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195" windowHeight="7185" activeTab="1"/>
  </bookViews>
  <sheets>
    <sheet name="Whitefish " sheetId="1" r:id="rId1"/>
    <sheet name="Sectoral " sheetId="2" r:id="rId2"/>
    <sheet name="Whit Non PO" sheetId="3" r:id="rId3"/>
    <sheet name="Ang Flex (2)" sheetId="4" r:id="rId4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<sst xmlns="http://schemas.openxmlformats.org/spreadsheetml/2006/main" count="6129" uniqueCount="214">
  <si>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</si>
  <si>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</si>
  <si>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</si>
  <si>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</si>
  <si>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</si>
  <si>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</si>
  <si>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</si>
  <si>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</si>
  <si>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</si>
  <si>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</si>
  <si>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</si>
  <si>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</si>
  <si>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</si>
  <si>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</si>
  <si>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</si>
  <si>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</si>
  <si>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</si>
  <si>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</si>
  <si>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</si>
  <si>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</si>
  <si>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</si>
  <si>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</si>
  <si>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</si>
  <si>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</si>
  <si>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</si>
  <si>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</si>
  <si>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</si>
  <si>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</si>
  <si>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</si>
  <si>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</si>
  <si>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</si>
  <si>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</si>
  <si>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</si>
  <si>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</si>
  <si>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</si>
  <si>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</si>
  <si>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</si>
  <si>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</si>
  <si>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</si>
  <si>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</si>
  <si>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</si>
  <si>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</si>
  <si>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</si>
  <si>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</si>
  <si>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</si>
  <si>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</si>
  <si>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</si>
  <si>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</si>
  <si>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</si>
  <si>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</si>
  <si>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</si>
  <si>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</si>
  <si>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</si>
  <si>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</si>
  <si>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</si>
  <si>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</si>
  <si>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</si>
  <si>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</si>
  <si>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</si>
  <si>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</si>
  <si>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</si>
  <si>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</si>
  <si>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</si>
  <si>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</si>
  <si>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</si>
  <si>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</si>
  <si>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</si>
  <si>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</si>
  <si>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</si>
  <si>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</si>
  <si>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</si>
  <si>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</si>
  <si>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</si>
  <si>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</si>
  <si>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</si>
  <si>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</si>
  <si>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</si>
  <si>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</si>
  <si>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</si>
  <si>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</si>
  <si>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</si>
  <si>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</si>
  <si>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</si>
  <si>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</si>
  <si>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</si>
  <si>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</si>
  <si>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</si>
  <si>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</si>
  <si>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</si>
  <si>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</si>
  <si>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</si>
  <si>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</si>
  <si>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</si>
  <si>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</si>
  <si>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</si>
  <si>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</si>
  <si>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</si>
  <si>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</si>
  <si>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</si>
  <si>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</si>
  <si>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</si>
  <si>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</si>
  <si>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</si>
  <si>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</si>
  <si>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</si>
  <si>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</si>
  <si>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</si>
  <si>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</si>
  <si>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</si>
  <si>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</si>
  <si>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</si>
  <si>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</si>
  <si>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</si>
  <si>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</si>
  <si>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</si>
  <si>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</si>
  <si>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</si>
  <si>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</si>
  <si>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</si>
  <si>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</si>
  <si>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</si>
  <si>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</si>
  <si>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</si>
  <si>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01Jan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</si>
  <si>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</si>
  <si>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</si>
  <si>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</si>
  <si>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</si>
  <si>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</si>
  <si>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</si>
  <si>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</si>
  <si>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</si>
  <si>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</si>
  <si>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</si>
  <si>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</si>
  <si>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</si>
  <si>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</si>
  <si>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</si>
  <si>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</si>
  <si>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</si>
  <si>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</si>
  <si>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</si>
  <si>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</si>
  <si>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</si>
  <si>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</si>
  <si>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</si>
  <si>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</si>
  <si>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</si>
  <si>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</si>
  <si>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</si>
  <si>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</si>
  <si>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</si>
  <si>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</si>
  <si>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</si>
  <si>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</si>
  <si>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</si>
  <si>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</si>
  <si>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</si>
  <si>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</si>
  <si>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</si>
  <si>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</si>
  <si>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</si>
  <si>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</si>
  <si>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</si>
  <si>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</si>
  <si>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>&gt;52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</si>
  <si>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</si>
  <si>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</si>
  <si>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</si>
  <si>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</si>
  <si>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</si>
  <si>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</si>
  <si>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</si>
  <si>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</si>
  <si>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</si>
  <si>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</si>
  <si>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</si>
  <si>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</si>
  <si>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</si>
  <si>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</si>
  <si>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</si>
  <si>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</si>
  <si>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</si>
  <si>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</si>
  <si>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</si>
  <si>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</si>
  <si>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</si>
  <si>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</si>
  <si>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</si>
  <si>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</si>
  <si>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</si>
  <si>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</si>
  <si>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</si>
  <si>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</si>
  <si>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</si>
  <si>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</si>
  <si>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</si>
  <si>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</si>
  <si>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</si>
  <si>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</si>
  <si>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</si>
  <si>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</si>
  <si>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</si>
  <si>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Whitefish Statistics: total landings (tonnes live weight) in 2015</t>
  </si>
  <si>
    <t>2014 landings are for the nearest comparable week last year (assuming an average delay of 2 weeks in notification of landings) therefore</t>
  </si>
  <si>
    <t>Norway Statistics: total landings (tonnes live weight) in 2015</t>
  </si>
  <si>
    <t>Fisheries quota management monitor of North Sea and West Of Scotland for 2015</t>
  </si>
  <si>
    <t>NORTH SEA HAKE (HKE/2AC4-C) (B&amp;B REG 847/96)</t>
  </si>
  <si>
    <t>03May</t>
  </si>
  <si>
    <t>21Jun</t>
  </si>
  <si>
    <t>This weeks report includes swap numbers 910-960</t>
  </si>
  <si>
    <t>Landings on Fisheries Administrations' System by Wednesday 22 July 2015</t>
  </si>
  <si>
    <t>Number of Weeks to end of year is 23</t>
  </si>
  <si>
    <t>19Jul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</si>
</sst>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sz val="8"/>
      <color indexed="5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55" applyFont="1">
      <alignment/>
      <protection/>
    </xf>
    <xf numFmtId="0" fontId="20" fillId="0" borderId="0" xfId="55" applyFont="1" applyBorder="1" applyAlignment="1">
      <alignment horizontal="left"/>
      <protection/>
    </xf>
    <xf numFmtId="1" fontId="21" fillId="0" borderId="0" xfId="55" applyNumberFormat="1" applyFont="1">
      <alignment/>
      <protection/>
    </xf>
    <xf numFmtId="0" fontId="21" fillId="0" borderId="0" xfId="55" applyFont="1">
      <alignment/>
      <protection/>
    </xf>
    <xf numFmtId="164" fontId="21" fillId="0" borderId="0" xfId="55" applyNumberFormat="1" applyFont="1">
      <alignment/>
      <protection/>
    </xf>
    <xf numFmtId="15" fontId="20" fillId="0" borderId="0" xfId="55" applyNumberFormat="1" applyFont="1" applyAlignment="1" quotePrefix="1">
      <alignment horizontal="left"/>
      <protection/>
    </xf>
    <xf numFmtId="0" fontId="21" fillId="0" borderId="0" xfId="55" applyFont="1" applyAlignment="1" quotePrefix="1">
      <alignment horizontal="left"/>
      <protection/>
    </xf>
    <xf numFmtId="1" fontId="20" fillId="0" borderId="0" xfId="55" applyNumberFormat="1" applyFont="1">
      <alignment/>
      <protection/>
    </xf>
    <xf numFmtId="0" fontId="21" fillId="0" borderId="0" xfId="55" applyFont="1" applyBorder="1">
      <alignment/>
      <protection/>
    </xf>
    <xf numFmtId="0" fontId="21" fillId="0" borderId="10" xfId="55" applyFont="1" applyBorder="1">
      <alignment/>
      <protection/>
    </xf>
    <xf numFmtId="1" fontId="21" fillId="0" borderId="11" xfId="55" applyNumberFormat="1" applyFont="1" applyBorder="1" applyAlignment="1">
      <alignment horizontal="centerContinuous"/>
      <protection/>
    </xf>
    <xf numFmtId="1" fontId="21" fillId="0" borderId="12" xfId="55" applyNumberFormat="1" applyFont="1" applyBorder="1" applyAlignment="1">
      <alignment horizontal="centerContinuous"/>
      <protection/>
    </xf>
    <xf numFmtId="0" fontId="21" fillId="0" borderId="12" xfId="55" applyFont="1" applyBorder="1" applyAlignment="1">
      <alignment horizontal="centerContinuous"/>
      <protection/>
    </xf>
    <xf numFmtId="1" fontId="21" fillId="0" borderId="13" xfId="55" applyNumberFormat="1" applyFont="1" applyBorder="1" applyAlignment="1">
      <alignment horizontal="centerContinuous"/>
      <protection/>
    </xf>
    <xf numFmtId="1" fontId="21" fillId="0" borderId="14" xfId="55" applyNumberFormat="1" applyFont="1" applyBorder="1" applyAlignment="1">
      <alignment horizontal="centerContinuous"/>
      <protection/>
    </xf>
    <xf numFmtId="0" fontId="21" fillId="0" borderId="14" xfId="55" applyFont="1" applyBorder="1" applyAlignment="1">
      <alignment horizontal="centerContinuous"/>
      <protection/>
    </xf>
    <xf numFmtId="0" fontId="21" fillId="0" borderId="10" xfId="55" applyFont="1" applyBorder="1" applyAlignment="1">
      <alignment horizontal="center"/>
      <protection/>
    </xf>
    <xf numFmtId="164" fontId="21" fillId="0" borderId="14" xfId="55" applyNumberFormat="1" applyFont="1" applyBorder="1" applyAlignment="1">
      <alignment horizontal="centerContinuous"/>
      <protection/>
    </xf>
    <xf numFmtId="0" fontId="21" fillId="0" borderId="15" xfId="55" applyFont="1" applyBorder="1">
      <alignment/>
      <protection/>
    </xf>
    <xf numFmtId="0" fontId="21" fillId="0" borderId="10" xfId="55" applyFont="1" applyBorder="1" applyAlignment="1">
      <alignment horizontal="centerContinuous"/>
      <protection/>
    </xf>
    <xf numFmtId="0" fontId="21" fillId="0" borderId="16" xfId="55" applyFont="1" applyBorder="1" applyAlignment="1">
      <alignment horizontal="center"/>
      <protection/>
    </xf>
    <xf numFmtId="0" fontId="21" fillId="0" borderId="17" xfId="55" applyFont="1" applyBorder="1" applyAlignment="1">
      <alignment horizontal="centerContinuous"/>
      <protection/>
    </xf>
    <xf numFmtId="1" fontId="21" fillId="0" borderId="18" xfId="55" applyNumberFormat="1" applyFont="1" applyBorder="1" applyAlignment="1">
      <alignment horizontal="centerContinuous"/>
      <protection/>
    </xf>
    <xf numFmtId="1" fontId="21" fillId="0" borderId="0" xfId="55" applyNumberFormat="1" applyFont="1" applyAlignment="1">
      <alignment horizontal="centerContinuous"/>
      <protection/>
    </xf>
    <xf numFmtId="0" fontId="21" fillId="0" borderId="0" xfId="55" applyFont="1" applyAlignment="1">
      <alignment horizontal="centerContinuous"/>
      <protection/>
    </xf>
    <xf numFmtId="164" fontId="21" fillId="0" borderId="18" xfId="55" applyNumberFormat="1" applyFont="1" applyBorder="1" applyAlignment="1">
      <alignment horizontal="centerContinuous"/>
      <protection/>
    </xf>
    <xf numFmtId="0" fontId="21" fillId="0" borderId="0" xfId="55" applyFont="1" applyBorder="1" applyAlignment="1">
      <alignment horizontal="centerContinuous"/>
      <protection/>
    </xf>
    <xf numFmtId="0" fontId="21" fillId="0" borderId="19" xfId="55" applyFont="1" applyBorder="1">
      <alignment/>
      <protection/>
    </xf>
    <xf numFmtId="15" fontId="21" fillId="0" borderId="16" xfId="55" applyNumberFormat="1" applyFont="1" applyBorder="1" applyAlignment="1">
      <alignment horizontal="left"/>
      <protection/>
    </xf>
    <xf numFmtId="1" fontId="21" fillId="0" borderId="18" xfId="55" applyNumberFormat="1" applyFont="1" applyBorder="1" applyAlignment="1">
      <alignment horizontal="center"/>
      <protection/>
    </xf>
    <xf numFmtId="1" fontId="21" fillId="0" borderId="0" xfId="55" applyNumberFormat="1" applyFont="1" applyBorder="1" applyAlignment="1">
      <alignment horizontal="center"/>
      <protection/>
    </xf>
    <xf numFmtId="0" fontId="21" fillId="0" borderId="19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21" fillId="0" borderId="19" xfId="55" applyFont="1" applyBorder="1" applyAlignment="1">
      <alignment horizontal="centerContinuous"/>
      <protection/>
    </xf>
    <xf numFmtId="1" fontId="21" fillId="0" borderId="0" xfId="55" applyNumberFormat="1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21" fillId="0" borderId="18" xfId="55" applyNumberFormat="1" applyFont="1" applyBorder="1" applyAlignment="1" quotePrefix="1">
      <alignment horizontal="center"/>
      <protection/>
    </xf>
    <xf numFmtId="1" fontId="21" fillId="0" borderId="0" xfId="55" applyNumberFormat="1" applyFont="1" applyBorder="1" applyAlignment="1" quotePrefix="1">
      <alignment horizontal="center"/>
      <protection/>
    </xf>
    <xf numFmtId="0" fontId="21" fillId="0" borderId="20" xfId="55" applyFont="1" applyBorder="1">
      <alignment/>
      <protection/>
    </xf>
    <xf numFmtId="1" fontId="21" fillId="0" borderId="21" xfId="55" applyNumberFormat="1" applyFont="1" applyBorder="1" applyAlignment="1" quotePrefix="1">
      <alignment horizontal="center"/>
      <protection/>
    </xf>
    <xf numFmtId="1" fontId="21" fillId="0" borderId="22" xfId="55" applyNumberFormat="1" applyFont="1" applyBorder="1" applyAlignment="1" quotePrefix="1">
      <alignment horizontal="center"/>
      <protection/>
    </xf>
    <xf numFmtId="0" fontId="21" fillId="0" borderId="23" xfId="55" applyFont="1" applyBorder="1" applyAlignment="1">
      <alignment horizontal="center"/>
      <protection/>
    </xf>
    <xf numFmtId="0" fontId="21" fillId="0" borderId="22" xfId="55" applyFont="1" applyBorder="1" applyAlignment="1">
      <alignment horizontal="center"/>
      <protection/>
    </xf>
    <xf numFmtId="0" fontId="21" fillId="0" borderId="23" xfId="55" applyFont="1" applyBorder="1" applyAlignment="1" quotePrefix="1">
      <alignment horizontal="centerContinuous"/>
      <protection/>
    </xf>
    <xf numFmtId="1" fontId="21" fillId="0" borderId="20" xfId="55" applyNumberFormat="1" applyFont="1" applyBorder="1" applyAlignment="1">
      <alignment horizontal="center"/>
      <protection/>
    </xf>
    <xf numFmtId="1" fontId="21" fillId="0" borderId="22" xfId="55" applyNumberFormat="1" applyFont="1" applyBorder="1" applyAlignment="1">
      <alignment horizontal="center"/>
      <protection/>
    </xf>
    <xf numFmtId="164" fontId="21" fillId="0" borderId="21" xfId="55" applyNumberFormat="1" applyFont="1" applyBorder="1" applyAlignment="1">
      <alignment horizontal="center"/>
      <protection/>
    </xf>
    <xf numFmtId="0" fontId="21" fillId="0" borderId="23" xfId="55" applyFont="1" applyBorder="1">
      <alignment/>
      <protection/>
    </xf>
    <xf numFmtId="0" fontId="20" fillId="0" borderId="18" xfId="55" applyFont="1" applyBorder="1">
      <alignment/>
      <protection/>
    </xf>
    <xf numFmtId="0" fontId="21" fillId="0" borderId="17" xfId="55" applyFont="1" applyBorder="1" applyAlignment="1" quotePrefix="1">
      <alignment horizontal="center"/>
      <protection/>
    </xf>
    <xf numFmtId="0" fontId="21" fillId="0" borderId="0" xfId="55" applyFont="1" applyBorder="1" applyAlignment="1" quotePrefix="1">
      <alignment horizontal="center"/>
      <protection/>
    </xf>
    <xf numFmtId="1" fontId="21" fillId="0" borderId="12" xfId="55" applyNumberFormat="1" applyFont="1" applyBorder="1" applyAlignment="1" quotePrefix="1">
      <alignment horizontal="center"/>
      <protection/>
    </xf>
    <xf numFmtId="1" fontId="21" fillId="0" borderId="12" xfId="55" applyNumberFormat="1" applyFont="1" applyBorder="1" applyAlignment="1">
      <alignment/>
      <protection/>
    </xf>
    <xf numFmtId="0" fontId="21" fillId="0" borderId="12" xfId="55" applyFont="1" applyBorder="1" applyAlignment="1" quotePrefix="1">
      <alignment horizontal="center"/>
      <protection/>
    </xf>
    <xf numFmtId="0" fontId="21" fillId="0" borderId="17" xfId="55" applyFont="1" applyBorder="1" applyAlignment="1">
      <alignment horizontal="center"/>
      <protection/>
    </xf>
    <xf numFmtId="1" fontId="21" fillId="0" borderId="12" xfId="55" applyNumberFormat="1" applyFont="1" applyBorder="1" applyAlignment="1">
      <alignment horizontal="center"/>
      <protection/>
    </xf>
    <xf numFmtId="0" fontId="21" fillId="0" borderId="12" xfId="55" applyFont="1" applyBorder="1" applyAlignment="1">
      <alignment horizontal="center"/>
      <protection/>
    </xf>
    <xf numFmtId="164" fontId="21" fillId="0" borderId="12" xfId="55" applyNumberFormat="1" applyFont="1" applyBorder="1" applyAlignment="1">
      <alignment horizontal="center"/>
      <protection/>
    </xf>
    <xf numFmtId="0" fontId="21" fillId="0" borderId="17" xfId="55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1" fillId="0" borderId="18" xfId="55" applyFont="1" applyBorder="1" applyAlignment="1" quotePrefix="1">
      <alignment horizontal="left"/>
      <protection/>
    </xf>
    <xf numFmtId="164" fontId="21" fillId="0" borderId="18" xfId="55" applyNumberFormat="1" applyFont="1" applyBorder="1" applyAlignment="1">
      <alignment horizontal="right"/>
      <protection/>
    </xf>
    <xf numFmtId="164" fontId="21" fillId="0" borderId="19" xfId="55" applyNumberFormat="1" applyFont="1" applyBorder="1" applyAlignment="1">
      <alignment horizontal="right"/>
      <protection/>
    </xf>
    <xf numFmtId="164" fontId="21" fillId="0" borderId="0" xfId="55" applyNumberFormat="1" applyFont="1" applyBorder="1" applyAlignment="1">
      <alignment horizontal="right"/>
      <protection/>
    </xf>
    <xf numFmtId="1" fontId="21" fillId="0" borderId="19" xfId="55" applyNumberFormat="1" applyFont="1" applyBorder="1" applyAlignment="1">
      <alignment horizontal="right"/>
      <protection/>
    </xf>
    <xf numFmtId="1" fontId="21" fillId="0" borderId="19" xfId="55" applyNumberFormat="1" applyFont="1" applyBorder="1">
      <alignment/>
      <protection/>
    </xf>
    <xf numFmtId="164" fontId="21" fillId="0" borderId="0" xfId="55" applyNumberFormat="1" applyFont="1" applyBorder="1" applyAlignment="1">
      <alignment horizontal="center"/>
      <protection/>
    </xf>
    <xf numFmtId="1" fontId="21" fillId="0" borderId="16" xfId="55" applyNumberFormat="1" applyFont="1" applyBorder="1" applyAlignment="1">
      <alignment horizontal="right"/>
      <protection/>
    </xf>
    <xf numFmtId="164" fontId="21" fillId="0" borderId="16" xfId="55" applyNumberFormat="1" applyFont="1" applyBorder="1" applyAlignment="1">
      <alignment horizontal="right"/>
      <protection/>
    </xf>
    <xf numFmtId="0" fontId="21" fillId="0" borderId="18" xfId="55" applyFont="1" applyBorder="1" applyAlignment="1">
      <alignment horizontal="left"/>
      <protection/>
    </xf>
    <xf numFmtId="0" fontId="21" fillId="0" borderId="18" xfId="55" applyFont="1" applyBorder="1">
      <alignment/>
      <protection/>
    </xf>
    <xf numFmtId="164" fontId="22" fillId="0" borderId="0" xfId="55" applyNumberFormat="1" applyFont="1">
      <alignment/>
      <protection/>
    </xf>
    <xf numFmtId="0" fontId="21" fillId="0" borderId="16" xfId="55" applyFont="1" applyBorder="1">
      <alignment/>
      <protection/>
    </xf>
    <xf numFmtId="0" fontId="20" fillId="0" borderId="18" xfId="55" applyFont="1" applyBorder="1" applyAlignment="1" quotePrefix="1">
      <alignment horizontal="left"/>
      <protection/>
    </xf>
    <xf numFmtId="0" fontId="21" fillId="0" borderId="18" xfId="55" applyFont="1" applyBorder="1" applyAlignment="1" quotePrefix="1">
      <alignment horizontal="left" wrapText="1"/>
      <protection/>
    </xf>
    <xf numFmtId="0" fontId="21" fillId="0" borderId="16" xfId="55" applyFont="1" applyBorder="1" applyAlignment="1" quotePrefix="1">
      <alignment horizontal="left"/>
      <protection/>
    </xf>
    <xf numFmtId="164" fontId="21" fillId="0" borderId="0" xfId="55" applyNumberFormat="1" applyFont="1" applyBorder="1">
      <alignment/>
      <protection/>
    </xf>
    <xf numFmtId="0" fontId="21" fillId="0" borderId="16" xfId="55" applyFont="1" applyBorder="1" applyAlignment="1">
      <alignment horizontal="left"/>
      <protection/>
    </xf>
    <xf numFmtId="1" fontId="21" fillId="0" borderId="0" xfId="55" applyNumberFormat="1" applyFont="1" applyBorder="1" applyAlignment="1">
      <alignment horizontal="right"/>
      <protection/>
    </xf>
    <xf numFmtId="1" fontId="21" fillId="0" borderId="0" xfId="55" applyNumberFormat="1" applyFont="1" applyBorder="1">
      <alignment/>
      <protection/>
    </xf>
    <xf numFmtId="1" fontId="22" fillId="0" borderId="0" xfId="55" applyNumberFormat="1" applyFont="1" applyBorder="1">
      <alignment/>
      <protection/>
    </xf>
    <xf numFmtId="1" fontId="21" fillId="0" borderId="20" xfId="55" applyNumberFormat="1" applyFont="1" applyBorder="1" applyAlignment="1">
      <alignment horizontal="right"/>
      <protection/>
    </xf>
    <xf numFmtId="0" fontId="20" fillId="0" borderId="16" xfId="55" applyFont="1" applyBorder="1" applyAlignment="1">
      <alignment horizontal="left"/>
      <protection/>
    </xf>
    <xf numFmtId="1" fontId="21" fillId="0" borderId="18" xfId="55" applyNumberFormat="1" applyFont="1" applyBorder="1" applyAlignment="1">
      <alignment horizontal="right"/>
      <protection/>
    </xf>
    <xf numFmtId="1" fontId="22" fillId="0" borderId="22" xfId="55" applyNumberFormat="1" applyFont="1" applyBorder="1" applyAlignment="1">
      <alignment horizontal="right"/>
      <protection/>
    </xf>
    <xf numFmtId="1" fontId="21" fillId="0" borderId="22" xfId="55" applyNumberFormat="1" applyFont="1" applyBorder="1" applyAlignment="1">
      <alignment horizontal="right"/>
      <protection/>
    </xf>
    <xf numFmtId="164" fontId="21" fillId="0" borderId="22" xfId="55" applyNumberFormat="1" applyFont="1" applyBorder="1" applyAlignment="1">
      <alignment horizontal="center"/>
      <protection/>
    </xf>
    <xf numFmtId="1" fontId="21" fillId="0" borderId="23" xfId="55" applyNumberFormat="1" applyFont="1" applyBorder="1" applyAlignment="1">
      <alignment horizontal="right"/>
      <protection/>
    </xf>
    <xf numFmtId="0" fontId="21" fillId="0" borderId="0" xfId="55" applyFont="1" applyBorder="1" applyAlignment="1">
      <alignment horizontal="right"/>
      <protection/>
    </xf>
    <xf numFmtId="0" fontId="21" fillId="0" borderId="0" xfId="55" applyFont="1" applyAlignment="1">
      <alignment horizontal="left"/>
      <protection/>
    </xf>
    <xf numFmtId="1" fontId="21" fillId="0" borderId="11" xfId="55" applyNumberFormat="1" applyFont="1" applyBorder="1" applyAlignment="1">
      <alignment horizontal="right"/>
      <protection/>
    </xf>
    <xf numFmtId="1" fontId="21" fillId="0" borderId="11" xfId="55" applyNumberFormat="1" applyFont="1" applyBorder="1">
      <alignment/>
      <protection/>
    </xf>
    <xf numFmtId="164" fontId="21" fillId="0" borderId="11" xfId="55" applyNumberFormat="1" applyFont="1" applyBorder="1" applyAlignment="1">
      <alignment horizontal="right"/>
      <protection/>
    </xf>
    <xf numFmtId="1" fontId="21" fillId="0" borderId="18" xfId="55" applyNumberFormat="1" applyFont="1" applyBorder="1">
      <alignment/>
      <protection/>
    </xf>
    <xf numFmtId="164" fontId="21" fillId="0" borderId="19" xfId="55" applyNumberFormat="1" applyFont="1" applyBorder="1" applyAlignment="1">
      <alignment horizontal="center"/>
      <protection/>
    </xf>
    <xf numFmtId="164" fontId="21" fillId="0" borderId="21" xfId="55" applyNumberFormat="1" applyFont="1" applyBorder="1" applyAlignment="1">
      <alignment horizontal="right"/>
      <protection/>
    </xf>
    <xf numFmtId="1" fontId="21" fillId="0" borderId="22" xfId="55" applyNumberFormat="1" applyFont="1" applyBorder="1">
      <alignment/>
      <protection/>
    </xf>
    <xf numFmtId="164" fontId="21" fillId="0" borderId="23" xfId="55" applyNumberFormat="1" applyFont="1" applyBorder="1" applyAlignment="1">
      <alignment horizontal="right"/>
      <protection/>
    </xf>
    <xf numFmtId="164" fontId="21" fillId="0" borderId="22" xfId="55" applyNumberFormat="1" applyFont="1" applyBorder="1" applyAlignment="1">
      <alignment horizontal="right"/>
      <protection/>
    </xf>
    <xf numFmtId="1" fontId="21" fillId="0" borderId="20" xfId="55" applyNumberFormat="1" applyFont="1" applyBorder="1">
      <alignment/>
      <protection/>
    </xf>
    <xf numFmtId="1" fontId="21" fillId="0" borderId="21" xfId="55" applyNumberFormat="1" applyFont="1" applyBorder="1">
      <alignment/>
      <protection/>
    </xf>
    <xf numFmtId="164" fontId="21" fillId="0" borderId="23" xfId="55" applyNumberFormat="1" applyFont="1" applyBorder="1" applyAlignment="1">
      <alignment horizontal="center"/>
      <protection/>
    </xf>
    <xf numFmtId="0" fontId="21" fillId="0" borderId="24" xfId="55" applyFont="1" applyBorder="1">
      <alignment/>
      <protection/>
    </xf>
    <xf numFmtId="0" fontId="21" fillId="0" borderId="25" xfId="55" applyFont="1" applyBorder="1">
      <alignment/>
      <protection/>
    </xf>
    <xf numFmtId="0" fontId="21" fillId="0" borderId="26" xfId="55" applyFont="1" applyBorder="1">
      <alignment/>
      <protection/>
    </xf>
    <xf numFmtId="0" fontId="21" fillId="0" borderId="27" xfId="55" applyFont="1" applyBorder="1">
      <alignment/>
      <protection/>
    </xf>
    <xf numFmtId="0" fontId="21" fillId="0" borderId="28" xfId="55" applyFont="1" applyBorder="1">
      <alignment/>
      <protection/>
    </xf>
    <xf numFmtId="0" fontId="21" fillId="0" borderId="29" xfId="55" applyFont="1" applyBorder="1">
      <alignment/>
      <protection/>
    </xf>
    <xf numFmtId="0" fontId="21" fillId="0" borderId="30" xfId="55" applyFont="1" applyBorder="1">
      <alignment/>
      <protection/>
    </xf>
    <xf numFmtId="0" fontId="21" fillId="0" borderId="31" xfId="55" applyFont="1" applyBorder="1">
      <alignment/>
      <protection/>
    </xf>
    <xf numFmtId="0" fontId="20" fillId="0" borderId="32" xfId="55" applyFont="1" applyBorder="1" applyAlignment="1">
      <alignment horizontal="center"/>
      <protection/>
    </xf>
    <xf numFmtId="0" fontId="20" fillId="0" borderId="33" xfId="55" applyFont="1" applyBorder="1" applyAlignment="1">
      <alignment horizontal="center"/>
      <protection/>
    </xf>
    <xf numFmtId="0" fontId="20" fillId="0" borderId="34" xfId="55" applyFont="1" applyBorder="1" applyAlignment="1">
      <alignment horizontal="center"/>
      <protection/>
    </xf>
    <xf numFmtId="0" fontId="21" fillId="0" borderId="0" xfId="56" applyFont="1">
      <alignment/>
      <protection/>
    </xf>
    <xf numFmtId="0" fontId="21" fillId="0" borderId="0" xfId="56" applyFont="1" applyFill="1" applyBorder="1" applyAlignment="1">
      <alignment horizontal="right"/>
      <protection/>
    </xf>
    <xf numFmtId="0" fontId="20" fillId="0" borderId="0" xfId="56" applyFont="1" applyFill="1" applyBorder="1" applyAlignment="1">
      <alignment horizontal="centerContinuous"/>
      <protection/>
    </xf>
    <xf numFmtId="0" fontId="21" fillId="0" borderId="0" xfId="56" applyFont="1" applyFill="1" applyBorder="1" applyAlignment="1">
      <alignment horizontal="centerContinuous"/>
      <protection/>
    </xf>
    <xf numFmtId="164" fontId="21" fillId="0" borderId="27" xfId="55" applyNumberFormat="1" applyFont="1" applyBorder="1">
      <alignment/>
      <protection/>
    </xf>
    <xf numFmtId="164" fontId="21" fillId="0" borderId="35" xfId="55" applyNumberFormat="1" applyFont="1" applyBorder="1">
      <alignment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1" fillId="0" borderId="0" xfId="56" applyFont="1" applyFill="1" applyBorder="1" applyAlignment="1">
      <alignment horizontal="left"/>
      <protection/>
    </xf>
    <xf numFmtId="164" fontId="21" fillId="0" borderId="0" xfId="56" applyNumberFormat="1" applyFont="1" applyFill="1" applyBorder="1">
      <alignment/>
      <protection/>
    </xf>
    <xf numFmtId="164" fontId="20" fillId="0" borderId="0" xfId="56" applyNumberFormat="1" applyFont="1" applyFill="1" applyBorder="1">
      <alignment/>
      <protection/>
    </xf>
    <xf numFmtId="164" fontId="21" fillId="33" borderId="0" xfId="56" applyNumberFormat="1" applyFont="1" applyFill="1" applyBorder="1">
      <alignment/>
      <protection/>
    </xf>
    <xf numFmtId="164" fontId="21" fillId="34" borderId="0" xfId="56" applyNumberFormat="1" applyFont="1" applyFill="1" applyBorder="1">
      <alignment/>
      <protection/>
    </xf>
    <xf numFmtId="0" fontId="20" fillId="0" borderId="27" xfId="55" applyFont="1" applyBorder="1">
      <alignment/>
      <protection/>
    </xf>
    <xf numFmtId="164" fontId="20" fillId="0" borderId="27" xfId="55" applyNumberFormat="1" applyFont="1" applyBorder="1">
      <alignment/>
      <protection/>
    </xf>
    <xf numFmtId="164" fontId="20" fillId="0" borderId="35" xfId="55" applyNumberFormat="1" applyFont="1" applyBorder="1">
      <alignment/>
      <protection/>
    </xf>
    <xf numFmtId="0" fontId="20" fillId="0" borderId="0" xfId="55" applyFont="1">
      <alignment/>
      <protection/>
    </xf>
    <xf numFmtId="0" fontId="20" fillId="0" borderId="0" xfId="56" applyFont="1" applyFill="1" applyBorder="1" applyAlignment="1">
      <alignment horizontal="left"/>
      <protection/>
    </xf>
    <xf numFmtId="164" fontId="20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20" fillId="33" borderId="0" xfId="56" applyNumberFormat="1" applyFont="1" applyFill="1" applyBorder="1">
      <alignment/>
      <protection/>
    </xf>
    <xf numFmtId="0" fontId="20" fillId="0" borderId="29" xfId="55" applyFont="1" applyBorder="1">
      <alignment/>
      <protection/>
    </xf>
    <xf numFmtId="164" fontId="20" fillId="0" borderId="29" xfId="55" applyNumberFormat="1" applyFont="1" applyBorder="1">
      <alignment/>
      <protection/>
    </xf>
    <xf numFmtId="164" fontId="20" fillId="0" borderId="36" xfId="55" applyNumberFormat="1" applyFont="1" applyBorder="1">
      <alignment/>
      <protection/>
    </xf>
    <xf numFmtId="0" fontId="24" fillId="0" borderId="0" xfId="55" applyFont="1" applyAlignment="1">
      <alignment horizontal="left"/>
      <protection/>
    </xf>
    <xf numFmtId="1" fontId="24" fillId="0" borderId="0" xfId="55" applyNumberFormat="1" applyFont="1">
      <alignment/>
      <protection/>
    </xf>
    <xf numFmtId="1" fontId="25" fillId="0" borderId="0" xfId="55" applyNumberFormat="1" applyFont="1">
      <alignment/>
      <protection/>
    </xf>
    <xf numFmtId="164" fontId="24" fillId="0" borderId="0" xfId="55" applyNumberFormat="1" applyFont="1">
      <alignment/>
      <protection/>
    </xf>
    <xf numFmtId="1" fontId="26" fillId="0" borderId="0" xfId="55" applyNumberFormat="1" applyFont="1">
      <alignment/>
      <protection/>
    </xf>
    <xf numFmtId="15" fontId="24" fillId="0" borderId="0" xfId="55" applyNumberFormat="1" applyFont="1" applyProtection="1">
      <alignment/>
      <protection/>
    </xf>
    <xf numFmtId="1" fontId="24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15" fontId="24" fillId="0" borderId="0" xfId="55" applyNumberFormat="1" applyFont="1" applyAlignment="1">
      <alignment horizontal="left"/>
      <protection/>
    </xf>
    <xf numFmtId="15" fontId="24" fillId="0" borderId="0" xfId="55" applyNumberFormat="1" applyFont="1">
      <alignment/>
      <protection/>
    </xf>
    <xf numFmtId="15" fontId="25" fillId="0" borderId="0" xfId="55" applyNumberFormat="1" applyFont="1">
      <alignment/>
      <protection/>
    </xf>
    <xf numFmtId="0" fontId="24" fillId="0" borderId="0" xfId="55" applyFont="1">
      <alignment/>
      <protection/>
    </xf>
    <xf numFmtId="0" fontId="24" fillId="0" borderId="10" xfId="55" applyFont="1" applyBorder="1" applyAlignment="1">
      <alignment horizontal="center"/>
      <protection/>
    </xf>
    <xf numFmtId="1" fontId="24" fillId="0" borderId="10" xfId="55" applyNumberFormat="1" applyFont="1" applyBorder="1" applyAlignment="1">
      <alignment horizontal="center"/>
      <protection/>
    </xf>
    <xf numFmtId="1" fontId="25" fillId="0" borderId="10" xfId="55" applyNumberFormat="1" applyFont="1" applyBorder="1" applyAlignment="1">
      <alignment horizontal="center"/>
      <protection/>
    </xf>
    <xf numFmtId="164" fontId="24" fillId="0" borderId="10" xfId="55" applyNumberFormat="1" applyFont="1" applyBorder="1" applyAlignment="1">
      <alignment horizontal="center"/>
      <protection/>
    </xf>
    <xf numFmtId="1" fontId="25" fillId="0" borderId="10" xfId="55" applyNumberFormat="1" applyFont="1" applyBorder="1">
      <alignment/>
      <protection/>
    </xf>
    <xf numFmtId="1" fontId="24" fillId="0" borderId="13" xfId="55" applyNumberFormat="1" applyFont="1" applyBorder="1" applyAlignment="1">
      <alignment horizontal="centerContinuous"/>
      <protection/>
    </xf>
    <xf numFmtId="1" fontId="24" fillId="0" borderId="14" xfId="55" applyNumberFormat="1" applyFont="1" applyBorder="1" applyAlignment="1">
      <alignment horizontal="centerContinuous"/>
      <protection/>
    </xf>
    <xf numFmtId="164" fontId="24" fillId="0" borderId="14" xfId="55" applyNumberFormat="1" applyFont="1" applyBorder="1" applyAlignment="1">
      <alignment horizontal="centerContinuous"/>
      <protection/>
    </xf>
    <xf numFmtId="1" fontId="24" fillId="0" borderId="10" xfId="55" applyNumberFormat="1" applyFont="1" applyBorder="1" applyAlignment="1">
      <alignment horizontal="centerContinuous"/>
      <protection/>
    </xf>
    <xf numFmtId="0" fontId="24" fillId="0" borderId="16" xfId="55" applyFont="1" applyBorder="1" applyAlignment="1">
      <alignment horizontal="center"/>
      <protection/>
    </xf>
    <xf numFmtId="1" fontId="24" fillId="0" borderId="16" xfId="55" applyNumberFormat="1" applyFont="1" applyBorder="1" applyAlignment="1">
      <alignment horizontal="center"/>
      <protection/>
    </xf>
    <xf numFmtId="1" fontId="25" fillId="0" borderId="16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4" fontId="24" fillId="0" borderId="15" xfId="55" applyNumberFormat="1" applyFont="1" applyBorder="1" applyAlignment="1">
      <alignment horizontal="centerContinuous"/>
      <protection/>
    </xf>
    <xf numFmtId="164" fontId="24" fillId="0" borderId="13" xfId="55" applyNumberFormat="1" applyFont="1" applyBorder="1" applyAlignment="1">
      <alignment horizontal="centerContinuous"/>
      <protection/>
    </xf>
    <xf numFmtId="16" fontId="24" fillId="0" borderId="10" xfId="55" applyNumberFormat="1" applyFont="1" applyBorder="1" applyAlignment="1">
      <alignment horizontal="center"/>
      <protection/>
    </xf>
    <xf numFmtId="0" fontId="24" fillId="0" borderId="20" xfId="55" applyFont="1" applyBorder="1" applyAlignment="1">
      <alignment horizontal="center"/>
      <protection/>
    </xf>
    <xf numFmtId="1" fontId="24" fillId="0" borderId="20" xfId="55" applyNumberFormat="1" applyFont="1" applyBorder="1" applyAlignment="1">
      <alignment horizontal="center"/>
      <protection/>
    </xf>
    <xf numFmtId="1" fontId="25" fillId="0" borderId="20" xfId="55" applyNumberFormat="1" applyFont="1" applyBorder="1" applyAlignment="1">
      <alignment horizontal="center"/>
      <protection/>
    </xf>
    <xf numFmtId="164" fontId="24" fillId="0" borderId="20" xfId="55" applyNumberFormat="1" applyFont="1" applyBorder="1" applyAlignment="1">
      <alignment horizontal="center"/>
      <protection/>
    </xf>
    <xf numFmtId="1" fontId="24" fillId="0" borderId="20" xfId="55" applyNumberFormat="1" applyFont="1" applyBorder="1">
      <alignment/>
      <protection/>
    </xf>
    <xf numFmtId="0" fontId="24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24" fillId="0" borderId="16" xfId="55" applyFont="1" applyBorder="1">
      <alignment/>
      <protection/>
    </xf>
    <xf numFmtId="164" fontId="24" fillId="0" borderId="18" xfId="55" applyNumberFormat="1" applyFont="1" applyBorder="1">
      <alignment/>
      <protection/>
    </xf>
    <xf numFmtId="164" fontId="24" fillId="0" borderId="0" xfId="55" applyNumberFormat="1" applyFont="1" applyBorder="1" applyAlignment="1">
      <alignment horizontal="right"/>
      <protection/>
    </xf>
    <xf numFmtId="164" fontId="25" fillId="0" borderId="0" xfId="55" applyNumberFormat="1" applyFont="1" applyBorder="1" applyAlignment="1">
      <alignment horizontal="right"/>
      <protection/>
    </xf>
    <xf numFmtId="164" fontId="24" fillId="0" borderId="0" xfId="55" applyNumberFormat="1" applyFont="1" applyBorder="1" applyAlignment="1">
      <alignment horizontal="center"/>
      <protection/>
    </xf>
    <xf numFmtId="0" fontId="25" fillId="0" borderId="16" xfId="55" applyFont="1" applyBorder="1">
      <alignment/>
      <protection/>
    </xf>
    <xf numFmtId="164" fontId="24" fillId="0" borderId="0" xfId="55" applyNumberFormat="1" applyFont="1" applyBorder="1">
      <alignment/>
      <protection/>
    </xf>
    <xf numFmtId="164" fontId="25" fillId="0" borderId="0" xfId="55" applyNumberFormat="1" applyFont="1" applyBorder="1">
      <alignment/>
      <protection/>
    </xf>
    <xf numFmtId="0" fontId="24" fillId="0" borderId="16" xfId="55" applyFont="1" applyBorder="1" applyAlignment="1">
      <alignment horizontal="left"/>
      <protection/>
    </xf>
    <xf numFmtId="0" fontId="26" fillId="0" borderId="0" xfId="55" applyNumberFormat="1" applyFont="1">
      <alignment/>
      <protection/>
    </xf>
    <xf numFmtId="164" fontId="26" fillId="0" borderId="0" xfId="55" applyNumberFormat="1" applyFont="1">
      <alignment/>
      <protection/>
    </xf>
    <xf numFmtId="0" fontId="25" fillId="0" borderId="20" xfId="55" applyFont="1" applyBorder="1">
      <alignment/>
      <protection/>
    </xf>
    <xf numFmtId="164" fontId="24" fillId="0" borderId="21" xfId="55" applyNumberFormat="1" applyFont="1" applyBorder="1">
      <alignment/>
      <protection/>
    </xf>
    <xf numFmtId="164" fontId="24" fillId="0" borderId="22" xfId="55" applyNumberFormat="1" applyFont="1" applyBorder="1">
      <alignment/>
      <protection/>
    </xf>
    <xf numFmtId="164" fontId="24" fillId="0" borderId="22" xfId="55" applyNumberFormat="1" applyFont="1" applyBorder="1" applyAlignment="1">
      <alignment horizontal="right"/>
      <protection/>
    </xf>
    <xf numFmtId="164" fontId="25" fillId="0" borderId="22" xfId="55" applyNumberFormat="1" applyFont="1" applyBorder="1" applyAlignment="1">
      <alignment horizontal="right"/>
      <protection/>
    </xf>
    <xf numFmtId="164" fontId="24" fillId="0" borderId="22" xfId="55" applyNumberFormat="1" applyFont="1" applyBorder="1" applyAlignment="1">
      <alignment horizontal="center"/>
      <protection/>
    </xf>
    <xf numFmtId="164" fontId="25" fillId="0" borderId="22" xfId="55" applyNumberFormat="1" applyFont="1" applyFill="1" applyBorder="1" applyAlignment="1">
      <alignment horizontal="right"/>
      <protection/>
    </xf>
    <xf numFmtId="0" fontId="24" fillId="0" borderId="0" xfId="55" applyFont="1" applyBorder="1">
      <alignment/>
      <protection/>
    </xf>
    <xf numFmtId="164" fontId="24" fillId="0" borderId="0" xfId="58" applyNumberFormat="1" applyFont="1" applyBorder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1" fontId="24" fillId="0" borderId="0" xfId="55" applyNumberFormat="1" applyFont="1" applyBorder="1">
      <alignment/>
      <protection/>
    </xf>
    <xf numFmtId="1" fontId="25" fillId="0" borderId="0" xfId="55" applyNumberFormat="1" applyFont="1" applyBorder="1">
      <alignment/>
      <protection/>
    </xf>
    <xf numFmtId="1" fontId="26" fillId="0" borderId="0" xfId="55" applyNumberFormat="1" applyFont="1" applyBorder="1">
      <alignment/>
      <protection/>
    </xf>
    <xf numFmtId="0" fontId="24" fillId="0" borderId="10" xfId="55" applyFont="1" applyBorder="1">
      <alignment/>
      <protection/>
    </xf>
    <xf numFmtId="0" fontId="27" fillId="0" borderId="12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1" fontId="27" fillId="0" borderId="12" xfId="55" applyNumberFormat="1" applyFont="1" applyBorder="1" applyAlignment="1">
      <alignment horizontal="center"/>
      <protection/>
    </xf>
    <xf numFmtId="1" fontId="27" fillId="0" borderId="17" xfId="55" applyNumberFormat="1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164" fontId="27" fillId="0" borderId="12" xfId="55" applyNumberFormat="1" applyFont="1" applyBorder="1" applyAlignment="1">
      <alignment horizontal="center"/>
      <protection/>
    </xf>
    <xf numFmtId="164" fontId="27" fillId="0" borderId="17" xfId="55" applyNumberFormat="1" applyFont="1" applyBorder="1" applyAlignment="1">
      <alignment horizontal="center"/>
      <protection/>
    </xf>
    <xf numFmtId="164" fontId="29" fillId="0" borderId="10" xfId="55" applyNumberFormat="1" applyFont="1" applyBorder="1" applyAlignment="1">
      <alignment horizontal="center"/>
      <protection/>
    </xf>
    <xf numFmtId="164" fontId="29" fillId="0" borderId="16" xfId="55" applyNumberFormat="1" applyFont="1" applyBorder="1" applyAlignment="1">
      <alignment horizontal="center"/>
      <protection/>
    </xf>
    <xf numFmtId="164" fontId="29" fillId="0" borderId="20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left"/>
      <protection/>
    </xf>
    <xf numFmtId="1" fontId="27" fillId="0" borderId="11" xfId="55" applyNumberFormat="1" applyFont="1" applyBorder="1" applyAlignment="1">
      <alignment horizontal="center"/>
      <protection/>
    </xf>
    <xf numFmtId="1" fontId="27" fillId="0" borderId="12" xfId="55" applyNumberFormat="1" applyFont="1" applyFill="1" applyBorder="1" applyAlignment="1">
      <alignment horizontal="center"/>
      <protection/>
    </xf>
    <xf numFmtId="1" fontId="27" fillId="0" borderId="17" xfId="55" applyNumberFormat="1" applyFont="1" applyFill="1" applyBorder="1" applyAlignment="1">
      <alignment horizontal="center"/>
      <protection/>
    </xf>
    <xf numFmtId="3" fontId="27" fillId="0" borderId="12" xfId="55" applyNumberFormat="1" applyFont="1" applyBorder="1" applyAlignment="1">
      <alignment horizontal="center"/>
      <protection/>
    </xf>
    <xf numFmtId="3" fontId="27" fillId="0" borderId="17" xfId="55" applyNumberFormat="1" applyFont="1" applyBorder="1" applyAlignment="1">
      <alignment horizontal="center"/>
      <protection/>
    </xf>
    <xf numFmtId="1" fontId="24" fillId="0" borderId="22" xfId="55" applyNumberFormat="1" applyFont="1" applyBorder="1">
      <alignment/>
      <protection/>
    </xf>
    <xf numFmtId="164" fontId="24" fillId="0" borderId="19" xfId="55" applyNumberFormat="1" applyFont="1" applyBorder="1" applyAlignment="1">
      <alignment horizontal="right"/>
      <protection/>
    </xf>
    <xf numFmtId="0" fontId="24" fillId="0" borderId="16" xfId="57" applyFont="1" applyBorder="1">
      <alignment/>
      <protection/>
    </xf>
    <xf numFmtId="164" fontId="24" fillId="0" borderId="18" xfId="55" applyNumberFormat="1" applyFont="1" applyFill="1" applyBorder="1">
      <alignment/>
      <protection/>
    </xf>
    <xf numFmtId="164" fontId="24" fillId="0" borderId="23" xfId="55" applyNumberFormat="1" applyFont="1" applyBorder="1" applyAlignment="1">
      <alignment horizontal="right"/>
      <protection/>
    </xf>
    <xf numFmtId="1" fontId="25" fillId="0" borderId="0" xfId="55" applyNumberFormat="1" applyFont="1" applyFill="1" applyBorder="1" applyAlignment="1">
      <alignment horizontal="left"/>
      <protection/>
    </xf>
    <xf numFmtId="164" fontId="30" fillId="0" borderId="0" xfId="55" applyNumberFormat="1" applyFont="1" applyBorder="1" applyAlignment="1">
      <alignment horizontal="right"/>
      <protection/>
    </xf>
    <xf numFmtId="2" fontId="25" fillId="0" borderId="22" xfId="55" applyNumberFormat="1" applyFont="1" applyBorder="1" applyAlignment="1">
      <alignment horizontal="right"/>
      <protection/>
    </xf>
    <xf numFmtId="164" fontId="24" fillId="0" borderId="18" xfId="55" applyNumberFormat="1" applyFont="1" applyBorder="1" applyAlignment="1">
      <alignment horizontal="right"/>
      <protection/>
    </xf>
    <xf numFmtId="164" fontId="24" fillId="0" borderId="12" xfId="55" applyNumberFormat="1" applyFont="1" applyBorder="1">
      <alignment/>
      <protection/>
    </xf>
    <xf numFmtId="164" fontId="24" fillId="0" borderId="12" xfId="58" applyNumberFormat="1" applyFont="1" applyBorder="1" applyAlignment="1">
      <alignment horizontal="center"/>
      <protection/>
    </xf>
    <xf numFmtId="164" fontId="25" fillId="0" borderId="21" xfId="55" applyNumberFormat="1" applyFont="1" applyBorder="1">
      <alignment/>
      <protection/>
    </xf>
    <xf numFmtId="164" fontId="25" fillId="0" borderId="18" xfId="55" applyNumberFormat="1" applyFont="1" applyBorder="1">
      <alignment/>
      <protection/>
    </xf>
    <xf numFmtId="164" fontId="25" fillId="0" borderId="22" xfId="55" applyNumberFormat="1" applyFont="1" applyBorder="1">
      <alignment/>
      <protection/>
    </xf>
    <xf numFmtId="164" fontId="24" fillId="0" borderId="0" xfId="55" applyNumberFormat="1" applyFont="1" applyFill="1" applyBorder="1" applyAlignment="1">
      <alignment horizontal="right"/>
      <protection/>
    </xf>
    <xf numFmtId="164" fontId="24" fillId="0" borderId="0" xfId="55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" customWidth="1"/>
    <col min="2" max="2" width="18.7109375" style="4" customWidth="1"/>
    <col min="3" max="4" width="7.421875" style="3" bestFit="1" customWidth="1"/>
    <col min="5" max="5" width="7.140625" style="4" customWidth="1"/>
    <col min="6" max="7" width="6.7109375" style="3" customWidth="1"/>
    <col min="8" max="8" width="7.7109375" style="4" customWidth="1"/>
    <col min="9" max="10" width="6.7109375" style="3" customWidth="1"/>
    <col min="11" max="11" width="8.00390625" style="4" customWidth="1"/>
    <col min="12" max="12" width="0.85546875" style="4" customWidth="1"/>
    <col min="13" max="13" width="7.7109375" style="3" customWidth="1"/>
    <col min="14" max="14" width="13.8515625" style="3" customWidth="1"/>
    <col min="15" max="16" width="6.7109375" style="4" customWidth="1"/>
    <col min="17" max="17" width="6.7109375" style="3" customWidth="1"/>
    <col min="18" max="18" width="6.7109375" style="4" customWidth="1"/>
    <col min="19" max="19" width="6.7109375" style="5" customWidth="1"/>
    <col min="20" max="20" width="6.7109375" style="4" customWidth="1"/>
    <col min="21" max="21" width="1.7109375" style="4" customWidth="1"/>
    <col min="22" max="22" width="2.7109375" style="4" customWidth="1"/>
    <col min="23" max="23" width="2.7109375" style="4" hidden="1" customWidth="1"/>
    <col min="24" max="24" width="7.7109375" style="4" hidden="1" customWidth="1"/>
    <col min="25" max="25" width="9.140625" style="4" hidden="1" customWidth="1"/>
    <col min="26" max="16384" width="9.140625" style="4" customWidth="1"/>
  </cols>
  <sheetData>
    <row r="1" spans="2:13" ht="12">
      <c r="B1" s="2" t="s">
        <v>203</v>
      </c>
      <c r="M1" s="4"/>
    </row>
    <row r="2" spans="2:14" ht="12">
      <c r="B2" s="6">
        <v>42207</v>
      </c>
      <c r="I2" s="7"/>
      <c r="M2" s="4"/>
      <c r="N2" s="8" t="s">
        <v>210</v>
      </c>
    </row>
    <row r="3" ht="7.5" customHeight="1">
      <c r="B3" s="9"/>
    </row>
    <row r="4" spans="2:24" ht="11.25" customHeight="1">
      <c r="B4" s="10"/>
      <c r="C4" s="11" t="s">
        <v>0</v>
      </c>
      <c r="D4" s="12"/>
      <c r="E4" s="13"/>
      <c r="F4" s="12"/>
      <c r="G4" s="12"/>
      <c r="H4" s="13"/>
      <c r="I4" s="14"/>
      <c r="J4" s="15"/>
      <c r="K4" s="16"/>
      <c r="L4" s="13"/>
      <c r="M4" s="11" t="s">
        <v>1</v>
      </c>
      <c r="N4" s="12"/>
      <c r="O4" s="13"/>
      <c r="P4" s="17"/>
      <c r="Q4" s="14" t="s">
        <v>2</v>
      </c>
      <c r="R4" s="16"/>
      <c r="S4" s="18"/>
      <c r="T4" s="16"/>
      <c r="U4" s="19"/>
      <c r="V4" s="9"/>
      <c r="X4" s="20" t="s">
        <v>3</v>
      </c>
    </row>
    <row r="5" spans="2:24" ht="11.25" customHeight="1">
      <c r="B5" s="21" t="s">
        <v>4</v>
      </c>
      <c r="C5" s="11" t="s">
        <v>5</v>
      </c>
      <c r="D5" s="12"/>
      <c r="E5" s="22"/>
      <c r="F5" s="11" t="s">
        <v>6</v>
      </c>
      <c r="G5" s="12"/>
      <c r="H5" s="22"/>
      <c r="I5" s="11" t="s">
        <v>7</v>
      </c>
      <c r="J5" s="12"/>
      <c r="K5" s="13"/>
      <c r="L5" s="22"/>
      <c r="M5" s="23" t="s">
        <v>8</v>
      </c>
      <c r="N5" s="24"/>
      <c r="O5" s="25"/>
      <c r="P5" s="21" t="s">
        <v>9</v>
      </c>
      <c r="Q5" s="24" t="s">
        <v>10</v>
      </c>
      <c r="R5" s="25"/>
      <c r="S5" s="26" t="s">
        <v>11</v>
      </c>
      <c r="T5" s="27"/>
      <c r="U5" s="28"/>
      <c r="V5" s="9"/>
      <c r="X5" s="21" t="s">
        <v>9</v>
      </c>
    </row>
    <row r="6" spans="2:24" ht="11.25" customHeight="1">
      <c r="B6" s="29"/>
      <c r="C6" s="30"/>
      <c r="D6" s="31"/>
      <c r="E6" s="32" t="s">
        <v>12</v>
      </c>
      <c r="F6" s="30"/>
      <c r="G6" s="31"/>
      <c r="H6" s="32" t="s">
        <v>12</v>
      </c>
      <c r="I6" s="30"/>
      <c r="J6" s="31"/>
      <c r="K6" s="33" t="s">
        <v>12</v>
      </c>
      <c r="L6" s="34"/>
      <c r="M6" s="30"/>
      <c r="N6" s="35"/>
      <c r="O6" s="36" t="s">
        <v>12</v>
      </c>
      <c r="P6" s="21" t="s">
        <v>13</v>
      </c>
      <c r="Q6" s="35"/>
      <c r="R6" s="36"/>
      <c r="S6" s="37">
        <v>2014</v>
      </c>
      <c r="T6" s="38">
        <v>2015</v>
      </c>
      <c r="U6" s="28"/>
      <c r="V6" s="9"/>
      <c r="X6" s="21" t="s">
        <v>13</v>
      </c>
    </row>
    <row r="7" spans="2:24" ht="11.25" customHeight="1">
      <c r="B7" s="39"/>
      <c r="C7" s="40">
        <v>2014</v>
      </c>
      <c r="D7" s="41">
        <v>2015</v>
      </c>
      <c r="E7" s="42" t="s">
        <v>14</v>
      </c>
      <c r="F7" s="41">
        <v>2014</v>
      </c>
      <c r="G7" s="41">
        <v>2015</v>
      </c>
      <c r="H7" s="42" t="s">
        <v>14</v>
      </c>
      <c r="I7" s="41">
        <v>2014</v>
      </c>
      <c r="J7" s="41">
        <v>2015</v>
      </c>
      <c r="K7" s="43" t="s">
        <v>14</v>
      </c>
      <c r="L7" s="44"/>
      <c r="M7" s="40">
        <v>2014</v>
      </c>
      <c r="N7" s="41">
        <v>2015</v>
      </c>
      <c r="O7" s="36" t="s">
        <v>14</v>
      </c>
      <c r="P7" s="45">
        <v>2015</v>
      </c>
      <c r="Q7" s="46" t="s">
        <v>15</v>
      </c>
      <c r="R7" s="43" t="s">
        <v>12</v>
      </c>
      <c r="S7" s="47" t="s">
        <v>12</v>
      </c>
      <c r="T7" s="43" t="s">
        <v>12</v>
      </c>
      <c r="U7" s="48"/>
      <c r="V7" s="9"/>
      <c r="X7" s="45">
        <v>2014</v>
      </c>
    </row>
    <row r="8" spans="2:24" ht="11.25" customHeight="1">
      <c r="B8" s="49" t="s">
        <v>16</v>
      </c>
      <c r="C8" s="37"/>
      <c r="D8" s="38"/>
      <c r="E8" s="50"/>
      <c r="F8" s="38"/>
      <c r="G8" s="38"/>
      <c r="H8" s="50"/>
      <c r="I8" s="38"/>
      <c r="J8" s="38"/>
      <c r="K8" s="51"/>
      <c r="L8" s="50"/>
      <c r="M8" s="52"/>
      <c r="N8" s="53"/>
      <c r="O8" s="54"/>
      <c r="P8" s="55"/>
      <c r="Q8" s="56"/>
      <c r="R8" s="57"/>
      <c r="S8" s="58"/>
      <c r="T8" s="57"/>
      <c r="U8" s="59"/>
      <c r="V8" s="9"/>
      <c r="X8" s="60"/>
    </row>
    <row r="9" spans="2:24" ht="11.25" customHeight="1">
      <c r="B9" s="61" t="s">
        <v>17</v>
      </c>
      <c r="C9" s="62">
        <v>6450.459999999999</v>
      </c>
      <c r="D9" s="5">
        <v>7608.4015955999985</v>
      </c>
      <c r="E9" s="63">
        <v>17.9513026295799</v>
      </c>
      <c r="F9" s="64">
        <v>223.18909999999997</v>
      </c>
      <c r="G9" s="5">
        <v>463.43731994133003</v>
      </c>
      <c r="H9" s="63">
        <v>107.64334814797411</v>
      </c>
      <c r="I9" s="64">
        <v>102.85609999999998</v>
      </c>
      <c r="J9" s="5">
        <v>366.3851300162702</v>
      </c>
      <c r="K9" s="64">
        <v>256.2113768811672</v>
      </c>
      <c r="L9" s="65"/>
      <c r="M9" s="64">
        <v>6776.505199999999</v>
      </c>
      <c r="N9" s="64">
        <v>8438.2240455576</v>
      </c>
      <c r="O9" s="64">
        <v>24.521767437846886</v>
      </c>
      <c r="P9" s="66">
        <v>13212.599999999999</v>
      </c>
      <c r="Q9" s="5">
        <v>307.2896899847419</v>
      </c>
      <c r="R9" s="64">
        <v>2.325732179773413</v>
      </c>
      <c r="S9" s="64">
        <v>49.937400147383926</v>
      </c>
      <c r="T9" s="67">
        <v>63.86497771489034</v>
      </c>
      <c r="U9" s="28"/>
      <c r="V9" s="9"/>
      <c r="X9" s="68">
        <v>13570</v>
      </c>
    </row>
    <row r="10" spans="2:24" ht="11.25" customHeight="1">
      <c r="B10" s="61" t="s">
        <v>18</v>
      </c>
      <c r="C10" s="62">
        <v>16398.470000000005</v>
      </c>
      <c r="D10" s="5">
        <v>13762.026255</v>
      </c>
      <c r="E10" s="63">
        <v>-16.07737639548082</v>
      </c>
      <c r="F10" s="64">
        <v>91.0597</v>
      </c>
      <c r="G10" s="5">
        <v>40.29341998622419</v>
      </c>
      <c r="H10" s="63">
        <v>-55.75054608545362</v>
      </c>
      <c r="I10" s="64">
        <v>58.190900000000006</v>
      </c>
      <c r="J10" s="5">
        <v>151.48063006462104</v>
      </c>
      <c r="K10" s="64">
        <v>160.3166991138151</v>
      </c>
      <c r="L10" s="65"/>
      <c r="M10" s="64">
        <v>16547.720600000008</v>
      </c>
      <c r="N10" s="64">
        <v>13953.800305050847</v>
      </c>
      <c r="O10" s="64">
        <v>-15.67539335266006</v>
      </c>
      <c r="P10" s="66">
        <v>30992.989999999998</v>
      </c>
      <c r="Q10" s="5">
        <v>445.26169250152634</v>
      </c>
      <c r="R10" s="64">
        <v>1.436652909259566</v>
      </c>
      <c r="S10" s="64">
        <v>55.478997552553075</v>
      </c>
      <c r="T10" s="67">
        <v>45.02243992932224</v>
      </c>
      <c r="U10" s="28"/>
      <c r="V10" s="9"/>
      <c r="X10" s="68">
        <v>29827</v>
      </c>
    </row>
    <row r="11" spans="2:24" ht="11.25" customHeight="1">
      <c r="B11" s="61" t="s">
        <v>19</v>
      </c>
      <c r="C11" s="62">
        <v>5584.079999999999</v>
      </c>
      <c r="D11" s="5">
        <v>5592.41305713</v>
      </c>
      <c r="E11" s="63">
        <v>0.14922882784632707</v>
      </c>
      <c r="F11" s="64">
        <v>414.25269999999995</v>
      </c>
      <c r="G11" s="5">
        <v>421.7323000007629</v>
      </c>
      <c r="H11" s="63">
        <v>1.8055645746576805</v>
      </c>
      <c r="I11" s="64">
        <v>16.663100000000004</v>
      </c>
      <c r="J11" s="5">
        <v>61.655200010681156</v>
      </c>
      <c r="K11" s="64">
        <v>270.01038228589607</v>
      </c>
      <c r="L11" s="65"/>
      <c r="M11" s="64">
        <v>6014.995799999999</v>
      </c>
      <c r="N11" s="64">
        <v>6075.800557141444</v>
      </c>
      <c r="O11" s="64">
        <v>1.0108861113659533</v>
      </c>
      <c r="P11" s="66">
        <v>9314.600000000006</v>
      </c>
      <c r="Q11" s="5">
        <v>182.72809000000143</v>
      </c>
      <c r="R11" s="64">
        <v>1.9617384536104752</v>
      </c>
      <c r="S11" s="64">
        <v>55.08237912087911</v>
      </c>
      <c r="T11" s="67">
        <v>65.22878660534474</v>
      </c>
      <c r="U11" s="28"/>
      <c r="V11" s="9"/>
      <c r="X11" s="68">
        <v>10920</v>
      </c>
    </row>
    <row r="12" spans="2:24" ht="11.25" customHeight="1">
      <c r="B12" s="61" t="s">
        <v>20</v>
      </c>
      <c r="C12" s="62">
        <v>3824.5599999999995</v>
      </c>
      <c r="D12" s="5">
        <v>3755.7926675100002</v>
      </c>
      <c r="E12" s="63">
        <v>-1.7980455919112075</v>
      </c>
      <c r="F12" s="64">
        <v>5.516600000000001</v>
      </c>
      <c r="G12" s="5">
        <v>0.16582999992370612</v>
      </c>
      <c r="H12" s="63">
        <v>-96.99398180176728</v>
      </c>
      <c r="I12" s="64">
        <v>618.3096999999996</v>
      </c>
      <c r="J12" s="5">
        <v>1155.1842901434327</v>
      </c>
      <c r="K12" s="64">
        <v>86.82939797700627</v>
      </c>
      <c r="L12" s="65"/>
      <c r="M12" s="64">
        <v>4448.386299999999</v>
      </c>
      <c r="N12" s="64">
        <v>4911.142787653356</v>
      </c>
      <c r="O12" s="64">
        <v>10.402794551663758</v>
      </c>
      <c r="P12" s="66">
        <v>9294.569999999998</v>
      </c>
      <c r="Q12" s="5">
        <v>154.71224499694836</v>
      </c>
      <c r="R12" s="64">
        <v>1.6645444060020893</v>
      </c>
      <c r="S12" s="64">
        <v>51.372979558840505</v>
      </c>
      <c r="T12" s="67">
        <v>52.838838027508075</v>
      </c>
      <c r="U12" s="28"/>
      <c r="V12" s="9"/>
      <c r="X12" s="68">
        <v>8659</v>
      </c>
    </row>
    <row r="13" spans="2:24" ht="11.25" customHeight="1">
      <c r="B13" s="61" t="s">
        <v>21</v>
      </c>
      <c r="C13" s="62">
        <v>708.8000000000002</v>
      </c>
      <c r="D13" s="5">
        <v>761.9546594600001</v>
      </c>
      <c r="E13" s="63">
        <v>7.499246537810375</v>
      </c>
      <c r="F13" s="64">
        <v>285.6321</v>
      </c>
      <c r="G13" s="5">
        <v>200.60275000000004</v>
      </c>
      <c r="H13" s="63">
        <v>-29.768835505533147</v>
      </c>
      <c r="I13" s="64">
        <v>8070.017699999999</v>
      </c>
      <c r="J13" s="5">
        <v>8517.633418222755</v>
      </c>
      <c r="K13" s="64">
        <v>5.546651009486079</v>
      </c>
      <c r="L13" s="65"/>
      <c r="M13" s="64">
        <v>9064.4498</v>
      </c>
      <c r="N13" s="64">
        <v>9480.190827682754</v>
      </c>
      <c r="O13" s="64">
        <v>4.586500414870785</v>
      </c>
      <c r="P13" s="66">
        <v>32954.279999999984</v>
      </c>
      <c r="Q13" s="5">
        <v>261.07533499297824</v>
      </c>
      <c r="R13" s="64">
        <v>0.7922349843267047</v>
      </c>
      <c r="S13" s="64">
        <v>34.574702673837585</v>
      </c>
      <c r="T13" s="67">
        <v>28.767707343879938</v>
      </c>
      <c r="U13" s="28"/>
      <c r="V13" s="9"/>
      <c r="X13" s="68">
        <v>26217</v>
      </c>
    </row>
    <row r="14" spans="2:24" ht="11.25" customHeight="1">
      <c r="B14" s="61" t="s">
        <v>22</v>
      </c>
      <c r="C14" s="62">
        <v>0.29000000000000004</v>
      </c>
      <c r="D14" s="5">
        <v>0.03692</v>
      </c>
      <c r="E14" s="63">
        <v>-87.26896551724138</v>
      </c>
      <c r="F14" s="62">
        <v>112.78429999999999</v>
      </c>
      <c r="G14" s="5">
        <v>103.64849999999998</v>
      </c>
      <c r="H14" s="63">
        <v>-8.100240902324176</v>
      </c>
      <c r="I14" s="62">
        <v>257.7743000000001</v>
      </c>
      <c r="J14" s="5">
        <v>244.2536800050929</v>
      </c>
      <c r="K14" s="64">
        <v>-5.245138865630594</v>
      </c>
      <c r="L14" s="65"/>
      <c r="M14" s="64">
        <v>370.8486000000001</v>
      </c>
      <c r="N14" s="5">
        <v>347.9391000050929</v>
      </c>
      <c r="O14" s="64">
        <v>-6.177588372966003</v>
      </c>
      <c r="P14" s="66">
        <v>805.97</v>
      </c>
      <c r="Q14" s="5">
        <v>23.187220005455117</v>
      </c>
      <c r="R14" s="64">
        <v>2.876933385294132</v>
      </c>
      <c r="S14" s="64">
        <v>41.715253093363344</v>
      </c>
      <c r="T14" s="67">
        <v>43.170229661785534</v>
      </c>
      <c r="U14" s="28"/>
      <c r="V14" s="9"/>
      <c r="X14" s="69">
        <v>889</v>
      </c>
    </row>
    <row r="15" spans="2:24" ht="11.25" customHeight="1">
      <c r="B15" s="61" t="s">
        <v>23</v>
      </c>
      <c r="C15" s="62">
        <v>982.0900000000001</v>
      </c>
      <c r="D15" s="5">
        <v>1293.1052861239996</v>
      </c>
      <c r="E15" s="63">
        <v>31.668715303485364</v>
      </c>
      <c r="F15" s="62">
        <v>2.6586</v>
      </c>
      <c r="G15" s="5">
        <v>2.004439999246597</v>
      </c>
      <c r="H15" s="63">
        <v>-24.605431458414305</v>
      </c>
      <c r="I15" s="62">
        <v>39.43670000000001</v>
      </c>
      <c r="J15" s="5">
        <v>64.13748997663498</v>
      </c>
      <c r="K15" s="64">
        <v>62.63401850721527</v>
      </c>
      <c r="L15" s="65"/>
      <c r="M15" s="64">
        <v>1024.1853</v>
      </c>
      <c r="N15" s="5">
        <v>1359.2472160998811</v>
      </c>
      <c r="O15" s="64">
        <v>32.7149702402369</v>
      </c>
      <c r="P15" s="66">
        <v>2184.3000000000006</v>
      </c>
      <c r="Q15" s="5">
        <v>99.16418000084741</v>
      </c>
      <c r="R15" s="64">
        <v>4.5398608250170485</v>
      </c>
      <c r="S15" s="64">
        <v>35.7856498951782</v>
      </c>
      <c r="T15" s="67">
        <v>62.2280463352049</v>
      </c>
      <c r="U15" s="28"/>
      <c r="V15" s="9"/>
      <c r="X15" s="69">
        <v>2862</v>
      </c>
    </row>
    <row r="16" spans="2:24" ht="11.25" customHeight="1">
      <c r="B16" s="61" t="s">
        <v>24</v>
      </c>
      <c r="C16" s="62">
        <v>4342.24</v>
      </c>
      <c r="D16" s="5">
        <v>2410.9480534</v>
      </c>
      <c r="E16" s="63">
        <v>-44.47685863978039</v>
      </c>
      <c r="F16" s="64">
        <v>1419.8963000000003</v>
      </c>
      <c r="G16" s="5">
        <v>1045.7340000000002</v>
      </c>
      <c r="H16" s="63">
        <v>-26.35138213966753</v>
      </c>
      <c r="I16" s="64">
        <v>11.4141</v>
      </c>
      <c r="J16" s="5">
        <v>2.3464</v>
      </c>
      <c r="K16" s="64">
        <v>-79.44296966033238</v>
      </c>
      <c r="L16" s="65"/>
      <c r="M16" s="64">
        <v>5773.5504</v>
      </c>
      <c r="N16" s="64">
        <v>3459.0284533999998</v>
      </c>
      <c r="O16" s="64">
        <v>-40.08836480582209</v>
      </c>
      <c r="P16" s="66">
        <v>16404.300000000003</v>
      </c>
      <c r="Q16" s="5">
        <v>279.30954995610455</v>
      </c>
      <c r="R16" s="64">
        <v>1.7026605826283625</v>
      </c>
      <c r="S16" s="64">
        <v>41.7677088909788</v>
      </c>
      <c r="T16" s="67">
        <v>21.08610823625512</v>
      </c>
      <c r="U16" s="28"/>
      <c r="V16" s="9"/>
      <c r="X16" s="68">
        <v>13823</v>
      </c>
    </row>
    <row r="17" spans="2:24" ht="11.25" customHeight="1">
      <c r="B17" s="61" t="s">
        <v>25</v>
      </c>
      <c r="C17" s="62">
        <v>864.0899999999998</v>
      </c>
      <c r="D17" s="5">
        <v>1051.42617477</v>
      </c>
      <c r="E17" s="63">
        <v>21.680169284449562</v>
      </c>
      <c r="F17" s="64">
        <v>14.5581</v>
      </c>
      <c r="G17" s="5">
        <v>0</v>
      </c>
      <c r="H17" s="63">
        <v>-100</v>
      </c>
      <c r="I17" s="64">
        <v>13.719800000000001</v>
      </c>
      <c r="J17" s="5">
        <v>694.3551350801083</v>
      </c>
      <c r="K17" s="64">
        <v>4960.9712610978895</v>
      </c>
      <c r="L17" s="65"/>
      <c r="M17" s="64">
        <v>892.3678999999997</v>
      </c>
      <c r="N17" s="64">
        <v>1745.7813098501083</v>
      </c>
      <c r="O17" s="64">
        <v>95.63470513115821</v>
      </c>
      <c r="P17" s="66">
        <v>2293.9999999999995</v>
      </c>
      <c r="Q17" s="5">
        <v>36.82406006103474</v>
      </c>
      <c r="R17" s="64">
        <v>1.6052336556684719</v>
      </c>
      <c r="S17" s="64">
        <v>39.450393457117585</v>
      </c>
      <c r="T17" s="67">
        <v>76.10206232999602</v>
      </c>
      <c r="U17" s="28"/>
      <c r="V17" s="9"/>
      <c r="X17" s="68">
        <v>2262</v>
      </c>
    </row>
    <row r="18" spans="2:24" ht="11.25" customHeight="1">
      <c r="B18" s="70" t="s">
        <v>26</v>
      </c>
      <c r="C18" s="62">
        <v>3032.080000000001</v>
      </c>
      <c r="D18" s="5">
        <v>4580.139427079</v>
      </c>
      <c r="E18" s="63">
        <v>51.05602184239857</v>
      </c>
      <c r="F18" s="64">
        <v>23.183999999999994</v>
      </c>
      <c r="G18" s="5">
        <v>56.76299000377655</v>
      </c>
      <c r="H18" s="63">
        <v>144.83691340483333</v>
      </c>
      <c r="I18" s="64">
        <v>201.84549999999996</v>
      </c>
      <c r="J18" s="5">
        <v>168.80068998950006</v>
      </c>
      <c r="K18" s="64">
        <v>-16.371338479431007</v>
      </c>
      <c r="L18" s="65"/>
      <c r="M18" s="64">
        <v>3257.109500000001</v>
      </c>
      <c r="N18" s="64">
        <v>4805.703107072276</v>
      </c>
      <c r="O18" s="64">
        <v>47.54502748747853</v>
      </c>
      <c r="P18" s="66">
        <v>8224.469999999998</v>
      </c>
      <c r="Q18" s="5">
        <v>145.6765050074382</v>
      </c>
      <c r="R18" s="64">
        <v>1.7712570537364505</v>
      </c>
      <c r="S18" s="64">
        <v>45.913581900197364</v>
      </c>
      <c r="T18" s="67">
        <v>58.43176650984534</v>
      </c>
      <c r="U18" s="28"/>
      <c r="V18" s="9"/>
      <c r="X18" s="68">
        <v>7094</v>
      </c>
    </row>
    <row r="19" spans="2:24" ht="11.25" customHeight="1">
      <c r="B19" s="70" t="s">
        <v>27</v>
      </c>
      <c r="C19" s="62">
        <v>947.8700000000001</v>
      </c>
      <c r="D19" s="5">
        <v>779.3213431160001</v>
      </c>
      <c r="E19" s="63">
        <v>-17.781832623039023</v>
      </c>
      <c r="F19" s="64">
        <v>1.3816000000000002</v>
      </c>
      <c r="G19" s="5">
        <v>0.006700000000000001</v>
      </c>
      <c r="H19" s="63">
        <v>-99.51505500868558</v>
      </c>
      <c r="I19" s="64">
        <v>5.406899999999999</v>
      </c>
      <c r="J19" s="5">
        <v>7.43714</v>
      </c>
      <c r="K19" s="64">
        <v>37.54905768554997</v>
      </c>
      <c r="L19" s="65"/>
      <c r="M19" s="64">
        <v>954.6585000000001</v>
      </c>
      <c r="N19" s="64">
        <v>786.7651831160001</v>
      </c>
      <c r="O19" s="64">
        <v>-17.58674090096092</v>
      </c>
      <c r="P19" s="66">
        <v>2198.540000000001</v>
      </c>
      <c r="Q19" s="5">
        <v>19.782780000000002</v>
      </c>
      <c r="R19" s="64">
        <v>0.8998144222984342</v>
      </c>
      <c r="S19" s="64">
        <v>43.69146453089245</v>
      </c>
      <c r="T19" s="67">
        <v>35.78580253786603</v>
      </c>
      <c r="U19" s="28"/>
      <c r="V19" s="9"/>
      <c r="X19" s="68">
        <v>2185</v>
      </c>
    </row>
    <row r="20" spans="2:24" ht="11.25" customHeight="1">
      <c r="B20" s="70" t="s">
        <v>28</v>
      </c>
      <c r="C20" s="62">
        <v>664.4299999999998</v>
      </c>
      <c r="D20" s="5">
        <v>518.217927717</v>
      </c>
      <c r="E20" s="63">
        <v>-22.005639763857733</v>
      </c>
      <c r="F20" s="64">
        <v>67.55930000000001</v>
      </c>
      <c r="G20" s="5">
        <v>47.874675003051756</v>
      </c>
      <c r="H20" s="63">
        <v>-29.136810175576493</v>
      </c>
      <c r="I20" s="64">
        <v>353.1296000000001</v>
      </c>
      <c r="J20" s="5">
        <v>247.40084009253508</v>
      </c>
      <c r="K20" s="64">
        <v>-29.940497740054923</v>
      </c>
      <c r="L20" s="65"/>
      <c r="M20" s="64">
        <v>1085.1189</v>
      </c>
      <c r="N20" s="64">
        <v>813.4934428125867</v>
      </c>
      <c r="O20" s="64">
        <v>-25.031861226213387</v>
      </c>
      <c r="P20" s="66">
        <v>3684.9999999999986</v>
      </c>
      <c r="Q20" s="5">
        <v>37.49619998981473</v>
      </c>
      <c r="R20" s="64">
        <v>1.017535956304335</v>
      </c>
      <c r="S20" s="64">
        <v>30.226153203342616</v>
      </c>
      <c r="T20" s="67">
        <v>22.075805775104126</v>
      </c>
      <c r="U20" s="28"/>
      <c r="V20" s="9"/>
      <c r="X20" s="68">
        <v>3590</v>
      </c>
    </row>
    <row r="21" spans="2:24" ht="11.25" customHeight="1">
      <c r="B21" s="70" t="s">
        <v>29</v>
      </c>
      <c r="C21" s="62">
        <v>197.73999999999998</v>
      </c>
      <c r="D21" s="5">
        <v>210.919355614</v>
      </c>
      <c r="E21" s="63">
        <v>6.66499221907557</v>
      </c>
      <c r="F21" s="64">
        <v>261.908</v>
      </c>
      <c r="G21" s="5">
        <v>149.8836499984741</v>
      </c>
      <c r="H21" s="63">
        <v>-42.77240481448673</v>
      </c>
      <c r="I21" s="64">
        <v>45.610800000000005</v>
      </c>
      <c r="J21" s="5">
        <v>28.246770006532678</v>
      </c>
      <c r="K21" s="64">
        <v>-38.06999656543478</v>
      </c>
      <c r="L21" s="65"/>
      <c r="M21" s="64">
        <v>505.2588</v>
      </c>
      <c r="N21" s="64">
        <v>389.0497756190068</v>
      </c>
      <c r="O21" s="64">
        <v>-22.999901116218695</v>
      </c>
      <c r="P21" s="66">
        <v>773</v>
      </c>
      <c r="Q21" s="5">
        <v>5.837209996337833</v>
      </c>
      <c r="R21" s="64">
        <v>0.7551371275986848</v>
      </c>
      <c r="S21" s="64">
        <v>65.19468387096774</v>
      </c>
      <c r="T21" s="67">
        <v>50.329854543209166</v>
      </c>
      <c r="U21" s="28"/>
      <c r="V21" s="9"/>
      <c r="X21" s="68">
        <v>775</v>
      </c>
    </row>
    <row r="22" spans="2:24" ht="11.25" customHeight="1">
      <c r="B22" s="70" t="s">
        <v>30</v>
      </c>
      <c r="C22" s="62">
        <v>3.810000000000001</v>
      </c>
      <c r="D22" s="5">
        <v>4.60471</v>
      </c>
      <c r="E22" s="63">
        <v>20.858530183727</v>
      </c>
      <c r="F22" s="64">
        <v>20.2328</v>
      </c>
      <c r="G22" s="5">
        <v>10.8234</v>
      </c>
      <c r="H22" s="63">
        <v>-46.50567395516192</v>
      </c>
      <c r="I22" s="64">
        <v>265.9624</v>
      </c>
      <c r="J22" s="5">
        <v>188.75081003393174</v>
      </c>
      <c r="K22" s="64">
        <v>-29.031017153578198</v>
      </c>
      <c r="L22" s="65"/>
      <c r="M22" s="64">
        <v>290.0052</v>
      </c>
      <c r="N22" s="64">
        <v>204.17892003393175</v>
      </c>
      <c r="O22" s="64">
        <v>-29.59473828954386</v>
      </c>
      <c r="P22" s="66">
        <v>1568</v>
      </c>
      <c r="Q22" s="5">
        <v>4.836229998397869</v>
      </c>
      <c r="R22" s="64">
        <v>0.308433035612109</v>
      </c>
      <c r="S22" s="64">
        <v>18.794893065456904</v>
      </c>
      <c r="T22" s="67">
        <v>13.021614798082382</v>
      </c>
      <c r="U22" s="28"/>
      <c r="V22" s="9"/>
      <c r="X22" s="68">
        <v>1543</v>
      </c>
    </row>
    <row r="23" spans="2:24" ht="11.25" customHeight="1">
      <c r="B23" s="70" t="s">
        <v>31</v>
      </c>
      <c r="C23" s="62">
        <v>19.93</v>
      </c>
      <c r="D23" s="5">
        <v>29.693506782</v>
      </c>
      <c r="E23" s="63">
        <v>48.988995393878575</v>
      </c>
      <c r="F23" s="64">
        <v>17.9993</v>
      </c>
      <c r="G23" s="5">
        <v>23.112110002803803</v>
      </c>
      <c r="H23" s="63">
        <v>28.40560467798082</v>
      </c>
      <c r="I23" s="64">
        <v>204.57530000000003</v>
      </c>
      <c r="J23" s="5">
        <v>147.26554522147427</v>
      </c>
      <c r="K23" s="64">
        <v>-28.01401478014489</v>
      </c>
      <c r="L23" s="65"/>
      <c r="M23" s="64">
        <v>242.50460000000004</v>
      </c>
      <c r="N23" s="64">
        <v>200.0711620062781</v>
      </c>
      <c r="O23" s="64">
        <v>-17.497993025172285</v>
      </c>
      <c r="P23" s="66">
        <v>704.9999999999998</v>
      </c>
      <c r="Q23" s="5">
        <v>6.405585020294296</v>
      </c>
      <c r="R23" s="64">
        <v>0.9085936198999004</v>
      </c>
      <c r="S23" s="64">
        <v>35.350524781341115</v>
      </c>
      <c r="T23" s="67">
        <v>28.37888822784087</v>
      </c>
      <c r="U23" s="28"/>
      <c r="V23" s="9"/>
      <c r="X23" s="68">
        <v>686</v>
      </c>
    </row>
    <row r="24" spans="2:24" ht="11.25" customHeight="1">
      <c r="B24" s="70" t="s">
        <v>32</v>
      </c>
      <c r="C24" s="62">
        <v>0</v>
      </c>
      <c r="D24" s="5">
        <v>0.267</v>
      </c>
      <c r="E24" s="63" t="s">
        <v>42</v>
      </c>
      <c r="F24" s="64">
        <v>0</v>
      </c>
      <c r="G24" s="5">
        <v>0</v>
      </c>
      <c r="H24" s="63" t="s">
        <v>42</v>
      </c>
      <c r="I24" s="64">
        <v>0</v>
      </c>
      <c r="J24" s="5">
        <v>0</v>
      </c>
      <c r="K24" s="64" t="s">
        <v>42</v>
      </c>
      <c r="L24" s="65"/>
      <c r="M24" s="64">
        <v>0</v>
      </c>
      <c r="N24" s="64">
        <v>0.267</v>
      </c>
      <c r="O24" s="64" t="s">
        <v>42</v>
      </c>
      <c r="P24" s="66">
        <v>0</v>
      </c>
      <c r="Q24" s="5">
        <v>0</v>
      </c>
      <c r="R24" s="64" t="s">
        <v>42</v>
      </c>
      <c r="S24" s="64" t="s">
        <v>42</v>
      </c>
      <c r="T24" s="67" t="s">
        <v>42</v>
      </c>
      <c r="U24" s="28"/>
      <c r="V24" s="9"/>
      <c r="X24" s="68">
        <v>0</v>
      </c>
    </row>
    <row r="25" spans="2:24" ht="11.25" customHeight="1">
      <c r="B25" s="70" t="s">
        <v>33</v>
      </c>
      <c r="C25" s="62">
        <v>0.1</v>
      </c>
      <c r="D25" s="5">
        <v>1.104</v>
      </c>
      <c r="E25" s="63">
        <v>1003.9999999999999</v>
      </c>
      <c r="F25" s="64">
        <v>0</v>
      </c>
      <c r="G25" s="5">
        <v>0</v>
      </c>
      <c r="H25" s="63" t="s">
        <v>42</v>
      </c>
      <c r="I25" s="64">
        <v>0</v>
      </c>
      <c r="J25" s="5">
        <v>0</v>
      </c>
      <c r="K25" s="64" t="s">
        <v>42</v>
      </c>
      <c r="L25" s="65"/>
      <c r="M25" s="64">
        <v>0.1</v>
      </c>
      <c r="N25" s="64">
        <v>1.104</v>
      </c>
      <c r="O25" s="64">
        <v>1003.9999999999999</v>
      </c>
      <c r="P25" s="66">
        <v>566.1100000000001</v>
      </c>
      <c r="Q25" s="5">
        <v>0</v>
      </c>
      <c r="R25" s="64">
        <v>0</v>
      </c>
      <c r="S25" s="64">
        <v>0.017211703958691912</v>
      </c>
      <c r="T25" s="67">
        <v>0.19501510307184114</v>
      </c>
      <c r="U25" s="28"/>
      <c r="V25" s="9"/>
      <c r="X25" s="68">
        <v>581</v>
      </c>
    </row>
    <row r="26" spans="2:24" ht="3.75" customHeight="1">
      <c r="B26" s="71"/>
      <c r="C26" s="62"/>
      <c r="D26" s="5"/>
      <c r="E26" s="63"/>
      <c r="F26" s="64"/>
      <c r="G26" s="5"/>
      <c r="H26" s="63"/>
      <c r="I26" s="64"/>
      <c r="J26" s="5"/>
      <c r="K26" s="64"/>
      <c r="L26" s="65"/>
      <c r="M26" s="64"/>
      <c r="N26" s="64"/>
      <c r="O26" s="64"/>
      <c r="P26" s="28"/>
      <c r="Q26" s="72"/>
      <c r="R26" s="64"/>
      <c r="S26" s="64" t="s">
        <v>42</v>
      </c>
      <c r="T26" s="67"/>
      <c r="U26" s="28"/>
      <c r="V26" s="9"/>
      <c r="X26" s="73"/>
    </row>
    <row r="27" spans="2:24" ht="11.25" customHeight="1">
      <c r="B27" s="74" t="s">
        <v>34</v>
      </c>
      <c r="C27" s="62"/>
      <c r="D27" s="5"/>
      <c r="E27" s="63"/>
      <c r="F27" s="64"/>
      <c r="G27" s="5"/>
      <c r="H27" s="63"/>
      <c r="I27" s="64"/>
      <c r="J27" s="5"/>
      <c r="K27" s="64"/>
      <c r="L27" s="65"/>
      <c r="M27" s="64"/>
      <c r="N27" s="64"/>
      <c r="O27" s="64"/>
      <c r="P27" s="28"/>
      <c r="Q27" s="5"/>
      <c r="R27" s="64"/>
      <c r="S27" s="64"/>
      <c r="T27" s="67"/>
      <c r="U27" s="28"/>
      <c r="V27" s="9"/>
      <c r="X27" s="73"/>
    </row>
    <row r="28" spans="2:24" ht="11.25" customHeight="1">
      <c r="B28" s="61" t="s">
        <v>35</v>
      </c>
      <c r="C28" s="62">
        <v>9.29</v>
      </c>
      <c r="D28" s="5">
        <v>14.91738</v>
      </c>
      <c r="E28" s="63">
        <v>60.57459634015071</v>
      </c>
      <c r="F28" s="64">
        <v>0</v>
      </c>
      <c r="G28" s="5">
        <v>0</v>
      </c>
      <c r="H28" s="63" t="s">
        <v>42</v>
      </c>
      <c r="I28" s="64">
        <v>0</v>
      </c>
      <c r="J28" s="5">
        <v>0</v>
      </c>
      <c r="K28" s="64" t="s">
        <v>42</v>
      </c>
      <c r="L28" s="65"/>
      <c r="M28" s="64">
        <v>9.29</v>
      </c>
      <c r="N28" s="64">
        <v>14.91738</v>
      </c>
      <c r="O28" s="64">
        <v>60.57459634015071</v>
      </c>
      <c r="P28" s="66">
        <v>45</v>
      </c>
      <c r="Q28" s="5">
        <v>0.32348</v>
      </c>
      <c r="R28" s="64">
        <v>0.7188444444444444</v>
      </c>
      <c r="S28" s="64">
        <v>20.644444444444442</v>
      </c>
      <c r="T28" s="67">
        <v>33.14973333333333</v>
      </c>
      <c r="U28" s="28"/>
      <c r="V28" s="9"/>
      <c r="X28" s="68">
        <v>45</v>
      </c>
    </row>
    <row r="29" spans="2:24" ht="11.25" customHeight="1">
      <c r="B29" s="70" t="s">
        <v>36</v>
      </c>
      <c r="C29" s="62">
        <v>86.86</v>
      </c>
      <c r="D29" s="5">
        <v>95.72860313500003</v>
      </c>
      <c r="E29" s="63">
        <v>10.210226957172495</v>
      </c>
      <c r="F29" s="64">
        <v>1.1132</v>
      </c>
      <c r="G29" s="5">
        <v>0.4599</v>
      </c>
      <c r="H29" s="63">
        <v>-58.68666906216313</v>
      </c>
      <c r="I29" s="64">
        <v>1.356</v>
      </c>
      <c r="J29" s="5">
        <v>1.5806</v>
      </c>
      <c r="K29" s="64">
        <v>16.56342182890855</v>
      </c>
      <c r="L29" s="65"/>
      <c r="M29" s="64">
        <v>89.3292</v>
      </c>
      <c r="N29" s="64">
        <v>97.76910313500004</v>
      </c>
      <c r="O29" s="64">
        <v>9.448089913488577</v>
      </c>
      <c r="P29" s="66">
        <v>0</v>
      </c>
      <c r="Q29" s="5">
        <v>4.688900000000004</v>
      </c>
      <c r="R29" s="64" t="s">
        <v>42</v>
      </c>
      <c r="S29" s="64" t="s">
        <v>42</v>
      </c>
      <c r="T29" s="67" t="s">
        <v>42</v>
      </c>
      <c r="U29" s="28"/>
      <c r="V29" s="9"/>
      <c r="X29" s="68">
        <v>0</v>
      </c>
    </row>
    <row r="30" spans="2:24" ht="12.75" customHeight="1">
      <c r="B30" s="75" t="s">
        <v>37</v>
      </c>
      <c r="C30" s="62">
        <v>933.4</v>
      </c>
      <c r="D30" s="5">
        <v>1553.1269</v>
      </c>
      <c r="E30" s="63">
        <v>66.39456824512536</v>
      </c>
      <c r="F30" s="64">
        <v>0</v>
      </c>
      <c r="G30" s="5">
        <v>0</v>
      </c>
      <c r="H30" s="63" t="s">
        <v>42</v>
      </c>
      <c r="I30" s="64">
        <v>0</v>
      </c>
      <c r="J30" s="5">
        <v>0</v>
      </c>
      <c r="K30" s="64" t="s">
        <v>42</v>
      </c>
      <c r="L30" s="65"/>
      <c r="M30" s="64">
        <v>933.4</v>
      </c>
      <c r="N30" s="64">
        <v>1553.1269</v>
      </c>
      <c r="O30" s="64">
        <v>66.39456824512536</v>
      </c>
      <c r="P30" s="66">
        <v>2103.6799999999985</v>
      </c>
      <c r="Q30" s="5">
        <v>128.52135999999996</v>
      </c>
      <c r="R30" s="64">
        <v>6.109358837846063</v>
      </c>
      <c r="S30" s="64">
        <v>79.30331350892098</v>
      </c>
      <c r="T30" s="67">
        <v>73.82904719348956</v>
      </c>
      <c r="U30" s="28"/>
      <c r="V30" s="9"/>
      <c r="X30" s="68">
        <v>1177</v>
      </c>
    </row>
    <row r="31" spans="2:24" ht="11.25" customHeight="1">
      <c r="B31" s="61" t="s">
        <v>38</v>
      </c>
      <c r="C31" s="62">
        <v>1859.8300000000002</v>
      </c>
      <c r="D31" s="5">
        <v>1898.6960958549994</v>
      </c>
      <c r="E31" s="63">
        <v>2.0897660460901926</v>
      </c>
      <c r="F31" s="64">
        <v>6.436099999999998</v>
      </c>
      <c r="G31" s="5">
        <v>1.4289</v>
      </c>
      <c r="H31" s="63">
        <v>-77.79866689454794</v>
      </c>
      <c r="I31" s="64">
        <v>0.899</v>
      </c>
      <c r="J31" s="5">
        <v>0.062</v>
      </c>
      <c r="K31" s="64">
        <v>-93.10344827586206</v>
      </c>
      <c r="L31" s="65"/>
      <c r="M31" s="64">
        <v>1867.1651</v>
      </c>
      <c r="N31" s="64">
        <v>1900.1869958549994</v>
      </c>
      <c r="O31" s="64">
        <v>1.768557898548953</v>
      </c>
      <c r="P31" s="66">
        <v>3471.2999999999997</v>
      </c>
      <c r="Q31" s="5">
        <v>46.27453054000006</v>
      </c>
      <c r="R31" s="64">
        <v>1.3330605404315403</v>
      </c>
      <c r="S31" s="64">
        <v>57.68196169292554</v>
      </c>
      <c r="T31" s="67">
        <v>54.73992440454584</v>
      </c>
      <c r="U31" s="28"/>
      <c r="V31" s="9"/>
      <c r="X31" s="68">
        <v>3237</v>
      </c>
    </row>
    <row r="32" spans="2:24" ht="11.25" customHeight="1">
      <c r="B32" s="61" t="s">
        <v>19</v>
      </c>
      <c r="C32" s="62">
        <v>77.36999999999999</v>
      </c>
      <c r="D32" s="5">
        <v>117.892874457</v>
      </c>
      <c r="E32" s="63">
        <v>52.37543551376505</v>
      </c>
      <c r="F32" s="64">
        <v>0.4995</v>
      </c>
      <c r="G32" s="5">
        <v>0.0636</v>
      </c>
      <c r="H32" s="63">
        <v>-87.26726726726727</v>
      </c>
      <c r="I32" s="64">
        <v>0.05</v>
      </c>
      <c r="J32" s="5">
        <v>0.0042</v>
      </c>
      <c r="K32" s="64">
        <v>-91.6</v>
      </c>
      <c r="L32" s="65"/>
      <c r="M32" s="64">
        <v>77.91949999999999</v>
      </c>
      <c r="N32" s="64">
        <v>117.960674457</v>
      </c>
      <c r="O32" s="64">
        <v>51.387873968647156</v>
      </c>
      <c r="P32" s="66">
        <v>168.34</v>
      </c>
      <c r="Q32" s="5">
        <v>6.95577999999999</v>
      </c>
      <c r="R32" s="64">
        <v>4.131982891766657</v>
      </c>
      <c r="S32" s="64">
        <v>42.57896174863387</v>
      </c>
      <c r="T32" s="67">
        <v>70.07287302898895</v>
      </c>
      <c r="U32" s="28"/>
      <c r="V32" s="9"/>
      <c r="X32" s="68">
        <v>183</v>
      </c>
    </row>
    <row r="33" spans="2:24" ht="11.25" customHeight="1">
      <c r="B33" s="61" t="s">
        <v>20</v>
      </c>
      <c r="C33" s="62">
        <v>2084.24</v>
      </c>
      <c r="D33" s="5">
        <v>2171.8583402</v>
      </c>
      <c r="E33" s="63">
        <v>4.203850813725874</v>
      </c>
      <c r="F33" s="64">
        <v>0.04</v>
      </c>
      <c r="G33" s="5">
        <v>0.0036</v>
      </c>
      <c r="H33" s="63">
        <v>-91</v>
      </c>
      <c r="I33" s="64">
        <v>97.1064</v>
      </c>
      <c r="J33" s="5">
        <v>130.25375000228883</v>
      </c>
      <c r="K33" s="64">
        <v>34.13508275694376</v>
      </c>
      <c r="L33" s="65"/>
      <c r="M33" s="64">
        <v>2181.3864</v>
      </c>
      <c r="N33" s="64">
        <v>2302.1156902022885</v>
      </c>
      <c r="O33" s="64">
        <v>5.53452108266049</v>
      </c>
      <c r="P33" s="66">
        <v>3344.359999999999</v>
      </c>
      <c r="Q33" s="5">
        <v>79.48973999999998</v>
      </c>
      <c r="R33" s="64">
        <v>2.376829647525984</v>
      </c>
      <c r="S33" s="64">
        <v>56.01916795069337</v>
      </c>
      <c r="T33" s="67">
        <v>68.83576200535497</v>
      </c>
      <c r="U33" s="28"/>
      <c r="V33" s="9"/>
      <c r="X33" s="68">
        <v>3894</v>
      </c>
    </row>
    <row r="34" spans="2:24" ht="11.25" customHeight="1">
      <c r="B34" s="61" t="s">
        <v>21</v>
      </c>
      <c r="C34" s="62">
        <v>22.919999999999998</v>
      </c>
      <c r="D34" s="5">
        <v>14.113689819</v>
      </c>
      <c r="E34" s="63">
        <v>-38.421946688481675</v>
      </c>
      <c r="F34" s="64">
        <v>0.2777</v>
      </c>
      <c r="G34" s="5">
        <v>0.3305999984741211</v>
      </c>
      <c r="H34" s="63">
        <v>19.049333263997507</v>
      </c>
      <c r="I34" s="64">
        <v>0</v>
      </c>
      <c r="J34" s="5">
        <v>0</v>
      </c>
      <c r="K34" s="64" t="s">
        <v>42</v>
      </c>
      <c r="L34" s="65"/>
      <c r="M34" s="64">
        <v>23.197699999999998</v>
      </c>
      <c r="N34" s="64">
        <v>14.44428981747412</v>
      </c>
      <c r="O34" s="64">
        <v>-37.73395717043448</v>
      </c>
      <c r="P34" s="66">
        <v>388</v>
      </c>
      <c r="Q34" s="5">
        <v>0.6460749999999997</v>
      </c>
      <c r="R34" s="64">
        <v>0.16651417525773188</v>
      </c>
      <c r="S34" s="64">
        <v>5.978788659793813</v>
      </c>
      <c r="T34" s="67">
        <v>3.7227551075964227</v>
      </c>
      <c r="U34" s="28"/>
      <c r="V34" s="9"/>
      <c r="X34" s="68">
        <v>388</v>
      </c>
    </row>
    <row r="35" spans="2:24" ht="11.25" customHeight="1">
      <c r="B35" s="61" t="s">
        <v>22</v>
      </c>
      <c r="C35" s="62">
        <v>1.55</v>
      </c>
      <c r="D35" s="5">
        <v>0.71136</v>
      </c>
      <c r="E35" s="63">
        <v>-54.10580645161291</v>
      </c>
      <c r="F35" s="64">
        <v>0.2671</v>
      </c>
      <c r="G35" s="5">
        <v>0.0795</v>
      </c>
      <c r="H35" s="63">
        <v>-70.23586671658555</v>
      </c>
      <c r="I35" s="64">
        <v>0</v>
      </c>
      <c r="J35" s="5">
        <v>0.0021</v>
      </c>
      <c r="K35" s="64" t="s">
        <v>42</v>
      </c>
      <c r="L35" s="65"/>
      <c r="M35" s="64">
        <v>1.8171</v>
      </c>
      <c r="N35" s="64">
        <v>0.79296</v>
      </c>
      <c r="O35" s="64">
        <v>-56.3612349347862</v>
      </c>
      <c r="P35" s="66">
        <v>11</v>
      </c>
      <c r="Q35" s="5">
        <v>0.03432000000000002</v>
      </c>
      <c r="R35" s="64">
        <v>0.31200000000000017</v>
      </c>
      <c r="S35" s="64">
        <v>16.51909090909091</v>
      </c>
      <c r="T35" s="67">
        <v>7.208727272727272</v>
      </c>
      <c r="U35" s="28"/>
      <c r="V35" s="9"/>
      <c r="X35" s="69">
        <v>11</v>
      </c>
    </row>
    <row r="36" spans="2:24" ht="11.25" customHeight="1" hidden="1">
      <c r="B36" s="61" t="s">
        <v>39</v>
      </c>
      <c r="C36" s="62" t="e">
        <v>#N/A</v>
      </c>
      <c r="D36" s="5">
        <v>2.48</v>
      </c>
      <c r="E36" s="63" t="e">
        <v>#N/A</v>
      </c>
      <c r="F36" s="64">
        <v>0</v>
      </c>
      <c r="G36" s="5">
        <v>0</v>
      </c>
      <c r="H36" s="63" t="s">
        <v>42</v>
      </c>
      <c r="I36" s="64">
        <v>0</v>
      </c>
      <c r="J36" s="5">
        <v>0</v>
      </c>
      <c r="K36" s="64" t="s">
        <v>42</v>
      </c>
      <c r="L36" s="65"/>
      <c r="M36" s="64" t="e">
        <v>#N/A</v>
      </c>
      <c r="N36" s="64">
        <v>2.48</v>
      </c>
      <c r="O36" s="64" t="e">
        <v>#N/A</v>
      </c>
      <c r="P36" s="66"/>
      <c r="Q36" s="5">
        <v>0</v>
      </c>
      <c r="R36" s="64" t="s">
        <v>42</v>
      </c>
      <c r="S36" s="64" t="s">
        <v>42</v>
      </c>
      <c r="T36" s="67" t="s">
        <v>42</v>
      </c>
      <c r="U36" s="28"/>
      <c r="V36" s="9"/>
      <c r="X36" s="68"/>
    </row>
    <row r="37" spans="2:24" ht="11.25" customHeight="1">
      <c r="B37" s="61" t="s">
        <v>26</v>
      </c>
      <c r="C37" s="62">
        <v>1347.5200000000004</v>
      </c>
      <c r="D37" s="5">
        <v>1424.121065</v>
      </c>
      <c r="E37" s="63">
        <v>5.684595775943925</v>
      </c>
      <c r="F37" s="64">
        <v>4.173900000000001</v>
      </c>
      <c r="G37" s="5">
        <v>3.58740002288818</v>
      </c>
      <c r="H37" s="63">
        <v>-14.051605862905689</v>
      </c>
      <c r="I37" s="64">
        <v>82.55560000000001</v>
      </c>
      <c r="J37" s="5">
        <v>5.570560083007811</v>
      </c>
      <c r="K37" s="64">
        <v>-93.25235346480699</v>
      </c>
      <c r="L37" s="65"/>
      <c r="M37" s="64">
        <v>1434.2495000000004</v>
      </c>
      <c r="N37" s="64">
        <v>1433.2790251058962</v>
      </c>
      <c r="O37" s="64">
        <v>-0.0676643006746176</v>
      </c>
      <c r="P37" s="66">
        <v>1953.0000000000002</v>
      </c>
      <c r="Q37" s="5">
        <v>13.73335999847427</v>
      </c>
      <c r="R37" s="64">
        <v>0.7031930362762042</v>
      </c>
      <c r="S37" s="64">
        <v>81.63059191804214</v>
      </c>
      <c r="T37" s="67">
        <v>73.38858295473098</v>
      </c>
      <c r="U37" s="28"/>
      <c r="V37" s="9"/>
      <c r="X37" s="68">
        <v>1757</v>
      </c>
    </row>
    <row r="38" spans="2:24" ht="11.25" customHeight="1">
      <c r="B38" s="61" t="s">
        <v>24</v>
      </c>
      <c r="C38" s="62">
        <v>7582.7300000000005</v>
      </c>
      <c r="D38" s="5">
        <v>5500.099200000001</v>
      </c>
      <c r="E38" s="63">
        <v>-27.465448459855484</v>
      </c>
      <c r="F38" s="64">
        <v>672.9712000000002</v>
      </c>
      <c r="G38" s="5">
        <v>374.77750000000003</v>
      </c>
      <c r="H38" s="63">
        <v>-44.31002396536435</v>
      </c>
      <c r="I38" s="64">
        <v>5.260000000000001</v>
      </c>
      <c r="J38" s="5">
        <v>0</v>
      </c>
      <c r="K38" s="64">
        <v>-100</v>
      </c>
      <c r="L38" s="65"/>
      <c r="M38" s="64">
        <v>8260.961200000002</v>
      </c>
      <c r="N38" s="64">
        <v>5874.876700000001</v>
      </c>
      <c r="O38" s="64">
        <v>-28.883860391451787</v>
      </c>
      <c r="P38" s="66">
        <v>15522.289999999997</v>
      </c>
      <c r="Q38" s="5">
        <v>339.76986000000034</v>
      </c>
      <c r="R38" s="64">
        <v>2.1889158107469995</v>
      </c>
      <c r="S38" s="64">
        <v>49.5172403045016</v>
      </c>
      <c r="T38" s="67">
        <v>37.84800245324627</v>
      </c>
      <c r="U38" s="28"/>
      <c r="V38" s="9"/>
      <c r="X38" s="68">
        <v>16683</v>
      </c>
    </row>
    <row r="39" spans="2:24" ht="11.25" customHeight="1">
      <c r="B39" s="61" t="s">
        <v>27</v>
      </c>
      <c r="C39" s="62">
        <v>355.27</v>
      </c>
      <c r="D39" s="5">
        <v>394.72698887999996</v>
      </c>
      <c r="E39" s="63">
        <v>11.106197787598159</v>
      </c>
      <c r="F39" s="64">
        <v>0.9611000000000001</v>
      </c>
      <c r="G39" s="5">
        <v>0.0318</v>
      </c>
      <c r="H39" s="63">
        <v>-96.69129122880032</v>
      </c>
      <c r="I39" s="64">
        <v>0.47659999999999997</v>
      </c>
      <c r="J39" s="5">
        <v>0.1128</v>
      </c>
      <c r="K39" s="64">
        <v>-76.33235417540915</v>
      </c>
      <c r="L39" s="65"/>
      <c r="M39" s="64">
        <v>356.7077</v>
      </c>
      <c r="N39" s="64">
        <v>394.87158887999993</v>
      </c>
      <c r="O39" s="64">
        <v>10.698924884436178</v>
      </c>
      <c r="P39" s="66">
        <v>1434.5900000000001</v>
      </c>
      <c r="Q39" s="5">
        <v>5.862879999999848</v>
      </c>
      <c r="R39" s="64">
        <v>0.408679831868328</v>
      </c>
      <c r="S39" s="64">
        <v>25.552127507163323</v>
      </c>
      <c r="T39" s="67">
        <v>27.52504819356052</v>
      </c>
      <c r="U39" s="28"/>
      <c r="V39" s="9"/>
      <c r="X39" s="68">
        <v>1396</v>
      </c>
    </row>
    <row r="40" spans="2:24" s="9" customFormat="1" ht="11.25" customHeight="1">
      <c r="B40" s="76" t="s">
        <v>40</v>
      </c>
      <c r="C40" s="64">
        <v>13.06</v>
      </c>
      <c r="D40" s="77">
        <v>22.09539</v>
      </c>
      <c r="E40" s="63">
        <v>69.18369065849922</v>
      </c>
      <c r="F40" s="64">
        <v>0.1724</v>
      </c>
      <c r="G40" s="5">
        <v>0.06870000000000001</v>
      </c>
      <c r="H40" s="63">
        <v>-60.15081206496519</v>
      </c>
      <c r="I40" s="64">
        <v>0</v>
      </c>
      <c r="J40" s="5">
        <v>0.0062</v>
      </c>
      <c r="K40" s="64" t="s">
        <v>42</v>
      </c>
      <c r="L40" s="65"/>
      <c r="M40" s="64">
        <v>13.2324</v>
      </c>
      <c r="N40" s="64">
        <v>22.170289999999998</v>
      </c>
      <c r="O40" s="64">
        <v>67.5454943925516</v>
      </c>
      <c r="P40" s="66">
        <v>144.99999999999997</v>
      </c>
      <c r="Q40" s="5">
        <v>1.2199099999999987</v>
      </c>
      <c r="R40" s="64">
        <v>0.8413172413793097</v>
      </c>
      <c r="S40" s="64">
        <v>9.125793103448277</v>
      </c>
      <c r="T40" s="67">
        <v>15.289855172413795</v>
      </c>
      <c r="U40" s="28"/>
      <c r="X40" s="69">
        <v>145</v>
      </c>
    </row>
    <row r="41" spans="2:24" s="9" customFormat="1" ht="11.25" customHeight="1">
      <c r="B41" s="78" t="s">
        <v>41</v>
      </c>
      <c r="C41" s="64">
        <v>155.03</v>
      </c>
      <c r="D41" s="77">
        <v>196.00736</v>
      </c>
      <c r="E41" s="63">
        <v>26.431890601819006</v>
      </c>
      <c r="F41" s="64">
        <v>0</v>
      </c>
      <c r="G41" s="5">
        <v>0</v>
      </c>
      <c r="H41" s="63" t="s">
        <v>42</v>
      </c>
      <c r="I41" s="64">
        <v>0</v>
      </c>
      <c r="J41" s="5">
        <v>0</v>
      </c>
      <c r="K41" s="64" t="s">
        <v>42</v>
      </c>
      <c r="L41" s="65"/>
      <c r="M41" s="64">
        <v>155.03</v>
      </c>
      <c r="N41" s="64">
        <v>196.00736</v>
      </c>
      <c r="O41" s="64">
        <v>26.431890601819006</v>
      </c>
      <c r="P41" s="66">
        <v>908.66</v>
      </c>
      <c r="Q41" s="5">
        <v>0</v>
      </c>
      <c r="R41" s="64">
        <v>0</v>
      </c>
      <c r="S41" s="64">
        <v>28.869646182495345</v>
      </c>
      <c r="T41" s="67">
        <v>21.5710342702441</v>
      </c>
      <c r="U41" s="28"/>
      <c r="X41" s="69">
        <v>537</v>
      </c>
    </row>
    <row r="42" spans="2:24" s="9" customFormat="1" ht="11.25" customHeight="1">
      <c r="B42" s="78" t="s">
        <v>32</v>
      </c>
      <c r="C42" s="64" t="s">
        <v>42</v>
      </c>
      <c r="D42" s="77">
        <v>0</v>
      </c>
      <c r="E42" s="63" t="s">
        <v>42</v>
      </c>
      <c r="F42" s="64" t="s">
        <v>42</v>
      </c>
      <c r="G42" s="77">
        <v>0.0109</v>
      </c>
      <c r="H42" s="63" t="s">
        <v>42</v>
      </c>
      <c r="I42" s="64" t="s">
        <v>42</v>
      </c>
      <c r="J42" s="77">
        <v>0</v>
      </c>
      <c r="K42" s="64" t="s">
        <v>42</v>
      </c>
      <c r="L42" s="65"/>
      <c r="M42" s="64" t="s">
        <v>42</v>
      </c>
      <c r="N42" s="64">
        <v>0.0109</v>
      </c>
      <c r="O42" s="64" t="s">
        <v>42</v>
      </c>
      <c r="P42" s="66">
        <v>0</v>
      </c>
      <c r="Q42" s="5">
        <v>0</v>
      </c>
      <c r="R42" s="64" t="s">
        <v>42</v>
      </c>
      <c r="S42" s="64" t="s">
        <v>42</v>
      </c>
      <c r="T42" s="67" t="s">
        <v>42</v>
      </c>
      <c r="U42" s="28"/>
      <c r="X42" s="69">
        <v>0</v>
      </c>
    </row>
    <row r="43" spans="2:24" s="9" customFormat="1" ht="5.25" customHeight="1">
      <c r="B43" s="76"/>
      <c r="C43" s="64"/>
      <c r="D43" s="77"/>
      <c r="E43" s="63"/>
      <c r="F43" s="79"/>
      <c r="G43" s="80"/>
      <c r="H43" s="63"/>
      <c r="I43" s="79"/>
      <c r="J43" s="80"/>
      <c r="K43" s="64"/>
      <c r="L43" s="65"/>
      <c r="M43" s="79"/>
      <c r="N43" s="79"/>
      <c r="O43" s="64"/>
      <c r="P43" s="66"/>
      <c r="Q43" s="81"/>
      <c r="R43" s="64"/>
      <c r="S43" s="64"/>
      <c r="T43" s="64"/>
      <c r="U43" s="28"/>
      <c r="X43" s="82"/>
    </row>
    <row r="44" spans="2:24" s="9" customFormat="1" ht="11.25" customHeight="1" hidden="1">
      <c r="B44" s="83" t="s">
        <v>43</v>
      </c>
      <c r="C44" s="79"/>
      <c r="D44" s="80"/>
      <c r="E44" s="63"/>
      <c r="F44" s="79"/>
      <c r="G44" s="80"/>
      <c r="H44" s="63"/>
      <c r="I44" s="79"/>
      <c r="J44" s="80"/>
      <c r="K44" s="64"/>
      <c r="L44" s="65"/>
      <c r="M44" s="79"/>
      <c r="N44" s="79"/>
      <c r="O44" s="64"/>
      <c r="P44" s="66"/>
      <c r="Q44" s="81"/>
      <c r="R44" s="64"/>
      <c r="S44" s="64"/>
      <c r="T44" s="64"/>
      <c r="U44" s="28"/>
      <c r="X44" s="68"/>
    </row>
    <row r="45" spans="2:24" s="9" customFormat="1" ht="11.25" customHeight="1" hidden="1">
      <c r="B45" s="78" t="s">
        <v>44</v>
      </c>
      <c r="C45" s="79" t="e">
        <v>#N/A</v>
      </c>
      <c r="D45" s="80">
        <v>468.55</v>
      </c>
      <c r="E45" s="63" t="e">
        <v>#N/A</v>
      </c>
      <c r="F45" s="79" t="e">
        <v>#N/A</v>
      </c>
      <c r="G45" s="80">
        <v>0</v>
      </c>
      <c r="H45" s="63" t="e">
        <v>#N/A</v>
      </c>
      <c r="I45" s="79" t="e">
        <v>#N/A</v>
      </c>
      <c r="J45" s="80">
        <v>0</v>
      </c>
      <c r="K45" s="64" t="e">
        <v>#N/A</v>
      </c>
      <c r="L45" s="65"/>
      <c r="M45" s="79" t="e">
        <v>#N/A</v>
      </c>
      <c r="N45" s="79">
        <v>468.55</v>
      </c>
      <c r="O45" s="64" t="e">
        <v>#N/A</v>
      </c>
      <c r="P45" s="65">
        <v>480</v>
      </c>
      <c r="Q45" s="80">
        <v>-10.4</v>
      </c>
      <c r="R45" s="64">
        <v>-2.166666666666667</v>
      </c>
      <c r="S45" s="64" t="e">
        <v>#N/A</v>
      </c>
      <c r="T45" s="64">
        <v>97.61458333333334</v>
      </c>
      <c r="U45" s="28"/>
      <c r="X45" s="68">
        <v>464</v>
      </c>
    </row>
    <row r="46" spans="2:24" s="9" customFormat="1" ht="11.25" customHeight="1" hidden="1">
      <c r="B46" s="78" t="s">
        <v>45</v>
      </c>
      <c r="C46" s="79" t="e">
        <v>#N/A</v>
      </c>
      <c r="D46" s="80">
        <v>357.68</v>
      </c>
      <c r="E46" s="63" t="e">
        <v>#N/A</v>
      </c>
      <c r="F46" s="79" t="e">
        <v>#N/A</v>
      </c>
      <c r="G46" s="80">
        <v>0</v>
      </c>
      <c r="H46" s="63" t="e">
        <v>#N/A</v>
      </c>
      <c r="I46" s="79" t="e">
        <v>#N/A</v>
      </c>
      <c r="J46" s="80">
        <v>0</v>
      </c>
      <c r="K46" s="64" t="e">
        <v>#N/A</v>
      </c>
      <c r="L46" s="65"/>
      <c r="M46" s="79" t="e">
        <v>#N/A</v>
      </c>
      <c r="N46" s="79">
        <v>357.68</v>
      </c>
      <c r="O46" s="64" t="e">
        <v>#N/A</v>
      </c>
      <c r="P46" s="65">
        <v>1216</v>
      </c>
      <c r="Q46" s="80">
        <v>0</v>
      </c>
      <c r="R46" s="64">
        <v>0</v>
      </c>
      <c r="S46" s="64" t="e">
        <v>#N/A</v>
      </c>
      <c r="T46" s="64">
        <v>29.414473684210527</v>
      </c>
      <c r="U46" s="28"/>
      <c r="X46" s="68">
        <v>767</v>
      </c>
    </row>
    <row r="47" spans="2:24" s="9" customFormat="1" ht="11.25" customHeight="1" hidden="1">
      <c r="B47" s="78" t="s">
        <v>46</v>
      </c>
      <c r="C47" s="79" t="e">
        <v>#N/A</v>
      </c>
      <c r="D47" s="80">
        <v>6.03</v>
      </c>
      <c r="E47" s="63" t="e">
        <v>#N/A</v>
      </c>
      <c r="F47" s="79" t="e">
        <v>#N/A</v>
      </c>
      <c r="G47" s="80">
        <v>0</v>
      </c>
      <c r="H47" s="63" t="e">
        <v>#N/A</v>
      </c>
      <c r="I47" s="79" t="e">
        <v>#N/A</v>
      </c>
      <c r="J47" s="80">
        <v>0</v>
      </c>
      <c r="K47" s="64" t="e">
        <v>#N/A</v>
      </c>
      <c r="L47" s="65"/>
      <c r="M47" s="79" t="e">
        <v>#N/A</v>
      </c>
      <c r="N47" s="79">
        <v>6.03</v>
      </c>
      <c r="O47" s="64" t="e">
        <v>#N/A</v>
      </c>
      <c r="P47" s="65">
        <v>232</v>
      </c>
      <c r="Q47" s="80">
        <v>0</v>
      </c>
      <c r="R47" s="64">
        <v>0</v>
      </c>
      <c r="S47" s="64" t="e">
        <v>#N/A</v>
      </c>
      <c r="T47" s="64">
        <v>2.5991379310344827</v>
      </c>
      <c r="U47" s="28"/>
      <c r="X47" s="68">
        <v>157</v>
      </c>
    </row>
    <row r="48" spans="2:24" s="9" customFormat="1" ht="11.25" customHeight="1" hidden="1">
      <c r="B48" s="73" t="s">
        <v>47</v>
      </c>
      <c r="C48" s="79" t="e">
        <v>#N/A</v>
      </c>
      <c r="D48" s="80">
        <v>121.35</v>
      </c>
      <c r="E48" s="63" t="e">
        <v>#N/A</v>
      </c>
      <c r="F48" s="79" t="e">
        <v>#N/A</v>
      </c>
      <c r="G48" s="80">
        <v>0</v>
      </c>
      <c r="H48" s="63" t="e">
        <v>#N/A</v>
      </c>
      <c r="I48" s="79" t="e">
        <v>#N/A</v>
      </c>
      <c r="J48" s="80">
        <v>0</v>
      </c>
      <c r="K48" s="64" t="e">
        <v>#N/A</v>
      </c>
      <c r="L48" s="65"/>
      <c r="M48" s="79" t="e">
        <v>#N/A</v>
      </c>
      <c r="N48" s="79">
        <v>121.35</v>
      </c>
      <c r="O48" s="64" t="e">
        <v>#N/A</v>
      </c>
      <c r="P48" s="65">
        <v>245</v>
      </c>
      <c r="Q48" s="80">
        <v>0</v>
      </c>
      <c r="R48" s="64">
        <v>0</v>
      </c>
      <c r="S48" s="64" t="e">
        <v>#N/A</v>
      </c>
      <c r="T48" s="64">
        <v>49.53061224489796</v>
      </c>
      <c r="U48" s="28"/>
      <c r="X48" s="68">
        <v>244</v>
      </c>
    </row>
    <row r="49" spans="2:24" s="9" customFormat="1" ht="11.25" customHeight="1" hidden="1">
      <c r="B49" s="73" t="s">
        <v>48</v>
      </c>
      <c r="C49" s="79" t="e">
        <v>#N/A</v>
      </c>
      <c r="D49" s="80">
        <v>21.17</v>
      </c>
      <c r="E49" s="63" t="e">
        <v>#N/A</v>
      </c>
      <c r="F49" s="79" t="e">
        <v>#N/A</v>
      </c>
      <c r="G49" s="80">
        <v>0</v>
      </c>
      <c r="H49" s="63" t="e">
        <v>#N/A</v>
      </c>
      <c r="I49" s="79" t="e">
        <v>#N/A</v>
      </c>
      <c r="J49" s="80">
        <v>0</v>
      </c>
      <c r="K49" s="64" t="e">
        <v>#N/A</v>
      </c>
      <c r="L49" s="65"/>
      <c r="M49" s="79" t="e">
        <v>#N/A</v>
      </c>
      <c r="N49" s="79">
        <v>21.17</v>
      </c>
      <c r="O49" s="64" t="e">
        <v>#N/A</v>
      </c>
      <c r="P49" s="65">
        <v>0</v>
      </c>
      <c r="Q49" s="80">
        <v>0</v>
      </c>
      <c r="R49" s="64" t="s">
        <v>42</v>
      </c>
      <c r="S49" s="64" t="e">
        <v>#N/A</v>
      </c>
      <c r="T49" s="64" t="s">
        <v>42</v>
      </c>
      <c r="U49" s="28"/>
      <c r="X49" s="68">
        <v>680</v>
      </c>
    </row>
    <row r="50" spans="2:24" s="9" customFormat="1" ht="11.25" customHeight="1" hidden="1">
      <c r="B50" s="73" t="s">
        <v>49</v>
      </c>
      <c r="C50" s="84" t="e">
        <v>#N/A</v>
      </c>
      <c r="D50" s="80">
        <v>97.85</v>
      </c>
      <c r="E50" s="63" t="e">
        <v>#N/A</v>
      </c>
      <c r="F50" s="79" t="e">
        <v>#N/A</v>
      </c>
      <c r="G50" s="80">
        <v>0</v>
      </c>
      <c r="H50" s="63" t="e">
        <v>#N/A</v>
      </c>
      <c r="I50" s="79" t="e">
        <v>#N/A</v>
      </c>
      <c r="J50" s="80">
        <v>0</v>
      </c>
      <c r="K50" s="64" t="e">
        <v>#N/A</v>
      </c>
      <c r="L50" s="28"/>
      <c r="M50" s="79" t="e">
        <v>#N/A</v>
      </c>
      <c r="N50" s="79">
        <v>97.85</v>
      </c>
      <c r="O50" s="64" t="e">
        <v>#N/A</v>
      </c>
      <c r="P50" s="65">
        <v>345</v>
      </c>
      <c r="Q50" s="80">
        <v>0</v>
      </c>
      <c r="R50" s="64">
        <v>0</v>
      </c>
      <c r="S50" s="64" t="e">
        <v>#N/A</v>
      </c>
      <c r="T50" s="64">
        <v>28.362318840579707</v>
      </c>
      <c r="U50" s="28"/>
      <c r="X50" s="68">
        <v>180</v>
      </c>
    </row>
    <row r="51" spans="2:24" s="9" customFormat="1" ht="0.75" customHeight="1">
      <c r="B51" s="39" t="s">
        <v>50</v>
      </c>
      <c r="C51" s="85">
        <v>0</v>
      </c>
      <c r="D51" s="86">
        <v>1831.04</v>
      </c>
      <c r="E51" s="86" t="s">
        <v>42</v>
      </c>
      <c r="F51" s="85"/>
      <c r="G51" s="86">
        <v>0</v>
      </c>
      <c r="H51" s="46" t="s">
        <v>42</v>
      </c>
      <c r="I51" s="85"/>
      <c r="J51" s="86">
        <v>1210.83</v>
      </c>
      <c r="K51" s="87" t="s">
        <v>42</v>
      </c>
      <c r="L51" s="88">
        <v>0</v>
      </c>
      <c r="M51" s="85"/>
      <c r="N51" s="86">
        <v>3041.87</v>
      </c>
      <c r="O51" s="46" t="s">
        <v>42</v>
      </c>
      <c r="P51" s="86"/>
      <c r="Q51" s="86">
        <v>0</v>
      </c>
      <c r="R51" s="46" t="s">
        <v>42</v>
      </c>
      <c r="S51" s="85"/>
      <c r="T51" s="86">
        <v>54.36111111111111</v>
      </c>
      <c r="U51" s="88"/>
      <c r="V51" s="79"/>
      <c r="W51" s="79"/>
      <c r="X51" s="68">
        <v>345</v>
      </c>
    </row>
    <row r="52" spans="3:24" ht="7.5" customHeight="1">
      <c r="C52" s="4"/>
      <c r="D52" s="4"/>
      <c r="F52" s="4"/>
      <c r="G52" s="4"/>
      <c r="I52" s="4"/>
      <c r="J52" s="4"/>
      <c r="M52" s="4"/>
      <c r="N52" s="4"/>
      <c r="Q52" s="4"/>
      <c r="S52" s="4"/>
      <c r="X52" s="89"/>
    </row>
    <row r="53" ht="11.25" customHeight="1">
      <c r="B53" s="90" t="s">
        <v>204</v>
      </c>
    </row>
    <row r="54" spans="2:19" ht="11.25" customHeight="1">
      <c r="B54" s="90" t="s">
        <v>51</v>
      </c>
      <c r="S54" s="4"/>
    </row>
    <row r="55" spans="2:19" ht="7.5" customHeight="1">
      <c r="B55" s="90"/>
      <c r="S55" s="4"/>
    </row>
    <row r="56" spans="2:13" ht="11.25" customHeight="1">
      <c r="B56" s="2" t="s">
        <v>205</v>
      </c>
      <c r="M56" s="4"/>
    </row>
    <row r="57" spans="2:14" ht="12">
      <c r="B57" s="6">
        <v>42207</v>
      </c>
      <c r="I57" s="7"/>
      <c r="M57" s="4"/>
      <c r="N57" s="8" t="s">
        <v>210</v>
      </c>
    </row>
    <row r="58" spans="2:29" ht="7.5" customHeight="1">
      <c r="B58" s="9"/>
      <c r="Z58" s="3"/>
      <c r="AA58" s="3"/>
      <c r="AB58" s="3"/>
      <c r="AC58" s="3"/>
    </row>
    <row r="59" spans="2:21" ht="12">
      <c r="B59" s="10"/>
      <c r="C59" s="11" t="s">
        <v>0</v>
      </c>
      <c r="D59" s="12"/>
      <c r="E59" s="13"/>
      <c r="F59" s="12"/>
      <c r="G59" s="12"/>
      <c r="H59" s="13"/>
      <c r="I59" s="14"/>
      <c r="J59" s="15"/>
      <c r="K59" s="16"/>
      <c r="L59" s="13"/>
      <c r="M59" s="11" t="s">
        <v>1</v>
      </c>
      <c r="N59" s="12"/>
      <c r="O59" s="13"/>
      <c r="P59" s="17"/>
      <c r="Q59" s="14" t="s">
        <v>2</v>
      </c>
      <c r="R59" s="16"/>
      <c r="S59" s="18"/>
      <c r="T59" s="16"/>
      <c r="U59" s="19"/>
    </row>
    <row r="60" spans="2:21" ht="12">
      <c r="B60" s="21" t="s">
        <v>4</v>
      </c>
      <c r="C60" s="11" t="s">
        <v>5</v>
      </c>
      <c r="D60" s="12"/>
      <c r="E60" s="22"/>
      <c r="F60" s="11" t="s">
        <v>6</v>
      </c>
      <c r="G60" s="12"/>
      <c r="H60" s="22"/>
      <c r="I60" s="11" t="s">
        <v>7</v>
      </c>
      <c r="J60" s="12"/>
      <c r="K60" s="13"/>
      <c r="L60" s="22"/>
      <c r="M60" s="23" t="s">
        <v>8</v>
      </c>
      <c r="N60" s="24"/>
      <c r="O60" s="25"/>
      <c r="P60" s="21" t="s">
        <v>9</v>
      </c>
      <c r="Q60" s="24" t="s">
        <v>10</v>
      </c>
      <c r="R60" s="25"/>
      <c r="S60" s="26" t="s">
        <v>11</v>
      </c>
      <c r="T60" s="27"/>
      <c r="U60" s="28"/>
    </row>
    <row r="61" spans="2:24" ht="12">
      <c r="B61" s="29"/>
      <c r="C61" s="30"/>
      <c r="D61" s="31"/>
      <c r="E61" s="32" t="s">
        <v>12</v>
      </c>
      <c r="F61" s="30"/>
      <c r="G61" s="31"/>
      <c r="H61" s="32" t="s">
        <v>12</v>
      </c>
      <c r="I61" s="30"/>
      <c r="J61" s="31"/>
      <c r="K61" s="33" t="s">
        <v>12</v>
      </c>
      <c r="L61" s="34"/>
      <c r="M61" s="30"/>
      <c r="N61" s="35"/>
      <c r="O61" s="36" t="s">
        <v>12</v>
      </c>
      <c r="P61" s="21" t="s">
        <v>13</v>
      </c>
      <c r="Q61" s="35"/>
      <c r="R61" s="36"/>
      <c r="S61" s="37">
        <v>2014</v>
      </c>
      <c r="T61" s="38">
        <v>2015</v>
      </c>
      <c r="U61" s="28"/>
      <c r="X61" s="4" t="s">
        <v>13</v>
      </c>
    </row>
    <row r="62" spans="2:24" ht="12">
      <c r="B62" s="39"/>
      <c r="C62" s="40">
        <v>2014</v>
      </c>
      <c r="D62" s="41">
        <v>2015</v>
      </c>
      <c r="E62" s="42" t="s">
        <v>14</v>
      </c>
      <c r="F62" s="40">
        <v>2014</v>
      </c>
      <c r="G62" s="41">
        <v>2015</v>
      </c>
      <c r="H62" s="42" t="s">
        <v>14</v>
      </c>
      <c r="I62" s="40">
        <v>2014</v>
      </c>
      <c r="J62" s="41">
        <v>2015</v>
      </c>
      <c r="K62" s="43" t="s">
        <v>14</v>
      </c>
      <c r="L62" s="44"/>
      <c r="M62" s="40">
        <v>2014</v>
      </c>
      <c r="N62" s="41">
        <v>2015</v>
      </c>
      <c r="O62" s="42" t="s">
        <v>14</v>
      </c>
      <c r="P62" s="45">
        <v>2015</v>
      </c>
      <c r="Q62" s="46" t="s">
        <v>15</v>
      </c>
      <c r="R62" s="43" t="s">
        <v>12</v>
      </c>
      <c r="S62" s="47" t="s">
        <v>12</v>
      </c>
      <c r="T62" s="43" t="s">
        <v>12</v>
      </c>
      <c r="U62" s="48"/>
      <c r="X62" s="4">
        <v>2014</v>
      </c>
    </row>
    <row r="63" spans="1:21" ht="12">
      <c r="A63" s="9"/>
      <c r="B63" s="76"/>
      <c r="C63" s="79"/>
      <c r="D63" s="80"/>
      <c r="E63" s="64"/>
      <c r="F63" s="91"/>
      <c r="G63" s="80"/>
      <c r="H63" s="67"/>
      <c r="I63" s="91"/>
      <c r="J63" s="80"/>
      <c r="K63" s="67"/>
      <c r="L63" s="65"/>
      <c r="M63" s="79"/>
      <c r="N63" s="79"/>
      <c r="O63" s="67"/>
      <c r="P63" s="92"/>
      <c r="Q63" s="92"/>
      <c r="R63" s="67"/>
      <c r="S63" s="93"/>
      <c r="T63" s="64"/>
      <c r="U63" s="28"/>
    </row>
    <row r="64" spans="1:21" ht="12">
      <c r="A64" s="9"/>
      <c r="B64" s="83" t="s">
        <v>52</v>
      </c>
      <c r="C64" s="79"/>
      <c r="D64" s="80"/>
      <c r="E64" s="79"/>
      <c r="F64" s="84"/>
      <c r="G64" s="9"/>
      <c r="H64" s="79"/>
      <c r="I64" s="84"/>
      <c r="J64" s="80"/>
      <c r="K64" s="79"/>
      <c r="L64" s="65"/>
      <c r="M64" s="79"/>
      <c r="N64" s="79"/>
      <c r="O64" s="79"/>
      <c r="P64" s="94"/>
      <c r="Q64" s="94"/>
      <c r="R64" s="95"/>
      <c r="S64" s="79"/>
      <c r="T64" s="64"/>
      <c r="U64" s="28"/>
    </row>
    <row r="65" spans="1:21" ht="12">
      <c r="A65" s="9"/>
      <c r="B65" s="78" t="s">
        <v>53</v>
      </c>
      <c r="C65" s="62">
        <v>0.35</v>
      </c>
      <c r="D65" s="80">
        <v>0.56062119</v>
      </c>
      <c r="E65" s="63">
        <v>60.17748285714286</v>
      </c>
      <c r="F65" s="62">
        <v>0</v>
      </c>
      <c r="G65" s="80">
        <v>0</v>
      </c>
      <c r="H65" s="79" t="s">
        <v>42</v>
      </c>
      <c r="I65" s="62">
        <v>0</v>
      </c>
      <c r="J65" s="80">
        <v>0.03762</v>
      </c>
      <c r="K65" s="64" t="s">
        <v>42</v>
      </c>
      <c r="L65" s="65"/>
      <c r="M65" s="79">
        <v>0.35</v>
      </c>
      <c r="N65" s="79">
        <v>0.59824119</v>
      </c>
      <c r="O65" s="63">
        <v>70.92605428571429</v>
      </c>
      <c r="P65" s="66">
        <v>3.9999999999999996</v>
      </c>
      <c r="Q65" s="94">
        <v>0</v>
      </c>
      <c r="R65" s="95">
        <v>0</v>
      </c>
      <c r="S65" s="64" t="s">
        <v>42</v>
      </c>
      <c r="T65" s="67">
        <v>14.956029750000003</v>
      </c>
      <c r="U65" s="28"/>
    </row>
    <row r="66" spans="1:21" ht="12">
      <c r="A66" s="9"/>
      <c r="B66" s="78" t="s">
        <v>54</v>
      </c>
      <c r="C66" s="62">
        <v>48.3</v>
      </c>
      <c r="D66" s="80">
        <v>59.88722796500001</v>
      </c>
      <c r="E66" s="63">
        <v>23.99012001035199</v>
      </c>
      <c r="F66" s="62">
        <v>0.362</v>
      </c>
      <c r="G66" s="80">
        <v>0</v>
      </c>
      <c r="H66" s="79" t="s">
        <v>42</v>
      </c>
      <c r="I66" s="62">
        <v>0.1</v>
      </c>
      <c r="J66" s="80">
        <v>13.333599992370605</v>
      </c>
      <c r="K66" s="64">
        <v>13233.599992370606</v>
      </c>
      <c r="L66" s="65"/>
      <c r="M66" s="79">
        <v>48.762</v>
      </c>
      <c r="N66" s="79">
        <v>73.22082795737062</v>
      </c>
      <c r="O66" s="63">
        <v>50.15960780396747</v>
      </c>
      <c r="P66" s="66">
        <v>269.00000000000006</v>
      </c>
      <c r="Q66" s="94">
        <v>2.5377400000000137</v>
      </c>
      <c r="R66" s="95">
        <v>0.9433977695167335</v>
      </c>
      <c r="S66" s="64" t="s">
        <v>42</v>
      </c>
      <c r="T66" s="67">
        <v>27.219638645862677</v>
      </c>
      <c r="U66" s="28"/>
    </row>
    <row r="67" spans="1:21" ht="12">
      <c r="A67" s="9"/>
      <c r="B67" s="78" t="s">
        <v>55</v>
      </c>
      <c r="C67" s="62">
        <v>66.72999999999999</v>
      </c>
      <c r="D67" s="80">
        <v>56.92906508699999</v>
      </c>
      <c r="E67" s="63">
        <v>-14.68744929267196</v>
      </c>
      <c r="F67" s="62">
        <v>0.8744</v>
      </c>
      <c r="G67" s="80">
        <v>0</v>
      </c>
      <c r="H67" s="79" t="s">
        <v>42</v>
      </c>
      <c r="I67" s="62">
        <v>1.0232</v>
      </c>
      <c r="J67" s="80">
        <v>29.438719999999996</v>
      </c>
      <c r="K67" s="64">
        <v>2777.122752150117</v>
      </c>
      <c r="L67" s="65"/>
      <c r="M67" s="79">
        <v>68.62759999999999</v>
      </c>
      <c r="N67" s="79">
        <v>86.36778508699999</v>
      </c>
      <c r="O67" s="63">
        <v>25.849927852642384</v>
      </c>
      <c r="P67" s="66">
        <v>129</v>
      </c>
      <c r="Q67" s="94">
        <v>1.804879999999983</v>
      </c>
      <c r="R67" s="95">
        <v>1.3991317829457233</v>
      </c>
      <c r="S67" s="64" t="s">
        <v>42</v>
      </c>
      <c r="T67" s="67">
        <v>66.95177138527131</v>
      </c>
      <c r="U67" s="28"/>
    </row>
    <row r="68" spans="1:27" ht="12">
      <c r="A68" s="9"/>
      <c r="B68" s="39" t="s">
        <v>56</v>
      </c>
      <c r="C68" s="96">
        <v>0</v>
      </c>
      <c r="D68" s="97">
        <v>0.085</v>
      </c>
      <c r="E68" s="98" t="s">
        <v>42</v>
      </c>
      <c r="F68" s="96">
        <v>0</v>
      </c>
      <c r="G68" s="97">
        <v>0</v>
      </c>
      <c r="H68" s="86" t="s">
        <v>42</v>
      </c>
      <c r="I68" s="96">
        <v>0.001</v>
      </c>
      <c r="J68" s="97">
        <v>0.0026</v>
      </c>
      <c r="K68" s="99">
        <v>160</v>
      </c>
      <c r="L68" s="88"/>
      <c r="M68" s="86">
        <v>0.001</v>
      </c>
      <c r="N68" s="86">
        <v>0.08760000000000001</v>
      </c>
      <c r="O68" s="98">
        <v>8660</v>
      </c>
      <c r="P68" s="100">
        <v>53</v>
      </c>
      <c r="Q68" s="101">
        <v>0.085</v>
      </c>
      <c r="R68" s="102">
        <v>0.16037735849056606</v>
      </c>
      <c r="S68" s="99" t="s">
        <v>42</v>
      </c>
      <c r="T68" s="87">
        <v>0.16528301886792454</v>
      </c>
      <c r="U68" s="88"/>
      <c r="Z68" s="3"/>
      <c r="AA68" s="3"/>
    </row>
    <row r="69" spans="3:21" ht="12">
      <c r="C69" s="4"/>
      <c r="D69" s="4"/>
      <c r="F69" s="4"/>
      <c r="G69" s="4"/>
      <c r="H69" s="67"/>
      <c r="I69" s="4"/>
      <c r="J69" s="4"/>
      <c r="M69" s="4"/>
      <c r="N69" s="4"/>
      <c r="Q69" s="4"/>
      <c r="S69" s="4"/>
      <c r="U69" s="9"/>
    </row>
    <row r="70" spans="2:21" ht="12">
      <c r="B70" s="9"/>
      <c r="C70" s="79"/>
      <c r="D70" s="80"/>
      <c r="E70" s="64"/>
      <c r="F70" s="64"/>
      <c r="G70" s="80"/>
      <c r="H70" s="64"/>
      <c r="I70" s="64"/>
      <c r="J70" s="80"/>
      <c r="K70" s="64"/>
      <c r="L70" s="9"/>
      <c r="M70" s="79"/>
      <c r="N70" s="79"/>
      <c r="O70" s="64"/>
      <c r="P70" s="80"/>
      <c r="Q70" s="80"/>
      <c r="R70" s="64"/>
      <c r="S70" s="64"/>
      <c r="T70" s="64"/>
      <c r="U70" s="9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s="4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2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51" customWidth="1"/>
    <col min="2" max="2" width="13.140625" style="151" customWidth="1"/>
    <col min="3" max="3" width="8.7109375" style="151" bestFit="1" customWidth="1"/>
    <col min="4" max="4" width="10.7109375" style="141" bestFit="1" customWidth="1"/>
    <col min="5" max="5" width="6.28125" style="141" customWidth="1"/>
    <col min="6" max="6" width="7.140625" style="141" bestFit="1" customWidth="1"/>
    <col min="7" max="7" width="8.421875" style="142" customWidth="1"/>
    <col min="8" max="8" width="6.28125" style="141" customWidth="1"/>
    <col min="9" max="9" width="6.8515625" style="143" customWidth="1"/>
    <col min="10" max="10" width="7.00390625" style="142" bestFit="1" customWidth="1"/>
    <col min="11" max="13" width="6.7109375" style="144" customWidth="1"/>
    <col min="14" max="14" width="8.00390625" style="144" customWidth="1"/>
    <col min="15" max="15" width="6.28125" style="143" customWidth="1"/>
    <col min="16" max="16" width="7.8515625" style="141" customWidth="1"/>
    <col min="17" max="17" width="9.140625" style="146" customWidth="1"/>
    <col min="18" max="18" width="10.28125" style="147" hidden="1" customWidth="1"/>
    <col min="19" max="19" width="18.57421875" style="147" hidden="1" customWidth="1"/>
    <col min="20" max="20" width="10.28125" style="186" customWidth="1"/>
    <col min="21" max="16384" width="10.28125" style="147" customWidth="1"/>
  </cols>
  <sheetData>
    <row r="1" spans="2:17" s="147" customFormat="1" ht="10.5" customHeight="1">
      <c r="B1" s="140" t="s">
        <v>206</v>
      </c>
      <c r="C1" s="140"/>
      <c r="D1" s="141"/>
      <c r="E1" s="141"/>
      <c r="F1" s="141"/>
      <c r="G1" s="142"/>
      <c r="H1" s="141"/>
      <c r="I1" s="143"/>
      <c r="J1" s="142"/>
      <c r="K1" s="144"/>
      <c r="L1" s="144"/>
      <c r="M1" s="144"/>
      <c r="N1" s="144"/>
      <c r="O1" s="143"/>
      <c r="P1" s="145"/>
      <c r="Q1" s="146"/>
    </row>
    <row r="2" spans="2:17" s="147" customFormat="1" ht="10.5" customHeight="1">
      <c r="B2" s="148" t="s">
        <v>211</v>
      </c>
      <c r="C2" s="148"/>
      <c r="D2" s="149"/>
      <c r="E2" s="149"/>
      <c r="F2" s="149"/>
      <c r="G2" s="150"/>
      <c r="H2" s="149"/>
      <c r="I2" s="149"/>
      <c r="J2" s="150"/>
      <c r="K2" s="144"/>
      <c r="L2" s="144"/>
      <c r="M2" s="144"/>
      <c r="N2" s="144"/>
      <c r="O2" s="143"/>
      <c r="P2" s="141"/>
      <c r="Q2" s="146"/>
    </row>
    <row r="3" spans="2:17" s="147" customFormat="1" ht="10.5" customHeight="1">
      <c r="B3" s="151"/>
      <c r="C3" s="151"/>
      <c r="D3" s="218"/>
      <c r="E3" s="141"/>
      <c r="F3" s="141"/>
      <c r="G3" s="142"/>
      <c r="H3" s="141"/>
      <c r="I3" s="143"/>
      <c r="J3" s="142"/>
      <c r="K3" s="144"/>
      <c r="L3" s="144"/>
      <c r="M3" s="144"/>
      <c r="N3" s="141"/>
      <c r="O3" s="143"/>
      <c r="P3" s="141"/>
      <c r="Q3" s="146"/>
    </row>
    <row r="4" spans="2:17" s="147" customFormat="1" ht="10.5" customHeight="1">
      <c r="B4" s="152"/>
      <c r="C4" s="152"/>
      <c r="D4" s="153"/>
      <c r="E4" s="153" t="s">
        <v>13</v>
      </c>
      <c r="F4" s="153" t="s">
        <v>13</v>
      </c>
      <c r="G4" s="154"/>
      <c r="H4" s="153" t="s">
        <v>57</v>
      </c>
      <c r="I4" s="155" t="s">
        <v>58</v>
      </c>
      <c r="J4" s="156"/>
      <c r="K4" s="157" t="s">
        <v>59</v>
      </c>
      <c r="L4" s="158"/>
      <c r="M4" s="158"/>
      <c r="N4" s="158"/>
      <c r="O4" s="159"/>
      <c r="P4" s="159"/>
      <c r="Q4" s="160" t="s">
        <v>60</v>
      </c>
    </row>
    <row r="5" spans="2:17" s="147" customFormat="1" ht="10.5" customHeight="1">
      <c r="B5" s="161" t="s">
        <v>61</v>
      </c>
      <c r="C5" s="161" t="s">
        <v>149</v>
      </c>
      <c r="D5" s="162" t="s">
        <v>62</v>
      </c>
      <c r="E5" s="162" t="s">
        <v>14</v>
      </c>
      <c r="F5" s="162" t="s">
        <v>14</v>
      </c>
      <c r="G5" s="163" t="s">
        <v>63</v>
      </c>
      <c r="H5" s="162" t="s">
        <v>64</v>
      </c>
      <c r="I5" s="164" t="s">
        <v>65</v>
      </c>
      <c r="J5" s="163" t="s">
        <v>66</v>
      </c>
      <c r="K5" s="160" t="s">
        <v>67</v>
      </c>
      <c r="L5" s="160"/>
      <c r="M5" s="160"/>
      <c r="N5" s="157" t="s">
        <v>68</v>
      </c>
      <c r="O5" s="165"/>
      <c r="P5" s="166" t="s">
        <v>69</v>
      </c>
      <c r="Q5" s="162" t="s">
        <v>70</v>
      </c>
    </row>
    <row r="6" spans="2:17" s="147" customFormat="1" ht="10.5" customHeight="1">
      <c r="B6" s="161"/>
      <c r="C6" s="161" t="s">
        <v>71</v>
      </c>
      <c r="D6" s="162" t="s">
        <v>71</v>
      </c>
      <c r="E6" s="162" t="s">
        <v>72</v>
      </c>
      <c r="F6" s="162" t="s">
        <v>72</v>
      </c>
      <c r="G6" s="163" t="s">
        <v>13</v>
      </c>
      <c r="H6" s="162" t="s">
        <v>73</v>
      </c>
      <c r="I6" s="164" t="s">
        <v>74</v>
      </c>
      <c r="J6" s="163" t="s">
        <v>75</v>
      </c>
      <c r="K6" s="167">
        <v>42186</v>
      </c>
      <c r="L6" s="167">
        <v>42193</v>
      </c>
      <c r="M6" s="167">
        <v>42200</v>
      </c>
      <c r="N6" s="153" t="s">
        <v>66</v>
      </c>
      <c r="O6" s="155" t="s">
        <v>74</v>
      </c>
      <c r="P6" s="155" t="s">
        <v>66</v>
      </c>
      <c r="Q6" s="162" t="s">
        <v>76</v>
      </c>
    </row>
    <row r="7" spans="2:17" s="147" customFormat="1" ht="10.5" customHeight="1">
      <c r="B7" s="168"/>
      <c r="C7" s="168"/>
      <c r="D7" s="169"/>
      <c r="E7" s="169" t="s">
        <v>77</v>
      </c>
      <c r="F7" s="169" t="s">
        <v>78</v>
      </c>
      <c r="G7" s="170" t="s">
        <v>71</v>
      </c>
      <c r="H7" s="169" t="s">
        <v>79</v>
      </c>
      <c r="I7" s="171" t="s">
        <v>13</v>
      </c>
      <c r="J7" s="170"/>
      <c r="K7" s="169"/>
      <c r="L7" s="169"/>
      <c r="M7" s="172"/>
      <c r="N7" s="169"/>
      <c r="O7" s="171" t="s">
        <v>13</v>
      </c>
      <c r="P7" s="171"/>
      <c r="Q7" s="169" t="s">
        <v>75</v>
      </c>
    </row>
    <row r="8" spans="2:17" s="147" customFormat="1" ht="12.75" customHeight="1">
      <c r="B8" s="173"/>
      <c r="C8" s="174" t="s">
        <v>80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61"/>
    </row>
    <row r="9" spans="2:17" s="147" customFormat="1" ht="10.5" customHeight="1">
      <c r="B9" s="177" t="s">
        <v>81</v>
      </c>
      <c r="C9" s="178">
        <v>2158.778545567389</v>
      </c>
      <c r="D9" s="179">
        <v>2442.478545567389</v>
      </c>
      <c r="E9" s="179">
        <v>20</v>
      </c>
      <c r="F9" s="179">
        <v>283.7000000000003</v>
      </c>
      <c r="G9" s="180">
        <v>2442.478545567389</v>
      </c>
      <c r="H9" s="179">
        <v>1878.8993406981308</v>
      </c>
      <c r="I9" s="181">
        <v>76.92593018300849</v>
      </c>
      <c r="J9" s="180">
        <v>563.5792048692583</v>
      </c>
      <c r="K9" s="179">
        <v>51.94450999923697</v>
      </c>
      <c r="L9" s="179">
        <v>45.95895999847403</v>
      </c>
      <c r="M9" s="179">
        <v>44.27081002365139</v>
      </c>
      <c r="N9" s="179">
        <v>76.13275999999996</v>
      </c>
      <c r="O9" s="179">
        <v>3.1170288123171326</v>
      </c>
      <c r="P9" s="179">
        <v>54.57676000534059</v>
      </c>
      <c r="Q9" s="162">
        <v>8.326358780076163</v>
      </c>
    </row>
    <row r="10" spans="2:17" s="147" customFormat="1" ht="10.5" customHeight="1">
      <c r="B10" s="177" t="s">
        <v>82</v>
      </c>
      <c r="C10" s="178">
        <v>599.9514958005287</v>
      </c>
      <c r="D10" s="179">
        <v>699.4514958005287</v>
      </c>
      <c r="E10" s="179">
        <v>23</v>
      </c>
      <c r="F10" s="179">
        <v>99.5</v>
      </c>
      <c r="G10" s="180">
        <v>699.4514958005287</v>
      </c>
      <c r="H10" s="179">
        <v>584.9081249999999</v>
      </c>
      <c r="I10" s="181">
        <v>83.62382931650852</v>
      </c>
      <c r="J10" s="180">
        <v>114.5433708005288</v>
      </c>
      <c r="K10" s="179">
        <v>28.696450000000027</v>
      </c>
      <c r="L10" s="179">
        <v>46.262189999999975</v>
      </c>
      <c r="M10" s="179">
        <v>13.482579999999984</v>
      </c>
      <c r="N10" s="179">
        <v>34.389099999999985</v>
      </c>
      <c r="O10" s="179">
        <v>4.916581093395381</v>
      </c>
      <c r="P10" s="179">
        <v>30.707579999999993</v>
      </c>
      <c r="Q10" s="162">
        <v>1.7301334328699571</v>
      </c>
    </row>
    <row r="11" spans="2:17" s="147" customFormat="1" ht="10.5" customHeight="1">
      <c r="B11" s="177" t="s">
        <v>83</v>
      </c>
      <c r="C11" s="178">
        <v>938.9222750940023</v>
      </c>
      <c r="D11" s="179">
        <v>1732.422275094002</v>
      </c>
      <c r="E11" s="179">
        <v>60.90000000000009</v>
      </c>
      <c r="F11" s="179">
        <v>793.4999999999998</v>
      </c>
      <c r="G11" s="180">
        <v>1732.422275094002</v>
      </c>
      <c r="H11" s="179">
        <v>1273.936265</v>
      </c>
      <c r="I11" s="181">
        <v>73.53497373675108</v>
      </c>
      <c r="J11" s="180">
        <v>458.48601009400204</v>
      </c>
      <c r="K11" s="179">
        <v>71.93272000000002</v>
      </c>
      <c r="L11" s="179">
        <v>54.6887099999999</v>
      </c>
      <c r="M11" s="179">
        <v>35.68615999999997</v>
      </c>
      <c r="N11" s="179">
        <v>40.30435000000011</v>
      </c>
      <c r="O11" s="179">
        <v>2.3264737806383367</v>
      </c>
      <c r="P11" s="179">
        <v>50.652985</v>
      </c>
      <c r="Q11" s="162">
        <v>7.051510194196888</v>
      </c>
    </row>
    <row r="12" spans="2:17" s="147" customFormat="1" ht="10.5" customHeight="1">
      <c r="B12" s="177" t="s">
        <v>84</v>
      </c>
      <c r="C12" s="178">
        <v>1901.2915044541194</v>
      </c>
      <c r="D12" s="179">
        <v>2176.9915044541194</v>
      </c>
      <c r="E12" s="179">
        <v>0</v>
      </c>
      <c r="F12" s="179">
        <v>275.70000000000005</v>
      </c>
      <c r="G12" s="180">
        <v>2176.9915044541194</v>
      </c>
      <c r="H12" s="179">
        <v>1322.5297388</v>
      </c>
      <c r="I12" s="181">
        <v>60.750339911483685</v>
      </c>
      <c r="J12" s="180">
        <v>854.4617656541195</v>
      </c>
      <c r="K12" s="179">
        <v>61.13761249999993</v>
      </c>
      <c r="L12" s="179">
        <v>48.31896000000006</v>
      </c>
      <c r="M12" s="179">
        <v>55.576184999999896</v>
      </c>
      <c r="N12" s="179">
        <v>37.06809999999996</v>
      </c>
      <c r="O12" s="179">
        <v>1.7027213897784494</v>
      </c>
      <c r="P12" s="179">
        <v>50.52521437499996</v>
      </c>
      <c r="Q12" s="162">
        <v>14.911591098105461</v>
      </c>
    </row>
    <row r="13" spans="2:17" s="147" customFormat="1" ht="10.5" customHeight="1">
      <c r="B13" s="177" t="s">
        <v>85</v>
      </c>
      <c r="C13" s="178">
        <v>169.70346959162723</v>
      </c>
      <c r="D13" s="179">
        <v>118.20346959162723</v>
      </c>
      <c r="E13" s="179">
        <v>0</v>
      </c>
      <c r="F13" s="179">
        <v>-51.5</v>
      </c>
      <c r="G13" s="180">
        <v>118.20346959162723</v>
      </c>
      <c r="H13" s="179">
        <v>26.813647520752</v>
      </c>
      <c r="I13" s="181">
        <v>22.684315116458567</v>
      </c>
      <c r="J13" s="180">
        <v>91.38982207087523</v>
      </c>
      <c r="K13" s="179">
        <v>2.3620800079345727</v>
      </c>
      <c r="L13" s="179">
        <v>0.6335475018310994</v>
      </c>
      <c r="M13" s="179">
        <v>0.9988800048828033</v>
      </c>
      <c r="N13" s="179">
        <v>-0.04703999877928311</v>
      </c>
      <c r="O13" s="179">
        <v>-0.03979578513371753</v>
      </c>
      <c r="P13" s="179">
        <v>0.9868668789672981</v>
      </c>
      <c r="Q13" s="162" t="s">
        <v>165</v>
      </c>
    </row>
    <row r="14" spans="2:17" s="147" customFormat="1" ht="10.5" customHeight="1">
      <c r="B14" s="177" t="s">
        <v>86</v>
      </c>
      <c r="C14" s="178">
        <v>109.15431080904746</v>
      </c>
      <c r="D14" s="179">
        <v>83.15431080904746</v>
      </c>
      <c r="E14" s="179">
        <v>0</v>
      </c>
      <c r="F14" s="179">
        <v>-26</v>
      </c>
      <c r="G14" s="180">
        <v>83.15431080904746</v>
      </c>
      <c r="H14" s="179">
        <v>0.44343</v>
      </c>
      <c r="I14" s="181">
        <v>0.5332615900314255</v>
      </c>
      <c r="J14" s="180">
        <v>82.71088080904745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62" t="s">
        <v>165</v>
      </c>
    </row>
    <row r="15" spans="2:17" s="147" customFormat="1" ht="10.5" customHeight="1">
      <c r="B15" s="177" t="s">
        <v>87</v>
      </c>
      <c r="C15" s="178">
        <v>194.1353338219553</v>
      </c>
      <c r="D15" s="179">
        <v>233.6353338219553</v>
      </c>
      <c r="E15" s="179">
        <v>0</v>
      </c>
      <c r="F15" s="179">
        <v>39.5</v>
      </c>
      <c r="G15" s="180">
        <v>233.6353338219553</v>
      </c>
      <c r="H15" s="179">
        <v>79.36107999999999</v>
      </c>
      <c r="I15" s="181">
        <v>33.967927154579314</v>
      </c>
      <c r="J15" s="180">
        <v>154.2742538219553</v>
      </c>
      <c r="K15" s="179">
        <v>0</v>
      </c>
      <c r="L15" s="179">
        <v>1.2945099999999883</v>
      </c>
      <c r="M15" s="179">
        <v>5.604540000000014</v>
      </c>
      <c r="N15" s="179">
        <v>0.46436999999997397</v>
      </c>
      <c r="O15" s="179">
        <v>0.19875846362941524</v>
      </c>
      <c r="P15" s="179">
        <v>1.8408549999999941</v>
      </c>
      <c r="Q15" s="162" t="s">
        <v>165</v>
      </c>
    </row>
    <row r="16" spans="2:17" s="147" customFormat="1" ht="10.5" customHeight="1">
      <c r="B16" s="177" t="s">
        <v>88</v>
      </c>
      <c r="C16" s="178">
        <v>103.46418699534443</v>
      </c>
      <c r="D16" s="179">
        <v>113.36418699534444</v>
      </c>
      <c r="E16" s="179">
        <v>5</v>
      </c>
      <c r="F16" s="179">
        <v>9.900000000000006</v>
      </c>
      <c r="G16" s="180">
        <v>113.36418699534444</v>
      </c>
      <c r="H16" s="179">
        <v>102.46562</v>
      </c>
      <c r="I16" s="181">
        <v>90.38623459118354</v>
      </c>
      <c r="J16" s="180">
        <v>10.898566995344439</v>
      </c>
      <c r="K16" s="179">
        <v>0.6788799999999924</v>
      </c>
      <c r="L16" s="179">
        <v>1.9369999999999976</v>
      </c>
      <c r="M16" s="179">
        <v>0.10470000000000823</v>
      </c>
      <c r="N16" s="179">
        <v>4.48124</v>
      </c>
      <c r="O16" s="179">
        <v>3.9529591476574804</v>
      </c>
      <c r="P16" s="179">
        <v>1.8004549999999995</v>
      </c>
      <c r="Q16" s="162">
        <v>4.053229320002134</v>
      </c>
    </row>
    <row r="17" spans="2:20" s="147" customFormat="1" ht="10.5" customHeight="1">
      <c r="B17" s="177" t="s">
        <v>89</v>
      </c>
      <c r="C17" s="178">
        <v>2.950729965725966</v>
      </c>
      <c r="D17" s="179">
        <v>-0.0492700342740342</v>
      </c>
      <c r="E17" s="179">
        <v>0</v>
      </c>
      <c r="F17" s="179">
        <v>-3</v>
      </c>
      <c r="G17" s="180">
        <v>-0.0492700342740342</v>
      </c>
      <c r="H17" s="179">
        <v>0</v>
      </c>
      <c r="I17" s="181" t="s">
        <v>124</v>
      </c>
      <c r="J17" s="180">
        <v>-0.0492700342740342</v>
      </c>
      <c r="K17" s="179">
        <v>0</v>
      </c>
      <c r="L17" s="179">
        <v>0</v>
      </c>
      <c r="M17" s="179">
        <v>0</v>
      </c>
      <c r="N17" s="179">
        <v>0</v>
      </c>
      <c r="O17" s="179" t="s">
        <v>42</v>
      </c>
      <c r="P17" s="179">
        <v>0</v>
      </c>
      <c r="Q17" s="162" t="s">
        <v>123</v>
      </c>
      <c r="T17" s="186"/>
    </row>
    <row r="18" spans="2:20" s="147" customFormat="1" ht="10.5" customHeight="1">
      <c r="B18" s="177" t="s">
        <v>90</v>
      </c>
      <c r="C18" s="178">
        <v>420.4109263475103</v>
      </c>
      <c r="D18" s="179">
        <v>472.01092634751035</v>
      </c>
      <c r="E18" s="179">
        <v>0</v>
      </c>
      <c r="F18" s="179">
        <v>51.60000000000002</v>
      </c>
      <c r="G18" s="180">
        <v>472.01092634751035</v>
      </c>
      <c r="H18" s="179">
        <v>251.67053</v>
      </c>
      <c r="I18" s="181">
        <v>53.318793263423665</v>
      </c>
      <c r="J18" s="180">
        <v>220.34039634751034</v>
      </c>
      <c r="K18" s="179">
        <v>0.2516300000000058</v>
      </c>
      <c r="L18" s="179">
        <v>0.8429999999999893</v>
      </c>
      <c r="M18" s="179">
        <v>25.157489999999996</v>
      </c>
      <c r="N18" s="179">
        <v>15.727580000000017</v>
      </c>
      <c r="O18" s="179">
        <v>3.3320372733110935</v>
      </c>
      <c r="P18" s="179">
        <v>10.494925000000002</v>
      </c>
      <c r="Q18" s="162">
        <v>18.994947209961985</v>
      </c>
      <c r="T18" s="186"/>
    </row>
    <row r="19" spans="2:20" s="147" customFormat="1" ht="10.5" customHeight="1">
      <c r="B19" s="177" t="s">
        <v>91</v>
      </c>
      <c r="C19" s="178">
        <v>905.4</v>
      </c>
      <c r="D19" s="179"/>
      <c r="E19" s="179"/>
      <c r="F19" s="179">
        <v>-469.59999999999997</v>
      </c>
      <c r="G19" s="180">
        <v>435.8</v>
      </c>
      <c r="H19" s="179"/>
      <c r="I19" s="181"/>
      <c r="J19" s="180">
        <v>435.8</v>
      </c>
      <c r="K19" s="179"/>
      <c r="L19" s="179"/>
      <c r="M19" s="179"/>
      <c r="N19" s="179"/>
      <c r="O19" s="179"/>
      <c r="P19" s="179"/>
      <c r="Q19" s="162"/>
      <c r="T19" s="186"/>
    </row>
    <row r="20" spans="2:20" s="147" customFormat="1" ht="10.5" customHeight="1">
      <c r="B20" s="182" t="s">
        <v>92</v>
      </c>
      <c r="C20" s="178">
        <v>7504.16277844725</v>
      </c>
      <c r="D20" s="179">
        <v>8977.06277844725</v>
      </c>
      <c r="E20" s="179">
        <v>108.90000000000009</v>
      </c>
      <c r="F20" s="179">
        <v>1003.3000000000002</v>
      </c>
      <c r="G20" s="180">
        <v>8507.46277844725</v>
      </c>
      <c r="H20" s="179">
        <v>5521.027777018883</v>
      </c>
      <c r="I20" s="181">
        <v>64.89629071320557</v>
      </c>
      <c r="J20" s="180">
        <v>2986.4350014283677</v>
      </c>
      <c r="K20" s="179">
        <v>217.0038825071715</v>
      </c>
      <c r="L20" s="179">
        <v>199.93687750030503</v>
      </c>
      <c r="M20" s="179">
        <v>180.88134502853407</v>
      </c>
      <c r="N20" s="179">
        <v>208.52046000122075</v>
      </c>
      <c r="O20" s="179">
        <v>2.3228138774059928</v>
      </c>
      <c r="P20" s="219">
        <v>201.58564125930786</v>
      </c>
      <c r="Q20" s="162">
        <v>12.814720844064455</v>
      </c>
      <c r="T20" s="186"/>
    </row>
    <row r="21" spans="2:20" s="147" customFormat="1" ht="10.5" customHeight="1">
      <c r="B21" s="182"/>
      <c r="C21" s="178"/>
      <c r="D21" s="179"/>
      <c r="E21" s="179"/>
      <c r="F21" s="179"/>
      <c r="G21" s="180"/>
      <c r="H21" s="179"/>
      <c r="I21" s="181"/>
      <c r="J21" s="180"/>
      <c r="K21" s="179"/>
      <c r="L21" s="179"/>
      <c r="M21" s="179"/>
      <c r="N21" s="179"/>
      <c r="O21" s="179"/>
      <c r="P21" s="179"/>
      <c r="Q21" s="162"/>
      <c r="T21" s="186"/>
    </row>
    <row r="22" spans="2:20" s="147" customFormat="1" ht="10.5" customHeight="1">
      <c r="B22" s="177" t="s">
        <v>93</v>
      </c>
      <c r="C22" s="178">
        <v>600.8144716421289</v>
      </c>
      <c r="D22" s="179">
        <v>670.6144716421289</v>
      </c>
      <c r="E22" s="179">
        <v>-4.699999999999932</v>
      </c>
      <c r="F22" s="179">
        <v>69.80000000000007</v>
      </c>
      <c r="G22" s="180">
        <v>670.6144716421289</v>
      </c>
      <c r="H22" s="179">
        <v>265.56703300087736</v>
      </c>
      <c r="I22" s="181">
        <v>39.60055206541923</v>
      </c>
      <c r="J22" s="180">
        <v>405.0474386412516</v>
      </c>
      <c r="K22" s="179">
        <v>8.995950001525927</v>
      </c>
      <c r="L22" s="179">
        <v>0.7321799862670844</v>
      </c>
      <c r="M22" s="179">
        <v>14.875749999237087</v>
      </c>
      <c r="N22" s="179">
        <v>1.1343700010680777</v>
      </c>
      <c r="O22" s="179">
        <v>0.16915382071764032</v>
      </c>
      <c r="P22" s="179">
        <v>6.434562497024544</v>
      </c>
      <c r="Q22" s="162" t="s">
        <v>165</v>
      </c>
      <c r="T22" s="187"/>
    </row>
    <row r="23" spans="2:20" s="147" customFormat="1" ht="10.5" customHeight="1">
      <c r="B23" s="177" t="s">
        <v>94</v>
      </c>
      <c r="C23" s="178">
        <v>1956.3136305198318</v>
      </c>
      <c r="D23" s="179">
        <v>2270.9136305198317</v>
      </c>
      <c r="E23" s="179">
        <v>0.5</v>
      </c>
      <c r="F23" s="179">
        <v>314.5999999999999</v>
      </c>
      <c r="G23" s="180">
        <v>2270.9136305198317</v>
      </c>
      <c r="H23" s="179">
        <v>1569.8421687350597</v>
      </c>
      <c r="I23" s="181">
        <v>69.12821992158766</v>
      </c>
      <c r="J23" s="180">
        <v>701.071461784772</v>
      </c>
      <c r="K23" s="179">
        <v>95.83917000442511</v>
      </c>
      <c r="L23" s="179">
        <v>23.151759942016724</v>
      </c>
      <c r="M23" s="179">
        <v>26.999739991912747</v>
      </c>
      <c r="N23" s="179">
        <v>55.778249993897134</v>
      </c>
      <c r="O23" s="179">
        <v>2.4562030560858017</v>
      </c>
      <c r="P23" s="179">
        <v>50.44222998306293</v>
      </c>
      <c r="Q23" s="162">
        <v>11.89850254479574</v>
      </c>
      <c r="T23" s="186"/>
    </row>
    <row r="24" spans="2:20" s="147" customFormat="1" ht="10.5" customHeight="1">
      <c r="B24" s="177" t="s">
        <v>95</v>
      </c>
      <c r="C24" s="178">
        <v>52.46711450387695</v>
      </c>
      <c r="D24" s="179">
        <v>11.167114503876952</v>
      </c>
      <c r="E24" s="179">
        <v>4.700000000000003</v>
      </c>
      <c r="F24" s="179">
        <v>-41.3</v>
      </c>
      <c r="G24" s="180">
        <v>11.167114503876952</v>
      </c>
      <c r="H24" s="179">
        <v>5.8038</v>
      </c>
      <c r="I24" s="181">
        <v>51.97224402046796</v>
      </c>
      <c r="J24" s="180">
        <v>5.3633145038769525</v>
      </c>
      <c r="K24" s="179">
        <v>1.4519999999999995</v>
      </c>
      <c r="L24" s="179">
        <v>1.3734000000000002</v>
      </c>
      <c r="M24" s="179">
        <v>0</v>
      </c>
      <c r="N24" s="179">
        <v>0</v>
      </c>
      <c r="O24" s="179">
        <v>0</v>
      </c>
      <c r="P24" s="179">
        <v>0.7063499999999999</v>
      </c>
      <c r="Q24" s="162">
        <v>5.5929985189735305</v>
      </c>
      <c r="T24" s="186"/>
    </row>
    <row r="25" spans="2:20" s="147" customFormat="1" ht="10.5" customHeight="1">
      <c r="B25" s="177" t="s">
        <v>96</v>
      </c>
      <c r="C25" s="178">
        <v>269.3599451916853</v>
      </c>
      <c r="D25" s="179">
        <v>195.15994519168532</v>
      </c>
      <c r="E25" s="179">
        <v>-15</v>
      </c>
      <c r="F25" s="179">
        <v>-74.19999999999999</v>
      </c>
      <c r="G25" s="180">
        <v>195.15994519168532</v>
      </c>
      <c r="H25" s="179">
        <v>66.81234</v>
      </c>
      <c r="I25" s="181">
        <v>34.234658107931516</v>
      </c>
      <c r="J25" s="180">
        <v>128.34760519168532</v>
      </c>
      <c r="K25" s="179">
        <v>0</v>
      </c>
      <c r="L25" s="179">
        <v>6.602499974059995</v>
      </c>
      <c r="M25" s="179">
        <v>21.860950022888204</v>
      </c>
      <c r="N25" s="179">
        <v>0.12215000000000487</v>
      </c>
      <c r="O25" s="179">
        <v>0.06258968759190295</v>
      </c>
      <c r="P25" s="179">
        <v>7.146399999237051</v>
      </c>
      <c r="Q25" s="162">
        <v>15.959756689436318</v>
      </c>
      <c r="T25" s="187"/>
    </row>
    <row r="26" spans="2:20" s="147" customFormat="1" ht="10.5" customHeight="1">
      <c r="B26" s="177" t="s">
        <v>97</v>
      </c>
      <c r="C26" s="178">
        <v>131.40081341483028</v>
      </c>
      <c r="D26" s="179">
        <v>365.5008134148303</v>
      </c>
      <c r="E26" s="179">
        <v>5</v>
      </c>
      <c r="F26" s="179">
        <v>234.10000000000002</v>
      </c>
      <c r="G26" s="180">
        <v>365.5008134148303</v>
      </c>
      <c r="H26" s="179">
        <v>270.2154448504639</v>
      </c>
      <c r="I26" s="181">
        <v>73.93018973771177</v>
      </c>
      <c r="J26" s="180">
        <v>95.28536856436642</v>
      </c>
      <c r="K26" s="179">
        <v>14.50631999999996</v>
      </c>
      <c r="L26" s="179">
        <v>7.053849850463962</v>
      </c>
      <c r="M26" s="179">
        <v>13.924199999999985</v>
      </c>
      <c r="N26" s="179">
        <v>15.51482999999996</v>
      </c>
      <c r="O26" s="179">
        <v>4.244814082640956</v>
      </c>
      <c r="P26" s="179">
        <v>12.749799962615967</v>
      </c>
      <c r="Q26" s="162">
        <v>5.473479493306187</v>
      </c>
      <c r="T26" s="186"/>
    </row>
    <row r="27" spans="2:20" s="147" customFormat="1" ht="10.5" customHeight="1">
      <c r="B27" s="177" t="s">
        <v>98</v>
      </c>
      <c r="C27" s="178">
        <v>174.6988123031467</v>
      </c>
      <c r="D27" s="179">
        <v>110.1988123031467</v>
      </c>
      <c r="E27" s="179">
        <v>0</v>
      </c>
      <c r="F27" s="179">
        <v>-64.5</v>
      </c>
      <c r="G27" s="180">
        <v>110.1988123031467</v>
      </c>
      <c r="H27" s="179">
        <v>0.9539500000000001</v>
      </c>
      <c r="I27" s="181">
        <v>0.8656626873398348</v>
      </c>
      <c r="J27" s="180">
        <v>109.24486230314669</v>
      </c>
      <c r="K27" s="179">
        <v>0</v>
      </c>
      <c r="L27" s="179">
        <v>0</v>
      </c>
      <c r="M27" s="179">
        <v>0</v>
      </c>
      <c r="N27" s="179">
        <v>0.4535</v>
      </c>
      <c r="O27" s="179">
        <v>0.4115289362216206</v>
      </c>
      <c r="P27" s="179">
        <v>0.113375</v>
      </c>
      <c r="Q27" s="162" t="s">
        <v>165</v>
      </c>
      <c r="T27" s="186"/>
    </row>
    <row r="28" spans="2:20" s="147" customFormat="1" ht="10.5" customHeight="1">
      <c r="B28" s="177" t="s">
        <v>99</v>
      </c>
      <c r="C28" s="178">
        <v>529.6508496667651</v>
      </c>
      <c r="D28" s="179">
        <v>431.95084966676507</v>
      </c>
      <c r="E28" s="179">
        <v>-54</v>
      </c>
      <c r="F28" s="179">
        <v>-97.70000000000005</v>
      </c>
      <c r="G28" s="180">
        <v>431.95084966676507</v>
      </c>
      <c r="H28" s="179">
        <v>307.2384699542236</v>
      </c>
      <c r="I28" s="181">
        <v>71.12810871682446</v>
      </c>
      <c r="J28" s="180">
        <v>124.71237971254146</v>
      </c>
      <c r="K28" s="179">
        <v>4.848880000000008</v>
      </c>
      <c r="L28" s="179">
        <v>9.566159954223565</v>
      </c>
      <c r="M28" s="179">
        <v>18.07954000000001</v>
      </c>
      <c r="N28" s="179">
        <v>14.561399999999992</v>
      </c>
      <c r="O28" s="179">
        <v>3.371077985199844</v>
      </c>
      <c r="P28" s="179">
        <v>11.763994988555893</v>
      </c>
      <c r="Q28" s="162">
        <v>8.601192862957069</v>
      </c>
      <c r="T28" s="186"/>
    </row>
    <row r="29" spans="2:20" s="147" customFormat="1" ht="10.5" customHeight="1">
      <c r="B29" s="177" t="s">
        <v>100</v>
      </c>
      <c r="C29" s="178">
        <v>101.14077961751765</v>
      </c>
      <c r="D29" s="179">
        <v>65.04077961751766</v>
      </c>
      <c r="E29" s="179">
        <v>0</v>
      </c>
      <c r="F29" s="179">
        <v>-36.099999999999994</v>
      </c>
      <c r="G29" s="180">
        <v>65.04077961751766</v>
      </c>
      <c r="H29" s="179">
        <v>8.9132</v>
      </c>
      <c r="I29" s="181">
        <v>13.704017775333334</v>
      </c>
      <c r="J29" s="180">
        <v>56.127579617517654</v>
      </c>
      <c r="K29" s="179">
        <v>0.3177000000000003</v>
      </c>
      <c r="L29" s="179">
        <v>0.17550000000000043</v>
      </c>
      <c r="M29" s="179">
        <v>0.1343999999999994</v>
      </c>
      <c r="N29" s="179">
        <v>0.6608999999999998</v>
      </c>
      <c r="O29" s="179">
        <v>1.0161317313330565</v>
      </c>
      <c r="P29" s="179">
        <v>0.322125</v>
      </c>
      <c r="Q29" s="162" t="s">
        <v>165</v>
      </c>
      <c r="T29" s="186"/>
    </row>
    <row r="30" spans="2:20" s="147" customFormat="1" ht="10.5" customHeight="1">
      <c r="B30" s="177" t="s">
        <v>101</v>
      </c>
      <c r="C30" s="178">
        <v>218.58481500751952</v>
      </c>
      <c r="D30" s="179">
        <v>206.98481500751953</v>
      </c>
      <c r="E30" s="179">
        <v>0</v>
      </c>
      <c r="F30" s="179">
        <v>-11.599999999999994</v>
      </c>
      <c r="G30" s="180">
        <v>206.98481500751953</v>
      </c>
      <c r="H30" s="179">
        <v>26.5147400118256</v>
      </c>
      <c r="I30" s="181">
        <v>12.809992854240226</v>
      </c>
      <c r="J30" s="180">
        <v>180.47007499569392</v>
      </c>
      <c r="K30" s="179">
        <v>0.4396000025940019</v>
      </c>
      <c r="L30" s="179">
        <v>0.5243100041961988</v>
      </c>
      <c r="M30" s="179">
        <v>0.33417999977110213</v>
      </c>
      <c r="N30" s="179">
        <v>0.08582999801640057</v>
      </c>
      <c r="O30" s="179">
        <v>0.0414668090571197</v>
      </c>
      <c r="P30" s="179">
        <v>0.34598000114442584</v>
      </c>
      <c r="Q30" s="162" t="s">
        <v>165</v>
      </c>
      <c r="T30" s="186"/>
    </row>
    <row r="31" spans="2:20" s="147" customFormat="1" ht="10.5" customHeight="1">
      <c r="B31" s="177" t="s">
        <v>102</v>
      </c>
      <c r="C31" s="178">
        <v>97.18631191731914</v>
      </c>
      <c r="D31" s="179">
        <v>166.88631191731912</v>
      </c>
      <c r="E31" s="179">
        <v>38</v>
      </c>
      <c r="F31" s="179">
        <v>69.69999999999997</v>
      </c>
      <c r="G31" s="180">
        <v>166.88631191731912</v>
      </c>
      <c r="H31" s="179">
        <v>15.2405400024414</v>
      </c>
      <c r="I31" s="181">
        <v>9.132288818265728</v>
      </c>
      <c r="J31" s="180">
        <v>151.6457719148777</v>
      </c>
      <c r="K31" s="179">
        <v>0.2921100070954008</v>
      </c>
      <c r="L31" s="179">
        <v>-0.0479499862671009</v>
      </c>
      <c r="M31" s="179">
        <v>0.1706700012207012</v>
      </c>
      <c r="N31" s="179">
        <v>0.30713000488279896</v>
      </c>
      <c r="O31" s="179">
        <v>0.1840354678309154</v>
      </c>
      <c r="P31" s="179">
        <v>0.18049000673295001</v>
      </c>
      <c r="Q31" s="162" t="s">
        <v>165</v>
      </c>
      <c r="T31" s="186"/>
    </row>
    <row r="32" spans="2:20" s="147" customFormat="1" ht="10.5" customHeight="1">
      <c r="B32" s="177" t="s">
        <v>103</v>
      </c>
      <c r="C32" s="178">
        <v>0.2284558167807837</v>
      </c>
      <c r="D32" s="179">
        <v>0.028455816780783683</v>
      </c>
      <c r="E32" s="179">
        <v>0</v>
      </c>
      <c r="F32" s="179">
        <v>-0.2</v>
      </c>
      <c r="G32" s="180">
        <v>0.028455816780783683</v>
      </c>
      <c r="H32" s="179">
        <v>0</v>
      </c>
      <c r="I32" s="181">
        <v>0</v>
      </c>
      <c r="J32" s="180">
        <v>0.028455816780783683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62" t="s">
        <v>165</v>
      </c>
      <c r="T32" s="186"/>
    </row>
    <row r="33" spans="2:20" s="147" customFormat="1" ht="10.5" customHeight="1">
      <c r="B33" s="177" t="s">
        <v>104</v>
      </c>
      <c r="C33" s="178">
        <v>24.919567158286963</v>
      </c>
      <c r="D33" s="179">
        <v>10.919567158286963</v>
      </c>
      <c r="E33" s="179">
        <v>0</v>
      </c>
      <c r="F33" s="179">
        <v>-14</v>
      </c>
      <c r="G33" s="180">
        <v>10.919567158286963</v>
      </c>
      <c r="H33" s="179">
        <v>0.2616</v>
      </c>
      <c r="I33" s="181">
        <v>2.395699355184324</v>
      </c>
      <c r="J33" s="180">
        <v>10.657967158286963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  <c r="Q33" s="162" t="s">
        <v>165</v>
      </c>
      <c r="T33" s="186"/>
    </row>
    <row r="34" spans="2:20" s="147" customFormat="1" ht="10.5" customHeight="1">
      <c r="B34" s="220" t="s">
        <v>105</v>
      </c>
      <c r="C34" s="178">
        <v>18.99831220966648</v>
      </c>
      <c r="D34" s="179">
        <v>6.99831220966648</v>
      </c>
      <c r="E34" s="179">
        <v>0</v>
      </c>
      <c r="F34" s="179">
        <v>-12</v>
      </c>
      <c r="G34" s="180">
        <v>6.99831220966648</v>
      </c>
      <c r="H34" s="179">
        <v>6.26020998382568</v>
      </c>
      <c r="I34" s="181">
        <v>89.45313950381794</v>
      </c>
      <c r="J34" s="180">
        <v>0.7381022258407999</v>
      </c>
      <c r="K34" s="179">
        <v>0.11231999969483031</v>
      </c>
      <c r="L34" s="179">
        <v>0.055029997253409846</v>
      </c>
      <c r="M34" s="179">
        <v>0.03509999847412981</v>
      </c>
      <c r="N34" s="179">
        <v>0.4346899856567301</v>
      </c>
      <c r="O34" s="179">
        <v>6.2113545756977055</v>
      </c>
      <c r="P34" s="179">
        <v>0.15928499526977502</v>
      </c>
      <c r="Q34" s="162">
        <v>2.6338465502711275</v>
      </c>
      <c r="T34" s="186"/>
    </row>
    <row r="35" spans="2:20" s="147" customFormat="1" ht="10.5" customHeight="1">
      <c r="B35" s="220" t="s">
        <v>106</v>
      </c>
      <c r="C35" s="178">
        <v>360</v>
      </c>
      <c r="D35" s="179">
        <v>360</v>
      </c>
      <c r="E35" s="179"/>
      <c r="F35" s="179">
        <v>-360</v>
      </c>
      <c r="G35" s="180">
        <v>0</v>
      </c>
      <c r="H35" s="179"/>
      <c r="I35" s="181"/>
      <c r="J35" s="180">
        <v>0</v>
      </c>
      <c r="K35" s="179"/>
      <c r="L35" s="179"/>
      <c r="M35" s="179"/>
      <c r="N35" s="179"/>
      <c r="O35" s="179"/>
      <c r="P35" s="179"/>
      <c r="Q35" s="162"/>
      <c r="T35" s="186"/>
    </row>
    <row r="36" spans="2:20" s="147" customFormat="1" ht="10.5" customHeight="1">
      <c r="B36" s="182" t="s">
        <v>107</v>
      </c>
      <c r="C36" s="221">
        <v>12039.926657416607</v>
      </c>
      <c r="D36" s="179">
        <v>13849.426657416605</v>
      </c>
      <c r="E36" s="179">
        <v>83.40000000000016</v>
      </c>
      <c r="F36" s="179">
        <v>979.9000000000001</v>
      </c>
      <c r="G36" s="180">
        <v>13019.826657416605</v>
      </c>
      <c r="H36" s="179">
        <v>8064.6512735576</v>
      </c>
      <c r="I36" s="181">
        <v>61.94131063153331</v>
      </c>
      <c r="J36" s="180">
        <v>4955.175383859006</v>
      </c>
      <c r="K36" s="179">
        <v>343.8079325225053</v>
      </c>
      <c r="L36" s="179">
        <v>249.1236172225199</v>
      </c>
      <c r="M36" s="179">
        <v>277.29587504203755</v>
      </c>
      <c r="N36" s="179">
        <v>297.5735099847416</v>
      </c>
      <c r="O36" s="179">
        <v>2.1486341445433474</v>
      </c>
      <c r="P36" s="179">
        <v>291.9502336929511</v>
      </c>
      <c r="Q36" s="162">
        <v>14.972671407656573</v>
      </c>
      <c r="T36" s="187"/>
    </row>
    <row r="37" spans="2:20" s="147" customFormat="1" ht="10.5" customHeight="1">
      <c r="B37" s="182"/>
      <c r="C37" s="178"/>
      <c r="D37" s="179"/>
      <c r="E37" s="179"/>
      <c r="F37" s="179"/>
      <c r="G37" s="180"/>
      <c r="H37" s="179"/>
      <c r="I37" s="181"/>
      <c r="J37" s="180"/>
      <c r="K37" s="179"/>
      <c r="L37" s="179"/>
      <c r="M37" s="179"/>
      <c r="N37" s="179"/>
      <c r="O37" s="179"/>
      <c r="P37" s="179"/>
      <c r="Q37" s="162"/>
      <c r="T37" s="186"/>
    </row>
    <row r="38" spans="2:20" s="147" customFormat="1" ht="10.5" customHeight="1">
      <c r="B38" s="177" t="s">
        <v>108</v>
      </c>
      <c r="C38" s="178">
        <v>0</v>
      </c>
      <c r="D38" s="179">
        <v>0</v>
      </c>
      <c r="E38" s="179">
        <v>0</v>
      </c>
      <c r="F38" s="179">
        <v>0</v>
      </c>
      <c r="G38" s="180">
        <v>0</v>
      </c>
      <c r="H38" s="179">
        <v>0</v>
      </c>
      <c r="I38" s="181" t="s">
        <v>124</v>
      </c>
      <c r="J38" s="180">
        <v>0</v>
      </c>
      <c r="K38" s="179">
        <v>0</v>
      </c>
      <c r="L38" s="179">
        <v>0</v>
      </c>
      <c r="M38" s="179">
        <v>0</v>
      </c>
      <c r="N38" s="179">
        <v>0</v>
      </c>
      <c r="O38" s="179" t="s">
        <v>42</v>
      </c>
      <c r="P38" s="179">
        <v>0</v>
      </c>
      <c r="Q38" s="162">
        <v>0</v>
      </c>
      <c r="T38" s="186"/>
    </row>
    <row r="39" spans="2:20" s="147" customFormat="1" ht="10.5" customHeight="1">
      <c r="B39" s="177" t="s">
        <v>109</v>
      </c>
      <c r="C39" s="178">
        <v>32.85546545003833</v>
      </c>
      <c r="D39" s="178">
        <v>0</v>
      </c>
      <c r="E39" s="183">
        <v>0</v>
      </c>
      <c r="F39" s="179">
        <v>3</v>
      </c>
      <c r="G39" s="180">
        <v>35.85546545003833</v>
      </c>
      <c r="H39" s="179">
        <v>16.9303</v>
      </c>
      <c r="I39" s="181">
        <v>47.21818497542862</v>
      </c>
      <c r="J39" s="180">
        <v>18.92516545003833</v>
      </c>
      <c r="K39" s="179">
        <v>0.07830000000000048</v>
      </c>
      <c r="L39" s="179">
        <v>0.3893999999999984</v>
      </c>
      <c r="M39" s="179">
        <v>0.27490000000000236</v>
      </c>
      <c r="N39" s="179">
        <v>0.29669999999999774</v>
      </c>
      <c r="O39" s="179">
        <v>0.8274889093642502</v>
      </c>
      <c r="P39" s="179">
        <v>0.25982499999999975</v>
      </c>
      <c r="Q39" s="162">
        <v>0</v>
      </c>
      <c r="T39" s="186"/>
    </row>
    <row r="40" spans="2:20" s="147" customFormat="1" ht="10.5" customHeight="1">
      <c r="B40" s="185" t="s">
        <v>110</v>
      </c>
      <c r="C40" s="178">
        <v>561.6178771333566</v>
      </c>
      <c r="D40" s="178">
        <v>0</v>
      </c>
      <c r="E40" s="183">
        <v>0</v>
      </c>
      <c r="F40" s="179">
        <v>26.199999999999932</v>
      </c>
      <c r="G40" s="180">
        <v>587.8178771333565</v>
      </c>
      <c r="H40" s="179">
        <v>356.64247200000005</v>
      </c>
      <c r="I40" s="181">
        <v>60.672273823868345</v>
      </c>
      <c r="J40" s="180">
        <v>231.1754051333565</v>
      </c>
      <c r="K40" s="179">
        <v>5.3559525000000185</v>
      </c>
      <c r="L40" s="179">
        <v>1.8499799999999915</v>
      </c>
      <c r="M40" s="179">
        <v>6.219420000000014</v>
      </c>
      <c r="N40" s="179">
        <v>9.419479999999997</v>
      </c>
      <c r="O40" s="179">
        <v>1.602448711824909</v>
      </c>
      <c r="P40" s="179">
        <v>5.711208125000005</v>
      </c>
      <c r="Q40" s="162">
        <v>0</v>
      </c>
      <c r="T40" s="186"/>
    </row>
    <row r="41" spans="2:20" s="147" customFormat="1" ht="10.5" customHeight="1">
      <c r="B41" s="185" t="s">
        <v>111</v>
      </c>
      <c r="C41" s="178"/>
      <c r="D41" s="179">
        <v>4.9</v>
      </c>
      <c r="E41" s="179"/>
      <c r="F41" s="179">
        <v>4.9</v>
      </c>
      <c r="G41" s="180">
        <v>4.9</v>
      </c>
      <c r="H41" s="179"/>
      <c r="I41" s="181">
        <v>0</v>
      </c>
      <c r="J41" s="180">
        <v>4.9</v>
      </c>
      <c r="K41" s="179"/>
      <c r="L41" s="179"/>
      <c r="M41" s="179"/>
      <c r="N41" s="179"/>
      <c r="O41" s="179"/>
      <c r="P41" s="179"/>
      <c r="Q41" s="162">
        <v>0</v>
      </c>
      <c r="T41" s="186"/>
    </row>
    <row r="42" spans="2:20" s="147" customFormat="1" ht="10.5" customHeight="1">
      <c r="B42" s="185" t="s">
        <v>112</v>
      </c>
      <c r="C42" s="178">
        <v>0</v>
      </c>
      <c r="D42" s="179"/>
      <c r="E42" s="179"/>
      <c r="F42" s="179"/>
      <c r="G42" s="180">
        <v>0</v>
      </c>
      <c r="H42" s="179"/>
      <c r="I42" s="181"/>
      <c r="J42" s="180">
        <v>0</v>
      </c>
      <c r="K42" s="179"/>
      <c r="L42" s="179"/>
      <c r="M42" s="179"/>
      <c r="N42" s="179"/>
      <c r="O42" s="179"/>
      <c r="P42" s="179"/>
      <c r="Q42" s="162"/>
      <c r="T42" s="186"/>
    </row>
    <row r="43" spans="2:22" s="147" customFormat="1" ht="10.5" customHeight="1">
      <c r="B43" s="188" t="s">
        <v>113</v>
      </c>
      <c r="C43" s="189">
        <v>12634.400000000001</v>
      </c>
      <c r="D43" s="189">
        <v>13854.326657416605</v>
      </c>
      <c r="E43" s="190">
        <v>83.40000000000016</v>
      </c>
      <c r="F43" s="190">
        <v>1014</v>
      </c>
      <c r="G43" s="192">
        <v>13212.599999999999</v>
      </c>
      <c r="H43" s="191">
        <v>8438.2240455576</v>
      </c>
      <c r="I43" s="193">
        <v>63.86497771489034</v>
      </c>
      <c r="J43" s="192">
        <v>4774.375954442399</v>
      </c>
      <c r="K43" s="191">
        <v>349.2421850225046</v>
      </c>
      <c r="L43" s="191">
        <v>251.36299722251988</v>
      </c>
      <c r="M43" s="191">
        <v>283.79019504203734</v>
      </c>
      <c r="N43" s="191">
        <v>307.2896899847419</v>
      </c>
      <c r="O43" s="191">
        <v>2.2180052310246436</v>
      </c>
      <c r="P43" s="191">
        <v>297.92126681795094</v>
      </c>
      <c r="Q43" s="169">
        <v>14.025629876768246</v>
      </c>
      <c r="T43" s="187"/>
      <c r="V43" s="187"/>
    </row>
    <row r="44" spans="2:20" s="147" customFormat="1" ht="10.5" customHeight="1">
      <c r="B44" s="195"/>
      <c r="C44" s="183"/>
      <c r="D44" s="179"/>
      <c r="E44" s="179"/>
      <c r="F44" s="179"/>
      <c r="G44" s="180"/>
      <c r="H44" s="179"/>
      <c r="I44" s="196"/>
      <c r="J44" s="180"/>
      <c r="K44" s="179"/>
      <c r="L44" s="179"/>
      <c r="M44" s="179"/>
      <c r="N44" s="179"/>
      <c r="O44" s="179"/>
      <c r="P44" s="179"/>
      <c r="Q44" s="197"/>
      <c r="T44" s="186"/>
    </row>
    <row r="45" spans="2:20" s="147" customFormat="1" ht="10.5" customHeight="1">
      <c r="B45" s="195"/>
      <c r="C45" s="195"/>
      <c r="D45" s="218"/>
      <c r="E45" s="198"/>
      <c r="F45" s="198"/>
      <c r="G45" s="199"/>
      <c r="H45" s="198"/>
      <c r="I45" s="179"/>
      <c r="J45" s="199"/>
      <c r="K45" s="200"/>
      <c r="L45" s="200"/>
      <c r="M45" s="200"/>
      <c r="N45" s="200"/>
      <c r="O45" s="183"/>
      <c r="P45" s="198"/>
      <c r="Q45" s="197"/>
      <c r="T45" s="186"/>
    </row>
    <row r="46" spans="2:20" s="147" customFormat="1" ht="10.5" customHeight="1">
      <c r="B46" s="152"/>
      <c r="C46" s="152"/>
      <c r="D46" s="153"/>
      <c r="E46" s="153" t="s">
        <v>13</v>
      </c>
      <c r="F46" s="153" t="s">
        <v>13</v>
      </c>
      <c r="G46" s="154"/>
      <c r="H46" s="153" t="s">
        <v>57</v>
      </c>
      <c r="I46" s="155" t="s">
        <v>58</v>
      </c>
      <c r="J46" s="156"/>
      <c r="K46" s="157" t="s">
        <v>59</v>
      </c>
      <c r="L46" s="158"/>
      <c r="M46" s="158"/>
      <c r="N46" s="158"/>
      <c r="O46" s="159"/>
      <c r="P46" s="159"/>
      <c r="Q46" s="160" t="s">
        <v>60</v>
      </c>
      <c r="T46" s="186"/>
    </row>
    <row r="47" spans="2:20" s="147" customFormat="1" ht="10.5" customHeight="1">
      <c r="B47" s="161" t="s">
        <v>61</v>
      </c>
      <c r="C47" s="161" t="s">
        <v>149</v>
      </c>
      <c r="D47" s="162" t="s">
        <v>62</v>
      </c>
      <c r="E47" s="162" t="s">
        <v>14</v>
      </c>
      <c r="F47" s="162" t="s">
        <v>14</v>
      </c>
      <c r="G47" s="163" t="s">
        <v>63</v>
      </c>
      <c r="H47" s="162" t="s">
        <v>64</v>
      </c>
      <c r="I47" s="164" t="s">
        <v>65</v>
      </c>
      <c r="J47" s="163" t="s">
        <v>66</v>
      </c>
      <c r="K47" s="160" t="s">
        <v>67</v>
      </c>
      <c r="L47" s="160"/>
      <c r="M47" s="160"/>
      <c r="N47" s="157" t="s">
        <v>68</v>
      </c>
      <c r="O47" s="165"/>
      <c r="P47" s="166" t="s">
        <v>69</v>
      </c>
      <c r="Q47" s="162" t="s">
        <v>70</v>
      </c>
      <c r="T47" s="186"/>
    </row>
    <row r="48" spans="2:20" s="147" customFormat="1" ht="10.5" customHeight="1">
      <c r="B48" s="161"/>
      <c r="C48" s="161" t="s">
        <v>71</v>
      </c>
      <c r="D48" s="162" t="s">
        <v>71</v>
      </c>
      <c r="E48" s="162" t="s">
        <v>72</v>
      </c>
      <c r="F48" s="162" t="s">
        <v>72</v>
      </c>
      <c r="G48" s="163" t="s">
        <v>13</v>
      </c>
      <c r="H48" s="162" t="s">
        <v>73</v>
      </c>
      <c r="I48" s="164" t="s">
        <v>74</v>
      </c>
      <c r="J48" s="163" t="s">
        <v>75</v>
      </c>
      <c r="K48" s="167">
        <v>42186</v>
      </c>
      <c r="L48" s="167">
        <v>42193</v>
      </c>
      <c r="M48" s="167">
        <v>42200</v>
      </c>
      <c r="N48" s="153" t="s">
        <v>66</v>
      </c>
      <c r="O48" s="155" t="s">
        <v>74</v>
      </c>
      <c r="P48" s="155" t="s">
        <v>66</v>
      </c>
      <c r="Q48" s="162" t="s">
        <v>76</v>
      </c>
      <c r="T48" s="186"/>
    </row>
    <row r="49" spans="2:17" s="147" customFormat="1" ht="10.5" customHeight="1">
      <c r="B49" s="168"/>
      <c r="C49" s="168"/>
      <c r="D49" s="169"/>
      <c r="E49" s="169" t="s">
        <v>77</v>
      </c>
      <c r="F49" s="169" t="s">
        <v>114</v>
      </c>
      <c r="G49" s="170" t="s">
        <v>71</v>
      </c>
      <c r="H49" s="169" t="s">
        <v>79</v>
      </c>
      <c r="I49" s="171" t="s">
        <v>13</v>
      </c>
      <c r="J49" s="170"/>
      <c r="K49" s="169"/>
      <c r="L49" s="169"/>
      <c r="M49" s="172"/>
      <c r="N49" s="169"/>
      <c r="O49" s="171" t="s">
        <v>13</v>
      </c>
      <c r="P49" s="171"/>
      <c r="Q49" s="169" t="s">
        <v>75</v>
      </c>
    </row>
    <row r="50" spans="2:17" s="147" customFormat="1" ht="10.5" customHeight="1">
      <c r="B50" s="201"/>
      <c r="C50" s="202" t="s">
        <v>166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6"/>
      <c r="Q50" s="152"/>
    </row>
    <row r="51" spans="2:17" s="147" customFormat="1" ht="10.5" customHeight="1">
      <c r="B51" s="177" t="s">
        <v>81</v>
      </c>
      <c r="C51" s="178">
        <v>7075.098108138087</v>
      </c>
      <c r="D51" s="179">
        <v>7491.798108138087</v>
      </c>
      <c r="E51" s="179">
        <v>345</v>
      </c>
      <c r="F51" s="179">
        <v>416.6999999999998</v>
      </c>
      <c r="G51" s="180">
        <v>7491.798108138087</v>
      </c>
      <c r="H51" s="179">
        <v>4055.2227299984743</v>
      </c>
      <c r="I51" s="181">
        <v>54.12883090900999</v>
      </c>
      <c r="J51" s="180">
        <v>3436.5753781396124</v>
      </c>
      <c r="K51" s="179">
        <v>129.77686500000027</v>
      </c>
      <c r="L51" s="179">
        <v>95.9047700000001</v>
      </c>
      <c r="M51" s="179">
        <v>77.4096599999998</v>
      </c>
      <c r="N51" s="179">
        <v>87.41446000000042</v>
      </c>
      <c r="O51" s="179">
        <v>1.166802131320718</v>
      </c>
      <c r="P51" s="179">
        <v>97.62643875000015</v>
      </c>
      <c r="Q51" s="162">
        <v>33.20127766761959</v>
      </c>
    </row>
    <row r="52" spans="2:17" s="147" customFormat="1" ht="10.5" customHeight="1">
      <c r="B52" s="177" t="s">
        <v>82</v>
      </c>
      <c r="C52" s="178">
        <v>2110.4471400470975</v>
      </c>
      <c r="D52" s="179">
        <v>2388.2471400470977</v>
      </c>
      <c r="E52" s="179">
        <v>70</v>
      </c>
      <c r="F52" s="179">
        <v>277.8000000000002</v>
      </c>
      <c r="G52" s="180">
        <v>2388.2471400470977</v>
      </c>
      <c r="H52" s="179">
        <v>849.0617550000001</v>
      </c>
      <c r="I52" s="181">
        <v>35.55167054374683</v>
      </c>
      <c r="J52" s="180">
        <v>1539.1853850470975</v>
      </c>
      <c r="K52" s="179">
        <v>26.596090000000004</v>
      </c>
      <c r="L52" s="179">
        <v>77.00088000000005</v>
      </c>
      <c r="M52" s="179">
        <v>40.031709999999975</v>
      </c>
      <c r="N52" s="179">
        <v>23.13823000000002</v>
      </c>
      <c r="O52" s="179">
        <v>0.9688373373093926</v>
      </c>
      <c r="P52" s="179">
        <v>41.69172750000001</v>
      </c>
      <c r="Q52" s="162">
        <v>34.9182443938572</v>
      </c>
    </row>
    <row r="53" spans="2:17" s="147" customFormat="1" ht="10.5" customHeight="1">
      <c r="B53" s="177" t="s">
        <v>83</v>
      </c>
      <c r="C53" s="178">
        <v>3334.6041324469234</v>
      </c>
      <c r="D53" s="179">
        <v>4767.104132446923</v>
      </c>
      <c r="E53" s="179">
        <v>65</v>
      </c>
      <c r="F53" s="179">
        <v>1432.5</v>
      </c>
      <c r="G53" s="180">
        <v>4767.104132446923</v>
      </c>
      <c r="H53" s="179">
        <v>2470.2563425000003</v>
      </c>
      <c r="I53" s="181">
        <v>51.81880390836006</v>
      </c>
      <c r="J53" s="180">
        <v>2296.847789946923</v>
      </c>
      <c r="K53" s="179">
        <v>54.92617500000006</v>
      </c>
      <c r="L53" s="179">
        <v>86.88670999999977</v>
      </c>
      <c r="M53" s="179">
        <v>38.90970000000016</v>
      </c>
      <c r="N53" s="179">
        <v>148.87566000000015</v>
      </c>
      <c r="O53" s="179">
        <v>3.1229789797686514</v>
      </c>
      <c r="P53" s="179">
        <v>82.39956125000003</v>
      </c>
      <c r="Q53" s="162">
        <v>25.874514804493842</v>
      </c>
    </row>
    <row r="54" spans="2:17" s="147" customFormat="1" ht="10.5" customHeight="1">
      <c r="B54" s="177" t="s">
        <v>84</v>
      </c>
      <c r="C54" s="178">
        <v>4996.53593230261</v>
      </c>
      <c r="D54" s="179">
        <v>4950.83593230261</v>
      </c>
      <c r="E54" s="179">
        <v>20</v>
      </c>
      <c r="F54" s="179">
        <v>-45.69999999999982</v>
      </c>
      <c r="G54" s="180">
        <v>4950.83593230261</v>
      </c>
      <c r="H54" s="179">
        <v>2100.897994</v>
      </c>
      <c r="I54" s="181">
        <v>42.43521746079924</v>
      </c>
      <c r="J54" s="180">
        <v>2849.93793830261</v>
      </c>
      <c r="K54" s="179">
        <v>60.04192499999999</v>
      </c>
      <c r="L54" s="179">
        <v>56.431067499999926</v>
      </c>
      <c r="M54" s="179">
        <v>71.15765499999975</v>
      </c>
      <c r="N54" s="179">
        <v>26.85006250000015</v>
      </c>
      <c r="O54" s="179">
        <v>0.5423339182947295</v>
      </c>
      <c r="P54" s="179">
        <v>53.620177499999954</v>
      </c>
      <c r="Q54" s="162" t="s">
        <v>165</v>
      </c>
    </row>
    <row r="55" spans="2:17" s="147" customFormat="1" ht="10.5" customHeight="1">
      <c r="B55" s="177" t="s">
        <v>85</v>
      </c>
      <c r="C55" s="178">
        <v>300.7656421649103</v>
      </c>
      <c r="D55" s="179">
        <v>241.96564216491026</v>
      </c>
      <c r="E55" s="179">
        <v>0</v>
      </c>
      <c r="F55" s="179">
        <v>-58.80000000000001</v>
      </c>
      <c r="G55" s="180">
        <v>241.96564216491026</v>
      </c>
      <c r="H55" s="179">
        <v>137.3662299922514</v>
      </c>
      <c r="I55" s="181">
        <v>56.77096498627282</v>
      </c>
      <c r="J55" s="180">
        <v>104.59941217265887</v>
      </c>
      <c r="K55" s="179">
        <v>3.408100003051757</v>
      </c>
      <c r="L55" s="179">
        <v>1.5378800000000012</v>
      </c>
      <c r="M55" s="179">
        <v>8.086280000000002</v>
      </c>
      <c r="N55" s="179">
        <v>2.678740000000005</v>
      </c>
      <c r="O55" s="179">
        <v>1.1070745317528699</v>
      </c>
      <c r="P55" s="179">
        <v>3.9277500007629413</v>
      </c>
      <c r="Q55" s="162">
        <v>24.630873184989134</v>
      </c>
    </row>
    <row r="56" spans="2:17" s="147" customFormat="1" ht="10.5" customHeight="1">
      <c r="B56" s="177" t="s">
        <v>86</v>
      </c>
      <c r="C56" s="178">
        <v>392.47831877842634</v>
      </c>
      <c r="D56" s="179">
        <v>232.97831877842634</v>
      </c>
      <c r="E56" s="179">
        <v>0</v>
      </c>
      <c r="F56" s="179">
        <v>-159.5</v>
      </c>
      <c r="G56" s="180">
        <v>232.97831877842634</v>
      </c>
      <c r="H56" s="179">
        <v>13.42476</v>
      </c>
      <c r="I56" s="181">
        <v>5.762235760988384</v>
      </c>
      <c r="J56" s="180">
        <v>219.55355877842635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62" t="s">
        <v>165</v>
      </c>
    </row>
    <row r="57" spans="2:17" s="147" customFormat="1" ht="10.5" customHeight="1">
      <c r="B57" s="177" t="s">
        <v>87</v>
      </c>
      <c r="C57" s="178">
        <v>954.5680975699718</v>
      </c>
      <c r="D57" s="179">
        <v>1230.3680975699717</v>
      </c>
      <c r="E57" s="179">
        <v>0</v>
      </c>
      <c r="F57" s="179">
        <v>275.79999999999995</v>
      </c>
      <c r="G57" s="180">
        <v>1230.3680975699717</v>
      </c>
      <c r="H57" s="179">
        <v>448.52648</v>
      </c>
      <c r="I57" s="181">
        <v>36.45465782848714</v>
      </c>
      <c r="J57" s="180">
        <v>781.8416175699717</v>
      </c>
      <c r="K57" s="179">
        <v>0</v>
      </c>
      <c r="L57" s="179">
        <v>12.592300000000023</v>
      </c>
      <c r="M57" s="179">
        <v>22.948469999999986</v>
      </c>
      <c r="N57" s="179">
        <v>7.488959999999963</v>
      </c>
      <c r="O57" s="179">
        <v>0.608676380246771</v>
      </c>
      <c r="P57" s="179">
        <v>10.757432499999993</v>
      </c>
      <c r="Q57" s="162" t="s">
        <v>165</v>
      </c>
    </row>
    <row r="58" spans="2:17" s="147" customFormat="1" ht="10.5" customHeight="1">
      <c r="B58" s="177" t="s">
        <v>88</v>
      </c>
      <c r="C58" s="178">
        <v>460.9865466384694</v>
      </c>
      <c r="D58" s="179">
        <v>492.9865466384694</v>
      </c>
      <c r="E58" s="179">
        <v>20</v>
      </c>
      <c r="F58" s="179">
        <v>32</v>
      </c>
      <c r="G58" s="180">
        <v>492.9865466384694</v>
      </c>
      <c r="H58" s="179">
        <v>329.37016</v>
      </c>
      <c r="I58" s="181">
        <v>66.81118627797828</v>
      </c>
      <c r="J58" s="180">
        <v>163.6163866384694</v>
      </c>
      <c r="K58" s="179">
        <v>-0.09624000000002297</v>
      </c>
      <c r="L58" s="179">
        <v>25.766220000000033</v>
      </c>
      <c r="M58" s="179">
        <v>2.4232900000000086</v>
      </c>
      <c r="N58" s="179">
        <v>41.775559999999984</v>
      </c>
      <c r="O58" s="179">
        <v>8.473975666243891</v>
      </c>
      <c r="P58" s="179">
        <v>17.4672075</v>
      </c>
      <c r="Q58" s="162">
        <v>7.367060340839794</v>
      </c>
    </row>
    <row r="59" spans="2:17" s="147" customFormat="1" ht="10.5" customHeight="1">
      <c r="B59" s="177" t="s">
        <v>89</v>
      </c>
      <c r="C59" s="178">
        <v>0</v>
      </c>
      <c r="D59" s="179">
        <v>0</v>
      </c>
      <c r="E59" s="179">
        <v>0</v>
      </c>
      <c r="F59" s="179">
        <v>0</v>
      </c>
      <c r="G59" s="180">
        <v>0</v>
      </c>
      <c r="H59" s="179">
        <v>0</v>
      </c>
      <c r="I59" s="181" t="s">
        <v>124</v>
      </c>
      <c r="J59" s="180">
        <v>0</v>
      </c>
      <c r="K59" s="179">
        <v>0</v>
      </c>
      <c r="L59" s="179">
        <v>0</v>
      </c>
      <c r="M59" s="179">
        <v>0</v>
      </c>
      <c r="N59" s="179">
        <v>0</v>
      </c>
      <c r="O59" s="179" t="s">
        <v>42</v>
      </c>
      <c r="P59" s="179">
        <v>0</v>
      </c>
      <c r="Q59" s="162" t="s">
        <v>123</v>
      </c>
    </row>
    <row r="60" spans="2:17" s="147" customFormat="1" ht="10.5" customHeight="1">
      <c r="B60" s="177" t="s">
        <v>90</v>
      </c>
      <c r="C60" s="178">
        <v>1808.7661597128483</v>
      </c>
      <c r="D60" s="179">
        <v>1836.2661597128483</v>
      </c>
      <c r="E60" s="179">
        <v>0</v>
      </c>
      <c r="F60" s="179">
        <v>27.5</v>
      </c>
      <c r="G60" s="180">
        <v>1836.2661597128483</v>
      </c>
      <c r="H60" s="179">
        <v>583.9601</v>
      </c>
      <c r="I60" s="181">
        <v>31.80149549188003</v>
      </c>
      <c r="J60" s="180">
        <v>1252.3060597128483</v>
      </c>
      <c r="K60" s="179">
        <v>60.21897999999993</v>
      </c>
      <c r="L60" s="179">
        <v>51.11500000000001</v>
      </c>
      <c r="M60" s="179">
        <v>9.822610000000054</v>
      </c>
      <c r="N60" s="179">
        <v>9.01585</v>
      </c>
      <c r="O60" s="179">
        <v>0.490988191026179</v>
      </c>
      <c r="P60" s="179">
        <v>32.54311</v>
      </c>
      <c r="Q60" s="162">
        <v>36.481449981665804</v>
      </c>
    </row>
    <row r="61" spans="2:17" s="147" customFormat="1" ht="10.5" customHeight="1">
      <c r="B61" s="182" t="s">
        <v>92</v>
      </c>
      <c r="C61" s="178">
        <v>21434.25007779935</v>
      </c>
      <c r="D61" s="179">
        <v>23632.550077799344</v>
      </c>
      <c r="E61" s="179">
        <v>520</v>
      </c>
      <c r="F61" s="179">
        <v>2198.3</v>
      </c>
      <c r="G61" s="180">
        <v>23632.550077799344</v>
      </c>
      <c r="H61" s="179">
        <v>10988.086551490727</v>
      </c>
      <c r="I61" s="181">
        <v>46.49556021384694</v>
      </c>
      <c r="J61" s="180">
        <v>12644.463526308617</v>
      </c>
      <c r="K61" s="179">
        <v>334.871895003052</v>
      </c>
      <c r="L61" s="179">
        <v>407.2348274999999</v>
      </c>
      <c r="M61" s="179">
        <v>270.7893749999997</v>
      </c>
      <c r="N61" s="179">
        <v>347.2375225000007</v>
      </c>
      <c r="O61" s="179">
        <v>1.46931889007695</v>
      </c>
      <c r="P61" s="219">
        <v>340.03340500076314</v>
      </c>
      <c r="Q61" s="162">
        <v>35.18594508760172</v>
      </c>
    </row>
    <row r="62" spans="2:17" s="147" customFormat="1" ht="10.5" customHeight="1">
      <c r="B62" s="182"/>
      <c r="C62" s="151"/>
      <c r="D62" s="179"/>
      <c r="E62" s="179"/>
      <c r="F62" s="179"/>
      <c r="G62" s="180"/>
      <c r="H62" s="179"/>
      <c r="I62" s="181"/>
      <c r="J62" s="180"/>
      <c r="K62" s="179"/>
      <c r="L62" s="179"/>
      <c r="M62" s="179"/>
      <c r="N62" s="179"/>
      <c r="O62" s="179"/>
      <c r="P62" s="179"/>
      <c r="Q62" s="162"/>
    </row>
    <row r="63" spans="2:17" s="147" customFormat="1" ht="10.5" customHeight="1">
      <c r="B63" s="177" t="s">
        <v>93</v>
      </c>
      <c r="C63" s="178">
        <v>1771.1403528015762</v>
      </c>
      <c r="D63" s="179">
        <v>1886.5403528015763</v>
      </c>
      <c r="E63" s="179">
        <v>0</v>
      </c>
      <c r="F63" s="179">
        <v>115.40000000000009</v>
      </c>
      <c r="G63" s="180">
        <v>1886.5403528015763</v>
      </c>
      <c r="H63" s="179">
        <v>826.4116399999999</v>
      </c>
      <c r="I63" s="181">
        <v>43.80566992764033</v>
      </c>
      <c r="J63" s="180">
        <v>1060.1287128015765</v>
      </c>
      <c r="K63" s="179">
        <v>11.46298999999999</v>
      </c>
      <c r="L63" s="179">
        <v>5.026709999999866</v>
      </c>
      <c r="M63" s="179">
        <v>51.420920012207034</v>
      </c>
      <c r="N63" s="179">
        <v>5.615379999999959</v>
      </c>
      <c r="O63" s="179">
        <v>0.29765491057007765</v>
      </c>
      <c r="P63" s="179">
        <v>18.381500003051713</v>
      </c>
      <c r="Q63" s="162" t="s">
        <v>165</v>
      </c>
    </row>
    <row r="64" spans="2:17" s="147" customFormat="1" ht="10.5" customHeight="1">
      <c r="B64" s="177" t="s">
        <v>94</v>
      </c>
      <c r="C64" s="178">
        <v>2620.2914884649017</v>
      </c>
      <c r="D64" s="179">
        <v>2668.2914884649017</v>
      </c>
      <c r="E64" s="179">
        <v>-75</v>
      </c>
      <c r="F64" s="179">
        <v>48</v>
      </c>
      <c r="G64" s="180">
        <v>2668.2914884649017</v>
      </c>
      <c r="H64" s="179">
        <v>1137.063826109253</v>
      </c>
      <c r="I64" s="181">
        <v>42.61392846414312</v>
      </c>
      <c r="J64" s="180">
        <v>1531.2276623556488</v>
      </c>
      <c r="K64" s="179">
        <v>70.79192996185304</v>
      </c>
      <c r="L64" s="179">
        <v>84.24562996915517</v>
      </c>
      <c r="M64" s="179">
        <v>19.93353000305183</v>
      </c>
      <c r="N64" s="179">
        <v>51.89524000152596</v>
      </c>
      <c r="O64" s="179">
        <v>1.9448864648360393</v>
      </c>
      <c r="P64" s="179">
        <v>56.7165824838965</v>
      </c>
      <c r="Q64" s="162">
        <v>24.997883075737313</v>
      </c>
    </row>
    <row r="65" spans="2:20" s="147" customFormat="1" ht="10.5" customHeight="1">
      <c r="B65" s="177" t="s">
        <v>95</v>
      </c>
      <c r="C65" s="178">
        <v>60.63448945329826</v>
      </c>
      <c r="D65" s="179">
        <v>0.5344894532982636</v>
      </c>
      <c r="E65" s="179">
        <v>0</v>
      </c>
      <c r="F65" s="179">
        <v>-60.099999999999994</v>
      </c>
      <c r="G65" s="180">
        <v>0.5344894532982636</v>
      </c>
      <c r="H65" s="179">
        <v>0</v>
      </c>
      <c r="I65" s="181">
        <v>0</v>
      </c>
      <c r="J65" s="180">
        <v>0.5344894532982636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62" t="s">
        <v>165</v>
      </c>
      <c r="T65" s="186"/>
    </row>
    <row r="66" spans="2:20" s="147" customFormat="1" ht="10.5" customHeight="1">
      <c r="B66" s="177" t="s">
        <v>96</v>
      </c>
      <c r="C66" s="178">
        <v>418.52396217196565</v>
      </c>
      <c r="D66" s="179">
        <v>604.1239621719656</v>
      </c>
      <c r="E66" s="179">
        <v>-325</v>
      </c>
      <c r="F66" s="179">
        <v>185.5999999999999</v>
      </c>
      <c r="G66" s="180">
        <v>604.1239621719656</v>
      </c>
      <c r="H66" s="179">
        <v>32.3944</v>
      </c>
      <c r="I66" s="181">
        <v>5.362210742896975</v>
      </c>
      <c r="J66" s="180">
        <v>571.7295621719655</v>
      </c>
      <c r="K66" s="179">
        <v>0</v>
      </c>
      <c r="L66" s="179">
        <v>3.164859985351601</v>
      </c>
      <c r="M66" s="179">
        <v>1.0923800064086997</v>
      </c>
      <c r="N66" s="179">
        <v>-0.09199000000000268</v>
      </c>
      <c r="O66" s="179">
        <v>-0.015227007329634355</v>
      </c>
      <c r="P66" s="179">
        <v>1.0413124979400745</v>
      </c>
      <c r="Q66" s="162" t="s">
        <v>165</v>
      </c>
      <c r="T66" s="186"/>
    </row>
    <row r="67" spans="2:20" s="147" customFormat="1" ht="10.5" customHeight="1">
      <c r="B67" s="177" t="s">
        <v>97</v>
      </c>
      <c r="C67" s="178">
        <v>218.18527207962995</v>
      </c>
      <c r="D67" s="179">
        <v>706.0852720796299</v>
      </c>
      <c r="E67" s="179">
        <v>6</v>
      </c>
      <c r="F67" s="179">
        <v>487.9</v>
      </c>
      <c r="G67" s="180">
        <v>706.0852720796299</v>
      </c>
      <c r="H67" s="179">
        <v>366.54304745727535</v>
      </c>
      <c r="I67" s="181">
        <v>51.91200864134974</v>
      </c>
      <c r="J67" s="180">
        <v>339.5422246223546</v>
      </c>
      <c r="K67" s="179">
        <v>19.369200000000035</v>
      </c>
      <c r="L67" s="179">
        <v>-2.2890000427246378</v>
      </c>
      <c r="M67" s="179">
        <v>12.119699999999966</v>
      </c>
      <c r="N67" s="179">
        <v>23.65906000000001</v>
      </c>
      <c r="O67" s="179">
        <v>3.350736934409789</v>
      </c>
      <c r="P67" s="179">
        <v>13.214739989318844</v>
      </c>
      <c r="Q67" s="162">
        <v>23.694203964421426</v>
      </c>
      <c r="T67" s="186"/>
    </row>
    <row r="68" spans="2:20" s="147" customFormat="1" ht="10.5" customHeight="1">
      <c r="B68" s="177" t="s">
        <v>98</v>
      </c>
      <c r="C68" s="178">
        <v>395.3372443035171</v>
      </c>
      <c r="D68" s="179">
        <v>269.8372443035171</v>
      </c>
      <c r="E68" s="179">
        <v>-50</v>
      </c>
      <c r="F68" s="179">
        <v>-125.5</v>
      </c>
      <c r="G68" s="180">
        <v>269.8372443035171</v>
      </c>
      <c r="H68" s="179">
        <v>0.1019</v>
      </c>
      <c r="I68" s="181">
        <v>0.03776350453882538</v>
      </c>
      <c r="J68" s="180">
        <v>269.7353443035171</v>
      </c>
      <c r="K68" s="179">
        <v>0</v>
      </c>
      <c r="L68" s="179">
        <v>0</v>
      </c>
      <c r="M68" s="179">
        <v>0</v>
      </c>
      <c r="N68" s="179">
        <v>0.02070000000000001</v>
      </c>
      <c r="O68" s="179">
        <v>0.007671290912204963</v>
      </c>
      <c r="P68" s="179">
        <v>0.0051750000000000025</v>
      </c>
      <c r="Q68" s="162" t="s">
        <v>165</v>
      </c>
      <c r="T68" s="186"/>
    </row>
    <row r="69" spans="2:20" s="147" customFormat="1" ht="10.5" customHeight="1">
      <c r="B69" s="177" t="s">
        <v>99</v>
      </c>
      <c r="C69" s="178">
        <v>1587.6611160640084</v>
      </c>
      <c r="D69" s="179">
        <v>1062.5611160640085</v>
      </c>
      <c r="E69" s="179">
        <v>-56</v>
      </c>
      <c r="F69" s="179">
        <v>-525.0999999999999</v>
      </c>
      <c r="G69" s="180">
        <v>1062.5611160640085</v>
      </c>
      <c r="H69" s="179">
        <v>595.0735199862671</v>
      </c>
      <c r="I69" s="181">
        <v>56.00369813931908</v>
      </c>
      <c r="J69" s="180">
        <v>467.4875960777414</v>
      </c>
      <c r="K69" s="179">
        <v>1.3530000000000655</v>
      </c>
      <c r="L69" s="179">
        <v>3.3387999862670767</v>
      </c>
      <c r="M69" s="179">
        <v>30.829950000000053</v>
      </c>
      <c r="N69" s="179">
        <v>16.763779999999997</v>
      </c>
      <c r="O69" s="179">
        <v>1.57767677986347</v>
      </c>
      <c r="P69" s="179">
        <v>13.071382496566798</v>
      </c>
      <c r="Q69" s="162">
        <v>33.764204452017765</v>
      </c>
      <c r="T69" s="186"/>
    </row>
    <row r="70" spans="2:20" s="147" customFormat="1" ht="10.5" customHeight="1">
      <c r="B70" s="177" t="s">
        <v>100</v>
      </c>
      <c r="C70" s="178">
        <v>90.24761914321245</v>
      </c>
      <c r="D70" s="179">
        <v>5.247619143212447</v>
      </c>
      <c r="E70" s="179">
        <v>0</v>
      </c>
      <c r="F70" s="179">
        <v>-85</v>
      </c>
      <c r="G70" s="180">
        <v>5.247619143212447</v>
      </c>
      <c r="H70" s="179">
        <v>0</v>
      </c>
      <c r="I70" s="181">
        <v>0</v>
      </c>
      <c r="J70" s="180">
        <v>5.247619143212447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62" t="s">
        <v>165</v>
      </c>
      <c r="T70" s="186"/>
    </row>
    <row r="71" spans="2:20" s="147" customFormat="1" ht="10.5" customHeight="1">
      <c r="B71" s="177" t="s">
        <v>101</v>
      </c>
      <c r="C71" s="178">
        <v>59.04937595851965</v>
      </c>
      <c r="D71" s="179">
        <v>25.049375958519647</v>
      </c>
      <c r="E71" s="179">
        <v>0</v>
      </c>
      <c r="F71" s="179">
        <v>-34</v>
      </c>
      <c r="G71" s="180">
        <v>25.049375958519647</v>
      </c>
      <c r="H71" s="179">
        <v>1.289260000915527</v>
      </c>
      <c r="I71" s="181">
        <v>5.14687472873763</v>
      </c>
      <c r="J71" s="180">
        <v>23.76011595760412</v>
      </c>
      <c r="K71" s="179">
        <v>0.08462999999999998</v>
      </c>
      <c r="L71" s="179">
        <v>0.0023400000000000087</v>
      </c>
      <c r="M71" s="179">
        <v>0.07449000091552738</v>
      </c>
      <c r="N71" s="179">
        <v>0.018699999999999717</v>
      </c>
      <c r="O71" s="179">
        <v>0.0746525583350494</v>
      </c>
      <c r="P71" s="179">
        <v>0.04504000022888177</v>
      </c>
      <c r="Q71" s="162" t="s">
        <v>165</v>
      </c>
      <c r="T71" s="186"/>
    </row>
    <row r="72" spans="2:20" s="147" customFormat="1" ht="10.5" customHeight="1">
      <c r="B72" s="177" t="s">
        <v>102</v>
      </c>
      <c r="C72" s="178">
        <v>55.16468447733018</v>
      </c>
      <c r="D72" s="179">
        <v>25.164684477330177</v>
      </c>
      <c r="E72" s="179">
        <v>-20</v>
      </c>
      <c r="F72" s="179">
        <v>-30</v>
      </c>
      <c r="G72" s="180">
        <v>25.164684477330177</v>
      </c>
      <c r="H72" s="179">
        <v>0.323830006408691</v>
      </c>
      <c r="I72" s="181">
        <v>1.286843102286524</v>
      </c>
      <c r="J72" s="180">
        <v>24.840854470921485</v>
      </c>
      <c r="K72" s="179">
        <v>0</v>
      </c>
      <c r="L72" s="179">
        <v>0.043200000000000016</v>
      </c>
      <c r="M72" s="179">
        <v>0.005899999999999961</v>
      </c>
      <c r="N72" s="179">
        <v>0</v>
      </c>
      <c r="O72" s="179">
        <v>0</v>
      </c>
      <c r="P72" s="179">
        <v>0.012274999999999994</v>
      </c>
      <c r="Q72" s="162" t="s">
        <v>165</v>
      </c>
      <c r="T72" s="186"/>
    </row>
    <row r="73" spans="2:20" s="147" customFormat="1" ht="10.5" customHeight="1">
      <c r="B73" s="177" t="s">
        <v>103</v>
      </c>
      <c r="C73" s="178">
        <v>0.08047045713775482</v>
      </c>
      <c r="D73" s="179">
        <v>-0.01952954286224519</v>
      </c>
      <c r="E73" s="179">
        <v>0</v>
      </c>
      <c r="F73" s="179">
        <v>-0.1</v>
      </c>
      <c r="G73" s="180">
        <v>-0.01952954286224519</v>
      </c>
      <c r="H73" s="179">
        <v>0</v>
      </c>
      <c r="I73" s="181" t="s">
        <v>124</v>
      </c>
      <c r="J73" s="180">
        <v>-0.01952954286224519</v>
      </c>
      <c r="K73" s="179">
        <v>0</v>
      </c>
      <c r="L73" s="179">
        <v>0</v>
      </c>
      <c r="M73" s="179">
        <v>0</v>
      </c>
      <c r="N73" s="179">
        <v>0</v>
      </c>
      <c r="O73" s="179" t="s">
        <v>42</v>
      </c>
      <c r="P73" s="179">
        <v>0</v>
      </c>
      <c r="Q73" s="162">
        <v>0</v>
      </c>
      <c r="T73" s="186"/>
    </row>
    <row r="74" spans="2:20" s="147" customFormat="1" ht="10.5" customHeight="1">
      <c r="B74" s="177" t="s">
        <v>104</v>
      </c>
      <c r="C74" s="178">
        <v>15.611268684724436</v>
      </c>
      <c r="D74" s="179">
        <v>12.611268684724436</v>
      </c>
      <c r="E74" s="179">
        <v>0</v>
      </c>
      <c r="F74" s="179">
        <v>-3</v>
      </c>
      <c r="G74" s="180">
        <v>12.611268684724436</v>
      </c>
      <c r="H74" s="179">
        <v>0</v>
      </c>
      <c r="I74" s="181">
        <v>0</v>
      </c>
      <c r="J74" s="180">
        <v>12.611268684724436</v>
      </c>
      <c r="K74" s="179">
        <v>0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162" t="s">
        <v>165</v>
      </c>
      <c r="T74" s="186"/>
    </row>
    <row r="75" spans="2:20" s="147" customFormat="1" ht="10.5" customHeight="1">
      <c r="B75" s="220" t="s">
        <v>105</v>
      </c>
      <c r="C75" s="178">
        <v>15.571039735976257</v>
      </c>
      <c r="D75" s="179">
        <v>10.571039735976257</v>
      </c>
      <c r="E75" s="179">
        <v>0</v>
      </c>
      <c r="F75" s="179">
        <v>-5</v>
      </c>
      <c r="G75" s="180">
        <v>10.571039735976257</v>
      </c>
      <c r="H75" s="179">
        <v>0.0023</v>
      </c>
      <c r="I75" s="181">
        <v>0.021757557037388152</v>
      </c>
      <c r="J75" s="180">
        <v>10.568739735976257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62" t="s">
        <v>165</v>
      </c>
      <c r="T75" s="186"/>
    </row>
    <row r="76" spans="2:20" s="147" customFormat="1" ht="10.5" customHeight="1">
      <c r="B76" s="182" t="s">
        <v>107</v>
      </c>
      <c r="C76" s="221">
        <v>28741.748461595147</v>
      </c>
      <c r="D76" s="179">
        <v>30909.14846159514</v>
      </c>
      <c r="E76" s="179">
        <v>0</v>
      </c>
      <c r="F76" s="179">
        <v>2167.4</v>
      </c>
      <c r="G76" s="180">
        <v>30909.14846159514</v>
      </c>
      <c r="H76" s="179">
        <v>13947.290275050846</v>
      </c>
      <c r="I76" s="181">
        <v>45.123502164352615</v>
      </c>
      <c r="J76" s="180">
        <v>16961.858186544297</v>
      </c>
      <c r="K76" s="179">
        <v>437.9336449649036</v>
      </c>
      <c r="L76" s="179">
        <v>500.76736739805165</v>
      </c>
      <c r="M76" s="179">
        <v>386.2662450225798</v>
      </c>
      <c r="N76" s="179">
        <v>445.1183925015266</v>
      </c>
      <c r="O76" s="179">
        <v>1.4400862354865251</v>
      </c>
      <c r="P76" s="179">
        <v>442.5214124717654</v>
      </c>
      <c r="Q76" s="162">
        <v>36.33002812632604</v>
      </c>
      <c r="T76" s="187"/>
    </row>
    <row r="77" spans="2:20" s="147" customFormat="1" ht="10.5" customHeight="1">
      <c r="B77" s="182"/>
      <c r="C77" s="178"/>
      <c r="D77" s="179"/>
      <c r="E77" s="179"/>
      <c r="F77" s="179"/>
      <c r="G77" s="180"/>
      <c r="H77" s="179"/>
      <c r="I77" s="181"/>
      <c r="J77" s="180"/>
      <c r="K77" s="179"/>
      <c r="L77" s="179"/>
      <c r="M77" s="179"/>
      <c r="N77" s="179"/>
      <c r="O77" s="179"/>
      <c r="P77" s="179"/>
      <c r="Q77" s="162"/>
      <c r="T77" s="186"/>
    </row>
    <row r="78" spans="2:20" s="147" customFormat="1" ht="10.5" customHeight="1">
      <c r="B78" s="177" t="s">
        <v>108</v>
      </c>
      <c r="C78" s="178">
        <v>0</v>
      </c>
      <c r="D78" s="179">
        <v>0</v>
      </c>
      <c r="E78" s="179">
        <v>0</v>
      </c>
      <c r="F78" s="179">
        <v>0</v>
      </c>
      <c r="G78" s="180">
        <v>0</v>
      </c>
      <c r="H78" s="179">
        <v>0</v>
      </c>
      <c r="I78" s="181" t="s">
        <v>124</v>
      </c>
      <c r="J78" s="180">
        <v>0</v>
      </c>
      <c r="K78" s="179">
        <v>0</v>
      </c>
      <c r="L78" s="179">
        <v>0</v>
      </c>
      <c r="M78" s="179">
        <v>0</v>
      </c>
      <c r="N78" s="179">
        <v>0</v>
      </c>
      <c r="O78" s="179" t="s">
        <v>42</v>
      </c>
      <c r="P78" s="179">
        <v>0</v>
      </c>
      <c r="Q78" s="162">
        <v>0</v>
      </c>
      <c r="T78" s="186"/>
    </row>
    <row r="79" spans="2:20" s="147" customFormat="1" ht="10.5" customHeight="1">
      <c r="B79" s="177" t="s">
        <v>109</v>
      </c>
      <c r="C79" s="178">
        <v>6.624134631391981</v>
      </c>
      <c r="D79" s="178">
        <v>0</v>
      </c>
      <c r="E79" s="183">
        <v>0</v>
      </c>
      <c r="F79" s="179">
        <v>3.000000000000001</v>
      </c>
      <c r="G79" s="180">
        <v>9.624134631391982</v>
      </c>
      <c r="H79" s="179">
        <v>0.5098</v>
      </c>
      <c r="I79" s="181">
        <v>5.297099630517797</v>
      </c>
      <c r="J79" s="180">
        <v>9.114334631391982</v>
      </c>
      <c r="K79" s="179">
        <v>0</v>
      </c>
      <c r="L79" s="179">
        <v>0</v>
      </c>
      <c r="M79" s="179">
        <v>0</v>
      </c>
      <c r="N79" s="179">
        <v>0</v>
      </c>
      <c r="O79" s="179">
        <v>0</v>
      </c>
      <c r="P79" s="179">
        <v>0</v>
      </c>
      <c r="Q79" s="162">
        <v>0</v>
      </c>
      <c r="T79" s="186"/>
    </row>
    <row r="80" spans="2:20" s="147" customFormat="1" ht="10.5" customHeight="1">
      <c r="B80" s="185" t="s">
        <v>110</v>
      </c>
      <c r="C80" s="178">
        <v>101.61740377346476</v>
      </c>
      <c r="D80" s="178">
        <v>0</v>
      </c>
      <c r="E80" s="183">
        <v>0</v>
      </c>
      <c r="F80" s="179">
        <v>-52.39999999999999</v>
      </c>
      <c r="G80" s="180">
        <v>49.21740377346477</v>
      </c>
      <c r="H80" s="179">
        <v>6.00023</v>
      </c>
      <c r="I80" s="181">
        <v>12.191276946702711</v>
      </c>
      <c r="J80" s="180">
        <v>43.217173773464765</v>
      </c>
      <c r="K80" s="179">
        <v>0.1695000000000002</v>
      </c>
      <c r="L80" s="179">
        <v>0.009199999999999875</v>
      </c>
      <c r="M80" s="179">
        <v>0.2930999999999999</v>
      </c>
      <c r="N80" s="179">
        <v>0.14329999999999998</v>
      </c>
      <c r="O80" s="179">
        <v>0.291157170052231</v>
      </c>
      <c r="P80" s="179">
        <v>0.153775</v>
      </c>
      <c r="Q80" s="162">
        <v>0</v>
      </c>
      <c r="T80" s="186"/>
    </row>
    <row r="81" spans="1:20" ht="10.5" customHeight="1">
      <c r="A81" s="147"/>
      <c r="B81" s="185" t="s">
        <v>111</v>
      </c>
      <c r="C81" s="178"/>
      <c r="D81" s="179">
        <v>0</v>
      </c>
      <c r="E81" s="179"/>
      <c r="F81" s="179">
        <v>0</v>
      </c>
      <c r="G81" s="180">
        <v>0</v>
      </c>
      <c r="H81" s="179">
        <v>0</v>
      </c>
      <c r="I81" s="181" t="s">
        <v>124</v>
      </c>
      <c r="J81" s="180">
        <v>0</v>
      </c>
      <c r="K81" s="179"/>
      <c r="L81" s="179"/>
      <c r="M81" s="179"/>
      <c r="N81" s="179"/>
      <c r="O81" s="179"/>
      <c r="P81" s="179"/>
      <c r="Q81" s="162">
        <v>0</v>
      </c>
      <c r="T81" s="147"/>
    </row>
    <row r="82" spans="1:20" ht="10.5" customHeight="1">
      <c r="A82" s="147"/>
      <c r="B82" s="185" t="s">
        <v>112</v>
      </c>
      <c r="C82" s="178">
        <v>25</v>
      </c>
      <c r="D82" s="179"/>
      <c r="E82" s="179"/>
      <c r="F82" s="179"/>
      <c r="G82" s="180">
        <v>25</v>
      </c>
      <c r="H82" s="179"/>
      <c r="I82" s="181"/>
      <c r="J82" s="180">
        <v>25</v>
      </c>
      <c r="K82" s="179"/>
      <c r="L82" s="179"/>
      <c r="M82" s="179"/>
      <c r="N82" s="179"/>
      <c r="O82" s="179"/>
      <c r="P82" s="219"/>
      <c r="Q82" s="162"/>
      <c r="T82" s="147"/>
    </row>
    <row r="83" spans="1:21" ht="10.5" customHeight="1">
      <c r="A83" s="147"/>
      <c r="B83" s="188" t="s">
        <v>113</v>
      </c>
      <c r="C83" s="189">
        <v>28874.990000000005</v>
      </c>
      <c r="D83" s="189">
        <v>30909.14846159514</v>
      </c>
      <c r="E83" s="190">
        <v>0</v>
      </c>
      <c r="F83" s="191">
        <v>2118</v>
      </c>
      <c r="G83" s="191">
        <v>30992.989999999998</v>
      </c>
      <c r="H83" s="191">
        <v>13953.800305050845</v>
      </c>
      <c r="I83" s="193">
        <v>45.02243992932223</v>
      </c>
      <c r="J83" s="192">
        <v>17039.189694949153</v>
      </c>
      <c r="K83" s="191">
        <v>438.10314496490173</v>
      </c>
      <c r="L83" s="191">
        <v>500.77656739805207</v>
      </c>
      <c r="M83" s="191">
        <v>386.5593450225806</v>
      </c>
      <c r="N83" s="191">
        <v>445.26169250152634</v>
      </c>
      <c r="O83" s="191">
        <v>1.4405498522703317</v>
      </c>
      <c r="P83" s="222">
        <v>442.6751874717652</v>
      </c>
      <c r="Q83" s="169">
        <v>36.491404481612044</v>
      </c>
      <c r="T83" s="147"/>
      <c r="U83" s="187"/>
    </row>
    <row r="84" spans="1:20" ht="10.5" customHeight="1">
      <c r="A84" s="147"/>
      <c r="B84" s="212" t="s">
        <v>212</v>
      </c>
      <c r="C84" s="212"/>
      <c r="D84" s="198"/>
      <c r="E84" s="198"/>
      <c r="F84" s="198"/>
      <c r="G84" s="199"/>
      <c r="H84" s="198"/>
      <c r="I84" s="179"/>
      <c r="J84" s="199"/>
      <c r="K84" s="200"/>
      <c r="L84" s="200"/>
      <c r="M84" s="200"/>
      <c r="N84" s="200"/>
      <c r="O84" s="183"/>
      <c r="P84" s="198"/>
      <c r="Q84" s="197"/>
      <c r="T84" s="147"/>
    </row>
    <row r="85" spans="1:20" ht="10.5" customHeight="1">
      <c r="A85" s="147"/>
      <c r="B85" s="140" t="s">
        <v>117</v>
      </c>
      <c r="C85" s="140"/>
      <c r="J85" s="223"/>
      <c r="T85" s="147"/>
    </row>
    <row r="89" spans="1:20" ht="10.5" customHeight="1">
      <c r="A89" s="147"/>
      <c r="B89" s="140" t="s">
        <v>206</v>
      </c>
      <c r="C89" s="140"/>
      <c r="P89" s="145"/>
      <c r="T89" s="147"/>
    </row>
    <row r="90" spans="1:20" ht="10.5" customHeight="1">
      <c r="A90" s="147"/>
      <c r="B90" s="148" t="s">
        <v>211</v>
      </c>
      <c r="C90" s="148"/>
      <c r="D90" s="149"/>
      <c r="E90" s="149"/>
      <c r="F90" s="149"/>
      <c r="G90" s="150"/>
      <c r="H90" s="149"/>
      <c r="I90" s="149"/>
      <c r="J90" s="150"/>
      <c r="T90" s="147"/>
    </row>
    <row r="91" spans="1:20" ht="10.5" customHeight="1">
      <c r="A91" s="147"/>
      <c r="D91" s="218"/>
      <c r="N91" s="141"/>
      <c r="T91" s="147"/>
    </row>
    <row r="92" spans="1:20" ht="10.5" customHeight="1">
      <c r="A92" s="147"/>
      <c r="B92" s="152"/>
      <c r="C92" s="152"/>
      <c r="D92" s="153"/>
      <c r="E92" s="153" t="s">
        <v>13</v>
      </c>
      <c r="F92" s="153" t="s">
        <v>13</v>
      </c>
      <c r="G92" s="154"/>
      <c r="H92" s="153" t="s">
        <v>57</v>
      </c>
      <c r="I92" s="155" t="s">
        <v>58</v>
      </c>
      <c r="J92" s="156"/>
      <c r="K92" s="157" t="s">
        <v>59</v>
      </c>
      <c r="L92" s="158"/>
      <c r="M92" s="158"/>
      <c r="N92" s="158"/>
      <c r="O92" s="159"/>
      <c r="P92" s="159"/>
      <c r="Q92" s="160" t="s">
        <v>60</v>
      </c>
      <c r="T92" s="147"/>
    </row>
    <row r="93" spans="1:20" ht="10.5" customHeight="1">
      <c r="A93" s="147"/>
      <c r="B93" s="161" t="s">
        <v>61</v>
      </c>
      <c r="C93" s="161" t="s">
        <v>149</v>
      </c>
      <c r="D93" s="162" t="s">
        <v>62</v>
      </c>
      <c r="E93" s="162" t="s">
        <v>14</v>
      </c>
      <c r="F93" s="162" t="s">
        <v>14</v>
      </c>
      <c r="G93" s="163" t="s">
        <v>63</v>
      </c>
      <c r="H93" s="162" t="s">
        <v>64</v>
      </c>
      <c r="I93" s="164" t="s">
        <v>65</v>
      </c>
      <c r="J93" s="163" t="s">
        <v>66</v>
      </c>
      <c r="K93" s="160" t="s">
        <v>67</v>
      </c>
      <c r="L93" s="160"/>
      <c r="M93" s="160"/>
      <c r="N93" s="157" t="s">
        <v>68</v>
      </c>
      <c r="O93" s="165"/>
      <c r="P93" s="166" t="s">
        <v>69</v>
      </c>
      <c r="Q93" s="162" t="s">
        <v>70</v>
      </c>
      <c r="T93" s="147"/>
    </row>
    <row r="94" spans="1:20" ht="10.5" customHeight="1">
      <c r="A94" s="147"/>
      <c r="B94" s="161"/>
      <c r="C94" s="161" t="s">
        <v>71</v>
      </c>
      <c r="D94" s="162" t="s">
        <v>71</v>
      </c>
      <c r="E94" s="162" t="s">
        <v>72</v>
      </c>
      <c r="F94" s="162" t="s">
        <v>72</v>
      </c>
      <c r="G94" s="163" t="s">
        <v>13</v>
      </c>
      <c r="H94" s="162" t="s">
        <v>73</v>
      </c>
      <c r="I94" s="164" t="s">
        <v>74</v>
      </c>
      <c r="J94" s="163" t="s">
        <v>75</v>
      </c>
      <c r="K94" s="167">
        <v>42186</v>
      </c>
      <c r="L94" s="167">
        <v>42193</v>
      </c>
      <c r="M94" s="167">
        <v>42200</v>
      </c>
      <c r="N94" s="153" t="s">
        <v>66</v>
      </c>
      <c r="O94" s="155" t="s">
        <v>74</v>
      </c>
      <c r="P94" s="155" t="s">
        <v>66</v>
      </c>
      <c r="Q94" s="162" t="s">
        <v>76</v>
      </c>
      <c r="T94" s="147"/>
    </row>
    <row r="95" spans="1:20" ht="10.5" customHeight="1">
      <c r="A95" s="147"/>
      <c r="B95" s="168"/>
      <c r="C95" s="168"/>
      <c r="D95" s="169"/>
      <c r="E95" s="169" t="s">
        <v>77</v>
      </c>
      <c r="F95" s="169" t="s">
        <v>114</v>
      </c>
      <c r="G95" s="170" t="s">
        <v>71</v>
      </c>
      <c r="H95" s="169" t="s">
        <v>79</v>
      </c>
      <c r="I95" s="171" t="s">
        <v>13</v>
      </c>
      <c r="J95" s="170"/>
      <c r="K95" s="169"/>
      <c r="L95" s="169"/>
      <c r="M95" s="172"/>
      <c r="N95" s="169"/>
      <c r="O95" s="171" t="s">
        <v>13</v>
      </c>
      <c r="P95" s="171"/>
      <c r="Q95" s="169" t="s">
        <v>75</v>
      </c>
      <c r="T95" s="147"/>
    </row>
    <row r="96" spans="1:20" ht="10.5" customHeight="1">
      <c r="A96" s="147"/>
      <c r="B96" s="201"/>
      <c r="C96" s="204" t="s">
        <v>115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5"/>
      <c r="Q96" s="161"/>
      <c r="T96" s="147"/>
    </row>
    <row r="97" spans="2:17" s="147" customFormat="1" ht="10.5" customHeight="1">
      <c r="B97" s="177" t="s">
        <v>81</v>
      </c>
      <c r="C97" s="178">
        <v>2263.8778809841338</v>
      </c>
      <c r="D97" s="179">
        <v>2155.277880984134</v>
      </c>
      <c r="E97" s="179">
        <v>0</v>
      </c>
      <c r="F97" s="179">
        <v>-108.59999999999991</v>
      </c>
      <c r="G97" s="180">
        <v>2155.277880984134</v>
      </c>
      <c r="H97" s="179">
        <v>1661.5915974007628</v>
      </c>
      <c r="I97" s="181">
        <v>77.09407738375035</v>
      </c>
      <c r="J97" s="180">
        <v>493.68628358337105</v>
      </c>
      <c r="K97" s="179">
        <v>31.89725999999996</v>
      </c>
      <c r="L97" s="179">
        <v>34.46082000000001</v>
      </c>
      <c r="M97" s="179">
        <v>48.51099999999997</v>
      </c>
      <c r="N97" s="179">
        <v>44.18038999999999</v>
      </c>
      <c r="O97" s="179">
        <v>2.0498697819803415</v>
      </c>
      <c r="P97" s="179">
        <v>39.76236749999998</v>
      </c>
      <c r="Q97" s="162">
        <v>10.415917728826667</v>
      </c>
    </row>
    <row r="98" spans="2:17" s="147" customFormat="1" ht="10.5" customHeight="1">
      <c r="B98" s="177" t="s">
        <v>82</v>
      </c>
      <c r="C98" s="178">
        <v>426.75851378833</v>
      </c>
      <c r="D98" s="179">
        <v>489.95851378833004</v>
      </c>
      <c r="E98" s="179">
        <v>10.000000000000057</v>
      </c>
      <c r="F98" s="179">
        <v>63.200000000000045</v>
      </c>
      <c r="G98" s="180">
        <v>489.95851378833004</v>
      </c>
      <c r="H98" s="179">
        <v>288.14135999999996</v>
      </c>
      <c r="I98" s="181">
        <v>58.80933831970959</v>
      </c>
      <c r="J98" s="180">
        <v>201.81715378833007</v>
      </c>
      <c r="K98" s="179">
        <v>8.99236000000002</v>
      </c>
      <c r="L98" s="179">
        <v>19.83232000000001</v>
      </c>
      <c r="M98" s="179">
        <v>2.049159999999972</v>
      </c>
      <c r="N98" s="179">
        <v>27.340039999999988</v>
      </c>
      <c r="O98" s="179">
        <v>5.580072440951874</v>
      </c>
      <c r="P98" s="179">
        <v>14.553469999999997</v>
      </c>
      <c r="Q98" s="162">
        <v>11.86728758078521</v>
      </c>
    </row>
    <row r="99" spans="2:17" s="147" customFormat="1" ht="10.5" customHeight="1">
      <c r="B99" s="177" t="s">
        <v>83</v>
      </c>
      <c r="C99" s="178">
        <v>885.2814078238139</v>
      </c>
      <c r="D99" s="179">
        <v>1178.5814078238138</v>
      </c>
      <c r="E99" s="179">
        <v>33</v>
      </c>
      <c r="F99" s="179">
        <v>293.29999999999995</v>
      </c>
      <c r="G99" s="180">
        <v>1178.5814078238138</v>
      </c>
      <c r="H99" s="179">
        <v>873.50629</v>
      </c>
      <c r="I99" s="181">
        <v>74.11505766181071</v>
      </c>
      <c r="J99" s="180">
        <v>305.0751178238138</v>
      </c>
      <c r="K99" s="179">
        <v>23.01365999999996</v>
      </c>
      <c r="L99" s="179">
        <v>30.77974000000006</v>
      </c>
      <c r="M99" s="179">
        <v>17.48255999999992</v>
      </c>
      <c r="N99" s="179">
        <v>38.50394000000006</v>
      </c>
      <c r="O99" s="179">
        <v>3.266973307435375</v>
      </c>
      <c r="P99" s="179">
        <v>27.444975</v>
      </c>
      <c r="Q99" s="162">
        <v>9.115882518523474</v>
      </c>
    </row>
    <row r="100" spans="2:17" s="147" customFormat="1" ht="10.5" customHeight="1">
      <c r="B100" s="177" t="s">
        <v>84</v>
      </c>
      <c r="C100" s="178">
        <v>1630.945327888734</v>
      </c>
      <c r="D100" s="179">
        <v>2267.745327888734</v>
      </c>
      <c r="E100" s="179">
        <v>17.5</v>
      </c>
      <c r="F100" s="179">
        <v>636.8000000000002</v>
      </c>
      <c r="G100" s="180">
        <v>2267.745327888734</v>
      </c>
      <c r="H100" s="179">
        <v>1404.3261394</v>
      </c>
      <c r="I100" s="181">
        <v>61.926095586201676</v>
      </c>
      <c r="J100" s="180">
        <v>863.4191884887341</v>
      </c>
      <c r="K100" s="179">
        <v>18.185355000000072</v>
      </c>
      <c r="L100" s="179">
        <v>12.94686999999999</v>
      </c>
      <c r="M100" s="179">
        <v>22.169894999999997</v>
      </c>
      <c r="N100" s="179">
        <v>10.84066000000007</v>
      </c>
      <c r="O100" s="179">
        <v>0.478036923576983</v>
      </c>
      <c r="P100" s="179">
        <v>16.035695000000032</v>
      </c>
      <c r="Q100" s="162" t="s">
        <v>165</v>
      </c>
    </row>
    <row r="101" spans="2:17" s="147" customFormat="1" ht="10.5" customHeight="1">
      <c r="B101" s="177" t="s">
        <v>85</v>
      </c>
      <c r="C101" s="178">
        <v>54.46975678313095</v>
      </c>
      <c r="D101" s="179">
        <v>78.06975678313094</v>
      </c>
      <c r="E101" s="179">
        <v>0</v>
      </c>
      <c r="F101" s="179">
        <v>23.599999999999994</v>
      </c>
      <c r="G101" s="180">
        <v>78.06975678313094</v>
      </c>
      <c r="H101" s="179">
        <v>55.24422</v>
      </c>
      <c r="I101" s="181">
        <v>70.76263879425456</v>
      </c>
      <c r="J101" s="180">
        <v>22.825536783130943</v>
      </c>
      <c r="K101" s="179">
        <v>1.3334200000000038</v>
      </c>
      <c r="L101" s="179">
        <v>0.02193999999999363</v>
      </c>
      <c r="M101" s="179">
        <v>0.7582999999999984</v>
      </c>
      <c r="N101" s="179">
        <v>2.1946999999999974</v>
      </c>
      <c r="O101" s="179">
        <v>2.811203839274956</v>
      </c>
      <c r="P101" s="179">
        <v>1.0770899999999983</v>
      </c>
      <c r="Q101" s="162">
        <v>19.19185656085469</v>
      </c>
    </row>
    <row r="102" spans="2:17" s="147" customFormat="1" ht="10.5" customHeight="1">
      <c r="B102" s="177" t="s">
        <v>86</v>
      </c>
      <c r="C102" s="178">
        <v>125.54359642255562</v>
      </c>
      <c r="D102" s="179">
        <v>89.34359642255563</v>
      </c>
      <c r="E102" s="179">
        <v>0</v>
      </c>
      <c r="F102" s="179">
        <v>-36.19999999999999</v>
      </c>
      <c r="G102" s="180">
        <v>89.34359642255563</v>
      </c>
      <c r="H102" s="179">
        <v>9.3394</v>
      </c>
      <c r="I102" s="181">
        <v>10.453351302122174</v>
      </c>
      <c r="J102" s="180">
        <v>80.00419642255564</v>
      </c>
      <c r="K102" s="179">
        <v>0</v>
      </c>
      <c r="L102" s="179">
        <v>0</v>
      </c>
      <c r="M102" s="179">
        <v>0</v>
      </c>
      <c r="N102" s="179">
        <v>0</v>
      </c>
      <c r="O102" s="179">
        <v>0</v>
      </c>
      <c r="P102" s="179">
        <v>0</v>
      </c>
      <c r="Q102" s="162" t="s">
        <v>165</v>
      </c>
    </row>
    <row r="103" spans="2:17" s="147" customFormat="1" ht="10.5" customHeight="1">
      <c r="B103" s="177" t="s">
        <v>87</v>
      </c>
      <c r="C103" s="178">
        <v>181.97933996847</v>
      </c>
      <c r="D103" s="179">
        <v>208.87933996847</v>
      </c>
      <c r="E103" s="179">
        <v>0</v>
      </c>
      <c r="F103" s="179">
        <v>26.900000000000006</v>
      </c>
      <c r="G103" s="180">
        <v>208.87933996847</v>
      </c>
      <c r="H103" s="179">
        <v>105.22818000000001</v>
      </c>
      <c r="I103" s="181">
        <v>50.37749545545483</v>
      </c>
      <c r="J103" s="180">
        <v>103.65115996846998</v>
      </c>
      <c r="K103" s="179">
        <v>0</v>
      </c>
      <c r="L103" s="179">
        <v>1.212760000000003</v>
      </c>
      <c r="M103" s="179">
        <v>0.3545600000000064</v>
      </c>
      <c r="N103" s="179">
        <v>0.19975999999999772</v>
      </c>
      <c r="O103" s="179">
        <v>0.09563415895040227</v>
      </c>
      <c r="P103" s="179">
        <v>0.4417700000000018</v>
      </c>
      <c r="Q103" s="162" t="s">
        <v>165</v>
      </c>
    </row>
    <row r="104" spans="2:17" s="147" customFormat="1" ht="10.5" customHeight="1">
      <c r="B104" s="177" t="s">
        <v>88</v>
      </c>
      <c r="C104" s="178">
        <v>91.53636133653265</v>
      </c>
      <c r="D104" s="179">
        <v>175.83636133653266</v>
      </c>
      <c r="E104" s="179">
        <v>30</v>
      </c>
      <c r="F104" s="179">
        <v>84.30000000000001</v>
      </c>
      <c r="G104" s="180">
        <v>175.83636133653266</v>
      </c>
      <c r="H104" s="179">
        <v>133.92594</v>
      </c>
      <c r="I104" s="181">
        <v>76.16509974502917</v>
      </c>
      <c r="J104" s="180">
        <v>41.910421336532664</v>
      </c>
      <c r="K104" s="179">
        <v>1.513600000000011</v>
      </c>
      <c r="L104" s="179">
        <v>4.366</v>
      </c>
      <c r="M104" s="179">
        <v>0.0566999999999922</v>
      </c>
      <c r="N104" s="179">
        <v>6.138999999999996</v>
      </c>
      <c r="O104" s="179">
        <v>3.4913142841090656</v>
      </c>
      <c r="P104" s="179">
        <v>3.0188249999999996</v>
      </c>
      <c r="Q104" s="162">
        <v>11.883024466980586</v>
      </c>
    </row>
    <row r="105" spans="2:17" s="147" customFormat="1" ht="10.5" customHeight="1">
      <c r="B105" s="177" t="s">
        <v>89</v>
      </c>
      <c r="C105" s="178">
        <v>0.39249896157118774</v>
      </c>
      <c r="D105" s="179">
        <v>-0.007501038428812279</v>
      </c>
      <c r="E105" s="179">
        <v>0</v>
      </c>
      <c r="F105" s="179">
        <v>-0.4</v>
      </c>
      <c r="G105" s="180">
        <v>-0.007501038428812279</v>
      </c>
      <c r="H105" s="179">
        <v>0</v>
      </c>
      <c r="I105" s="181" t="s">
        <v>124</v>
      </c>
      <c r="J105" s="180">
        <v>-0.007501038428812279</v>
      </c>
      <c r="K105" s="179">
        <v>0</v>
      </c>
      <c r="L105" s="179">
        <v>0</v>
      </c>
      <c r="M105" s="179">
        <v>0</v>
      </c>
      <c r="N105" s="179">
        <v>0</v>
      </c>
      <c r="O105" s="179" t="s">
        <v>42</v>
      </c>
      <c r="P105" s="179">
        <v>0</v>
      </c>
      <c r="Q105" s="162" t="s">
        <v>123</v>
      </c>
    </row>
    <row r="106" spans="2:17" s="147" customFormat="1" ht="10.5" customHeight="1">
      <c r="B106" s="177" t="s">
        <v>90</v>
      </c>
      <c r="C106" s="178">
        <v>350.3613944825095</v>
      </c>
      <c r="D106" s="179">
        <v>282.8613944825095</v>
      </c>
      <c r="E106" s="179">
        <v>0</v>
      </c>
      <c r="F106" s="179">
        <v>-67.5</v>
      </c>
      <c r="G106" s="180">
        <v>282.8613944825095</v>
      </c>
      <c r="H106" s="179">
        <v>157.2262</v>
      </c>
      <c r="I106" s="181">
        <v>55.58418471620804</v>
      </c>
      <c r="J106" s="180">
        <v>125.63519448250952</v>
      </c>
      <c r="K106" s="179">
        <v>3.8791999999999973</v>
      </c>
      <c r="L106" s="179">
        <v>2.4000000000000057</v>
      </c>
      <c r="M106" s="179">
        <v>7.335499999999996</v>
      </c>
      <c r="N106" s="179">
        <v>8.806399999999996</v>
      </c>
      <c r="O106" s="179">
        <v>3.1133269409603126</v>
      </c>
      <c r="P106" s="179">
        <v>5.605274999999999</v>
      </c>
      <c r="Q106" s="162">
        <v>20.413743211976136</v>
      </c>
    </row>
    <row r="107" spans="2:17" s="147" customFormat="1" ht="10.5" customHeight="1">
      <c r="B107" s="182" t="s">
        <v>92</v>
      </c>
      <c r="C107" s="178">
        <v>6011.146078439781</v>
      </c>
      <c r="D107" s="179">
        <v>6926.546078439782</v>
      </c>
      <c r="E107" s="179">
        <v>90.50000000000006</v>
      </c>
      <c r="F107" s="179">
        <v>915.4000000000004</v>
      </c>
      <c r="G107" s="180">
        <v>6926.546078439782</v>
      </c>
      <c r="H107" s="179">
        <v>4688.529326800763</v>
      </c>
      <c r="I107" s="181">
        <v>67.68928227294582</v>
      </c>
      <c r="J107" s="180">
        <v>2238.016751639019</v>
      </c>
      <c r="K107" s="179">
        <v>88.81485500000002</v>
      </c>
      <c r="L107" s="179">
        <v>106.02045000000008</v>
      </c>
      <c r="M107" s="179">
        <v>98.71767499999984</v>
      </c>
      <c r="N107" s="179">
        <v>138.2048900000001</v>
      </c>
      <c r="O107" s="179">
        <v>1.995293013789219</v>
      </c>
      <c r="P107" s="219">
        <v>107.93946750000003</v>
      </c>
      <c r="Q107" s="162">
        <v>18.733998448148895</v>
      </c>
    </row>
    <row r="108" spans="2:17" s="147" customFormat="1" ht="10.5" customHeight="1">
      <c r="B108" s="182"/>
      <c r="C108" s="151"/>
      <c r="D108" s="179"/>
      <c r="E108" s="179"/>
      <c r="F108" s="179"/>
      <c r="G108" s="180"/>
      <c r="H108" s="179"/>
      <c r="I108" s="181"/>
      <c r="J108" s="180"/>
      <c r="K108" s="179"/>
      <c r="L108" s="179"/>
      <c r="M108" s="179"/>
      <c r="N108" s="179"/>
      <c r="O108" s="179"/>
      <c r="P108" s="179"/>
      <c r="Q108" s="162"/>
    </row>
    <row r="109" spans="2:17" s="147" customFormat="1" ht="10.5" customHeight="1">
      <c r="B109" s="177" t="s">
        <v>93</v>
      </c>
      <c r="C109" s="178">
        <v>825.4855968588764</v>
      </c>
      <c r="D109" s="179">
        <v>648.8855968588764</v>
      </c>
      <c r="E109" s="179">
        <v>0</v>
      </c>
      <c r="F109" s="179">
        <v>-176.60000000000002</v>
      </c>
      <c r="G109" s="180">
        <v>648.8855968588764</v>
      </c>
      <c r="H109" s="179">
        <v>348.99614</v>
      </c>
      <c r="I109" s="181">
        <v>53.783924576137856</v>
      </c>
      <c r="J109" s="180">
        <v>299.8894568588764</v>
      </c>
      <c r="K109" s="179">
        <v>7.763699999999972</v>
      </c>
      <c r="L109" s="179">
        <v>0.14805999999998676</v>
      </c>
      <c r="M109" s="179">
        <v>17.72120000000001</v>
      </c>
      <c r="N109" s="179">
        <v>8.102020000000039</v>
      </c>
      <c r="O109" s="179">
        <v>1.2486053071944077</v>
      </c>
      <c r="P109" s="179">
        <v>8.433745000000002</v>
      </c>
      <c r="Q109" s="162">
        <v>33.558278897319795</v>
      </c>
    </row>
    <row r="110" spans="2:17" s="147" customFormat="1" ht="10.5" customHeight="1">
      <c r="B110" s="177" t="s">
        <v>94</v>
      </c>
      <c r="C110" s="178">
        <v>814.0282601186442</v>
      </c>
      <c r="D110" s="179">
        <v>742.1282601186442</v>
      </c>
      <c r="E110" s="179">
        <v>0</v>
      </c>
      <c r="F110" s="179">
        <v>-71.89999999999998</v>
      </c>
      <c r="G110" s="180">
        <v>742.1282601186442</v>
      </c>
      <c r="H110" s="179">
        <v>538.7939903162671</v>
      </c>
      <c r="I110" s="181">
        <v>72.60119567878066</v>
      </c>
      <c r="J110" s="180">
        <v>203.3342698023771</v>
      </c>
      <c r="K110" s="179">
        <v>12.623379999999997</v>
      </c>
      <c r="L110" s="179">
        <v>3.3116200000000617</v>
      </c>
      <c r="M110" s="179">
        <v>2.7191400000000385</v>
      </c>
      <c r="N110" s="179">
        <v>7.288919999999962</v>
      </c>
      <c r="O110" s="179">
        <v>0.9821644575069384</v>
      </c>
      <c r="P110" s="179">
        <v>6.485765000000015</v>
      </c>
      <c r="Q110" s="162">
        <v>29.350853723867058</v>
      </c>
    </row>
    <row r="111" spans="2:17" s="147" customFormat="1" ht="10.5" customHeight="1">
      <c r="B111" s="177" t="s">
        <v>95</v>
      </c>
      <c r="C111" s="178">
        <v>22.08922405450315</v>
      </c>
      <c r="D111" s="179">
        <v>0.08922405450314841</v>
      </c>
      <c r="E111" s="179">
        <v>0</v>
      </c>
      <c r="F111" s="179">
        <v>-22</v>
      </c>
      <c r="G111" s="180">
        <v>0.08922405450314841</v>
      </c>
      <c r="H111" s="179">
        <v>0</v>
      </c>
      <c r="I111" s="181">
        <v>0</v>
      </c>
      <c r="J111" s="180">
        <v>0.08922405450314841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162" t="s">
        <v>165</v>
      </c>
    </row>
    <row r="112" spans="2:17" s="147" customFormat="1" ht="10.5" customHeight="1">
      <c r="B112" s="177" t="s">
        <v>96</v>
      </c>
      <c r="C112" s="178">
        <v>16.594950051098813</v>
      </c>
      <c r="D112" s="179">
        <v>26.594950051098813</v>
      </c>
      <c r="E112" s="179">
        <v>0</v>
      </c>
      <c r="F112" s="179">
        <v>10</v>
      </c>
      <c r="G112" s="180">
        <v>26.594950051098813</v>
      </c>
      <c r="H112" s="179">
        <v>9.65552</v>
      </c>
      <c r="I112" s="181">
        <v>36.305839948742694</v>
      </c>
      <c r="J112" s="180">
        <v>16.939430051098814</v>
      </c>
      <c r="K112" s="179">
        <v>0</v>
      </c>
      <c r="L112" s="179">
        <v>0.3551800117492707</v>
      </c>
      <c r="M112" s="179">
        <v>0.256119988250731</v>
      </c>
      <c r="N112" s="179">
        <v>0.02237999999999829</v>
      </c>
      <c r="O112" s="179">
        <v>0.08415131427958303</v>
      </c>
      <c r="P112" s="179">
        <v>0.15842</v>
      </c>
      <c r="Q112" s="162" t="s">
        <v>165</v>
      </c>
    </row>
    <row r="113" spans="2:17" s="147" customFormat="1" ht="10.5" customHeight="1">
      <c r="B113" s="177" t="s">
        <v>97</v>
      </c>
      <c r="C113" s="178">
        <v>89.936736064634</v>
      </c>
      <c r="D113" s="179">
        <v>191.63673606463402</v>
      </c>
      <c r="E113" s="179">
        <v>0</v>
      </c>
      <c r="F113" s="179">
        <v>101.70000000000002</v>
      </c>
      <c r="G113" s="180">
        <v>191.63673606463402</v>
      </c>
      <c r="H113" s="179">
        <v>150.85448000000002</v>
      </c>
      <c r="I113" s="181">
        <v>78.71897794644174</v>
      </c>
      <c r="J113" s="180">
        <v>40.782256064634</v>
      </c>
      <c r="K113" s="179">
        <v>3.39609999999999</v>
      </c>
      <c r="L113" s="179">
        <v>0.010200000000025966</v>
      </c>
      <c r="M113" s="179">
        <v>5.465000000000003</v>
      </c>
      <c r="N113" s="179">
        <v>9.12888000000001</v>
      </c>
      <c r="O113" s="179">
        <v>4.763637801116107</v>
      </c>
      <c r="P113" s="179">
        <v>4.500045000000007</v>
      </c>
      <c r="Q113" s="162">
        <v>7.062632943589216</v>
      </c>
    </row>
    <row r="114" spans="2:17" s="147" customFormat="1" ht="10.5" customHeight="1">
      <c r="B114" s="177" t="s">
        <v>98</v>
      </c>
      <c r="C114" s="178">
        <v>127.82552032496685</v>
      </c>
      <c r="D114" s="179">
        <v>79.62552032496686</v>
      </c>
      <c r="E114" s="179">
        <v>0</v>
      </c>
      <c r="F114" s="179">
        <v>-48.19999999999999</v>
      </c>
      <c r="G114" s="180">
        <v>79.62552032496686</v>
      </c>
      <c r="H114" s="179">
        <v>2.0319</v>
      </c>
      <c r="I114" s="181">
        <v>2.551820059332021</v>
      </c>
      <c r="J114" s="180">
        <v>77.59362032496686</v>
      </c>
      <c r="K114" s="179">
        <v>0</v>
      </c>
      <c r="L114" s="179">
        <v>0</v>
      </c>
      <c r="M114" s="179">
        <v>0</v>
      </c>
      <c r="N114" s="179">
        <v>0.6759</v>
      </c>
      <c r="O114" s="179">
        <v>0.8488484561752611</v>
      </c>
      <c r="P114" s="179">
        <v>0.168975</v>
      </c>
      <c r="Q114" s="162" t="s">
        <v>165</v>
      </c>
    </row>
    <row r="115" spans="2:17" s="147" customFormat="1" ht="10.5" customHeight="1">
      <c r="B115" s="177" t="s">
        <v>99</v>
      </c>
      <c r="C115" s="178">
        <v>394.07414851867577</v>
      </c>
      <c r="D115" s="179">
        <v>244.67414851867568</v>
      </c>
      <c r="E115" s="179">
        <v>-73.00000000000006</v>
      </c>
      <c r="F115" s="179">
        <v>-149.4000000000001</v>
      </c>
      <c r="G115" s="180">
        <v>244.67414851867568</v>
      </c>
      <c r="H115" s="179">
        <v>145.05012002441407</v>
      </c>
      <c r="I115" s="181">
        <v>59.282977340510726</v>
      </c>
      <c r="J115" s="180">
        <v>99.62402849426161</v>
      </c>
      <c r="K115" s="179">
        <v>0.22455999999999676</v>
      </c>
      <c r="L115" s="179">
        <v>1.9384000244140651</v>
      </c>
      <c r="M115" s="179">
        <v>10.340360000000018</v>
      </c>
      <c r="N115" s="179">
        <v>13.503199999999993</v>
      </c>
      <c r="O115" s="179">
        <v>5.518850308359942</v>
      </c>
      <c r="P115" s="179">
        <v>6.501630006103518</v>
      </c>
      <c r="Q115" s="162">
        <v>13.32293108047333</v>
      </c>
    </row>
    <row r="116" spans="2:17" s="147" customFormat="1" ht="10.5" customHeight="1">
      <c r="B116" s="177" t="s">
        <v>100</v>
      </c>
      <c r="C116" s="178">
        <v>49.14011391820307</v>
      </c>
      <c r="D116" s="179">
        <v>4.14011391820307</v>
      </c>
      <c r="E116" s="179">
        <v>0</v>
      </c>
      <c r="F116" s="179">
        <v>-45</v>
      </c>
      <c r="G116" s="180">
        <v>4.14011391820307</v>
      </c>
      <c r="H116" s="179">
        <v>0.156</v>
      </c>
      <c r="I116" s="181">
        <v>3.7680122596169654</v>
      </c>
      <c r="J116" s="180">
        <v>3.9841139182030703</v>
      </c>
      <c r="K116" s="179">
        <v>0.013899999999999996</v>
      </c>
      <c r="L116" s="179">
        <v>0</v>
      </c>
      <c r="M116" s="179">
        <v>0.004599999999999993</v>
      </c>
      <c r="N116" s="179">
        <v>0.007500000000000007</v>
      </c>
      <c r="O116" s="179">
        <v>0.1811544355585081</v>
      </c>
      <c r="P116" s="179">
        <v>0.006499999999999999</v>
      </c>
      <c r="Q116" s="162" t="s">
        <v>165</v>
      </c>
    </row>
    <row r="117" spans="2:17" s="147" customFormat="1" ht="10.5" customHeight="1">
      <c r="B117" s="177" t="s">
        <v>101</v>
      </c>
      <c r="C117" s="178">
        <v>21.89445556915457</v>
      </c>
      <c r="D117" s="179">
        <v>23.89445556915457</v>
      </c>
      <c r="E117" s="179">
        <v>0</v>
      </c>
      <c r="F117" s="179">
        <v>2</v>
      </c>
      <c r="G117" s="180">
        <v>23.89445556915457</v>
      </c>
      <c r="H117" s="179">
        <v>0.84564</v>
      </c>
      <c r="I117" s="181">
        <v>3.539063685935742</v>
      </c>
      <c r="J117" s="180">
        <v>23.04881556915457</v>
      </c>
      <c r="K117" s="179">
        <v>0.009440000000000115</v>
      </c>
      <c r="L117" s="179">
        <v>0</v>
      </c>
      <c r="M117" s="179">
        <v>0.0035399999999998766</v>
      </c>
      <c r="N117" s="179">
        <v>0</v>
      </c>
      <c r="O117" s="179">
        <v>0</v>
      </c>
      <c r="P117" s="179">
        <v>0.003244999999999998</v>
      </c>
      <c r="Q117" s="162" t="s">
        <v>165</v>
      </c>
    </row>
    <row r="118" spans="2:17" s="147" customFormat="1" ht="10.5" customHeight="1">
      <c r="B118" s="177" t="s">
        <v>102</v>
      </c>
      <c r="C118" s="178">
        <v>19.846663236787094</v>
      </c>
      <c r="D118" s="179">
        <v>16.446663236787096</v>
      </c>
      <c r="E118" s="179">
        <v>-14.899999999999999</v>
      </c>
      <c r="F118" s="179">
        <v>-3.3999999999999986</v>
      </c>
      <c r="G118" s="180">
        <v>16.446663236787096</v>
      </c>
      <c r="H118" s="179">
        <v>2.7162</v>
      </c>
      <c r="I118" s="181">
        <v>16.515204092733754</v>
      </c>
      <c r="J118" s="180">
        <v>13.730463236787095</v>
      </c>
      <c r="K118" s="179">
        <v>1.0426999999999997</v>
      </c>
      <c r="L118" s="179">
        <v>0.027100000000000346</v>
      </c>
      <c r="M118" s="179">
        <v>0.017799999999999816</v>
      </c>
      <c r="N118" s="179">
        <v>0.0024000000000001798</v>
      </c>
      <c r="O118" s="179">
        <v>0.014592625661793672</v>
      </c>
      <c r="P118" s="179">
        <v>0.2725</v>
      </c>
      <c r="Q118" s="162">
        <v>48.3870210524297</v>
      </c>
    </row>
    <row r="119" spans="2:17" s="147" customFormat="1" ht="10.5" customHeight="1">
      <c r="B119" s="177" t="s">
        <v>103</v>
      </c>
      <c r="C119" s="178">
        <v>0.2523098713377183</v>
      </c>
      <c r="D119" s="179">
        <v>0.2523098713377183</v>
      </c>
      <c r="E119" s="179">
        <v>0</v>
      </c>
      <c r="F119" s="179">
        <v>0</v>
      </c>
      <c r="G119" s="180">
        <v>0.2523098713377183</v>
      </c>
      <c r="H119" s="179">
        <v>0</v>
      </c>
      <c r="I119" s="181">
        <v>0</v>
      </c>
      <c r="J119" s="180">
        <v>0.2523098713377183</v>
      </c>
      <c r="K119" s="179">
        <v>0</v>
      </c>
      <c r="L119" s="179">
        <v>0</v>
      </c>
      <c r="M119" s="179">
        <v>0</v>
      </c>
      <c r="N119" s="179">
        <v>0</v>
      </c>
      <c r="O119" s="179">
        <v>0</v>
      </c>
      <c r="P119" s="179">
        <v>0</v>
      </c>
      <c r="Q119" s="162" t="s">
        <v>165</v>
      </c>
    </row>
    <row r="120" spans="2:17" s="147" customFormat="1" ht="10.5" customHeight="1">
      <c r="B120" s="177" t="s">
        <v>104</v>
      </c>
      <c r="C120" s="178">
        <v>8.942211260642772</v>
      </c>
      <c r="D120" s="179">
        <v>5.942211260642772</v>
      </c>
      <c r="E120" s="179">
        <v>0</v>
      </c>
      <c r="F120" s="179">
        <v>-3</v>
      </c>
      <c r="G120" s="180">
        <v>5.942211260642772</v>
      </c>
      <c r="H120" s="179">
        <v>0.0024</v>
      </c>
      <c r="I120" s="181">
        <v>0.040389004946626395</v>
      </c>
      <c r="J120" s="180">
        <v>5.939811260642772</v>
      </c>
      <c r="K120" s="179">
        <v>0</v>
      </c>
      <c r="L120" s="179">
        <v>0</v>
      </c>
      <c r="M120" s="179">
        <v>0</v>
      </c>
      <c r="N120" s="179">
        <v>0</v>
      </c>
      <c r="O120" s="179">
        <v>0</v>
      </c>
      <c r="P120" s="179">
        <v>0</v>
      </c>
      <c r="Q120" s="162" t="s">
        <v>165</v>
      </c>
    </row>
    <row r="121" spans="2:17" s="147" customFormat="1" ht="10.5" customHeight="1">
      <c r="B121" s="220" t="s">
        <v>105</v>
      </c>
      <c r="C121" s="178">
        <v>5.157889880746929</v>
      </c>
      <c r="D121" s="179">
        <v>1.1578898807469287</v>
      </c>
      <c r="E121" s="179">
        <v>0</v>
      </c>
      <c r="F121" s="179">
        <v>-4</v>
      </c>
      <c r="G121" s="180">
        <v>1.1578898807469287</v>
      </c>
      <c r="H121" s="179">
        <v>0.4898</v>
      </c>
      <c r="I121" s="181">
        <v>42.30108649745182</v>
      </c>
      <c r="J121" s="180">
        <v>0.6680898807469287</v>
      </c>
      <c r="K121" s="179">
        <v>0</v>
      </c>
      <c r="L121" s="179">
        <v>0.0024000000000000132</v>
      </c>
      <c r="M121" s="179">
        <v>0</v>
      </c>
      <c r="N121" s="179">
        <v>0</v>
      </c>
      <c r="O121" s="179">
        <v>0</v>
      </c>
      <c r="P121" s="179">
        <v>0.0006000000000000033</v>
      </c>
      <c r="Q121" s="162" t="s">
        <v>165</v>
      </c>
    </row>
    <row r="122" spans="2:17" s="147" customFormat="1" ht="10.5" customHeight="1">
      <c r="B122" s="182" t="s">
        <v>107</v>
      </c>
      <c r="C122" s="221">
        <v>8406.414158168052</v>
      </c>
      <c r="D122" s="179">
        <v>8912.014158168056</v>
      </c>
      <c r="E122" s="179">
        <v>2.600000000000364</v>
      </c>
      <c r="F122" s="179">
        <v>505.60000000000036</v>
      </c>
      <c r="G122" s="180">
        <v>8912.014158168053</v>
      </c>
      <c r="H122" s="179">
        <v>5888.121517141444</v>
      </c>
      <c r="I122" s="181">
        <v>66.06948118170182</v>
      </c>
      <c r="J122" s="180">
        <v>3023.8926410266085</v>
      </c>
      <c r="K122" s="179">
        <v>113.88863499999843</v>
      </c>
      <c r="L122" s="179">
        <v>111.8134100361649</v>
      </c>
      <c r="M122" s="179">
        <v>135.24543498825005</v>
      </c>
      <c r="N122" s="179">
        <v>176.93609000000106</v>
      </c>
      <c r="O122" s="179">
        <v>1.9853658988842073</v>
      </c>
      <c r="P122" s="179">
        <v>134.4708925061036</v>
      </c>
      <c r="Q122" s="162">
        <v>20.487339711003663</v>
      </c>
    </row>
    <row r="123" spans="2:17" s="147" customFormat="1" ht="10.5" customHeight="1">
      <c r="B123" s="182"/>
      <c r="C123" s="178"/>
      <c r="D123" s="179"/>
      <c r="E123" s="179"/>
      <c r="F123" s="179"/>
      <c r="G123" s="180"/>
      <c r="H123" s="179"/>
      <c r="I123" s="181"/>
      <c r="J123" s="180"/>
      <c r="K123" s="179"/>
      <c r="L123" s="179"/>
      <c r="M123" s="179"/>
      <c r="N123" s="179"/>
      <c r="O123" s="179"/>
      <c r="P123" s="179"/>
      <c r="Q123" s="162"/>
    </row>
    <row r="124" spans="2:17" s="147" customFormat="1" ht="10.5" customHeight="1">
      <c r="B124" s="177" t="s">
        <v>108</v>
      </c>
      <c r="C124" s="178">
        <v>0</v>
      </c>
      <c r="D124" s="179">
        <v>0</v>
      </c>
      <c r="E124" s="179">
        <v>0</v>
      </c>
      <c r="F124" s="179">
        <v>0</v>
      </c>
      <c r="G124" s="180">
        <v>0</v>
      </c>
      <c r="H124" s="179">
        <v>0</v>
      </c>
      <c r="I124" s="181" t="s">
        <v>124</v>
      </c>
      <c r="J124" s="180">
        <v>0</v>
      </c>
      <c r="K124" s="179">
        <v>0</v>
      </c>
      <c r="L124" s="179">
        <v>0</v>
      </c>
      <c r="M124" s="179">
        <v>0</v>
      </c>
      <c r="N124" s="179">
        <v>0</v>
      </c>
      <c r="O124" s="179" t="s">
        <v>42</v>
      </c>
      <c r="P124" s="179">
        <v>0</v>
      </c>
      <c r="Q124" s="162">
        <v>0</v>
      </c>
    </row>
    <row r="125" spans="2:17" s="147" customFormat="1" ht="10.5" customHeight="1">
      <c r="B125" s="177" t="s">
        <v>109</v>
      </c>
      <c r="C125" s="178">
        <v>6.609795350167121</v>
      </c>
      <c r="D125" s="178">
        <v>0</v>
      </c>
      <c r="E125" s="183">
        <v>0</v>
      </c>
      <c r="F125" s="179">
        <v>5.000000000000001</v>
      </c>
      <c r="G125" s="180">
        <v>11.609795350167122</v>
      </c>
      <c r="H125" s="179">
        <v>5.0644</v>
      </c>
      <c r="I125" s="181">
        <v>43.621785287775104</v>
      </c>
      <c r="J125" s="180">
        <v>6.545395350167122</v>
      </c>
      <c r="K125" s="179">
        <v>0</v>
      </c>
      <c r="L125" s="179">
        <v>0</v>
      </c>
      <c r="M125" s="179">
        <v>0</v>
      </c>
      <c r="N125" s="179">
        <v>0</v>
      </c>
      <c r="O125" s="179">
        <v>0</v>
      </c>
      <c r="P125" s="179">
        <v>0</v>
      </c>
      <c r="Q125" s="162">
        <v>0</v>
      </c>
    </row>
    <row r="126" spans="2:17" s="147" customFormat="1" ht="10.5" customHeight="1">
      <c r="B126" s="185" t="s">
        <v>110</v>
      </c>
      <c r="C126" s="178">
        <v>325.97604648178014</v>
      </c>
      <c r="D126" s="178">
        <v>0</v>
      </c>
      <c r="E126" s="183">
        <v>0</v>
      </c>
      <c r="F126" s="179">
        <v>65</v>
      </c>
      <c r="G126" s="180">
        <v>390.97604648178014</v>
      </c>
      <c r="H126" s="179">
        <v>182.61464</v>
      </c>
      <c r="I126" s="181">
        <v>46.70737290513525</v>
      </c>
      <c r="J126" s="180">
        <v>208.36140648178014</v>
      </c>
      <c r="K126" s="179">
        <v>6.572200000000009</v>
      </c>
      <c r="L126" s="179">
        <v>2.8954999999999984</v>
      </c>
      <c r="M126" s="179">
        <v>13.266700000000014</v>
      </c>
      <c r="N126" s="179">
        <v>5.792000000000002</v>
      </c>
      <c r="O126" s="179">
        <v>1.4814206783560369</v>
      </c>
      <c r="P126" s="179">
        <v>7.131600000000006</v>
      </c>
      <c r="Q126" s="162">
        <v>0</v>
      </c>
    </row>
    <row r="127" spans="2:17" s="147" customFormat="1" ht="10.5" customHeight="1">
      <c r="B127" s="185" t="s">
        <v>111</v>
      </c>
      <c r="C127" s="178"/>
      <c r="D127" s="179">
        <v>0</v>
      </c>
      <c r="E127" s="179"/>
      <c r="F127" s="179">
        <v>0</v>
      </c>
      <c r="G127" s="180">
        <v>0</v>
      </c>
      <c r="H127" s="179">
        <v>0</v>
      </c>
      <c r="I127" s="181" t="s">
        <v>124</v>
      </c>
      <c r="J127" s="180">
        <v>0</v>
      </c>
      <c r="K127" s="179"/>
      <c r="L127" s="179"/>
      <c r="M127" s="179"/>
      <c r="N127" s="179"/>
      <c r="O127" s="179"/>
      <c r="P127" s="179"/>
      <c r="Q127" s="162">
        <v>0</v>
      </c>
    </row>
    <row r="128" spans="2:17" s="147" customFormat="1" ht="10.5" customHeight="1">
      <c r="B128" s="185" t="s">
        <v>112</v>
      </c>
      <c r="C128" s="178"/>
      <c r="D128" s="179"/>
      <c r="E128" s="179"/>
      <c r="F128" s="179"/>
      <c r="G128" s="180">
        <v>0</v>
      </c>
      <c r="H128" s="179"/>
      <c r="I128" s="181"/>
      <c r="J128" s="180">
        <v>0</v>
      </c>
      <c r="K128" s="179"/>
      <c r="L128" s="179"/>
      <c r="M128" s="179"/>
      <c r="N128" s="179"/>
      <c r="O128" s="179"/>
      <c r="P128" s="179"/>
      <c r="Q128" s="162"/>
    </row>
    <row r="129" spans="2:17" s="147" customFormat="1" ht="10.5" customHeight="1">
      <c r="B129" s="188" t="s">
        <v>113</v>
      </c>
      <c r="C129" s="189">
        <v>8739</v>
      </c>
      <c r="D129" s="189">
        <v>8912.014158168056</v>
      </c>
      <c r="E129" s="190">
        <v>2.600000000000364</v>
      </c>
      <c r="F129" s="191">
        <v>575.6000000000004</v>
      </c>
      <c r="G129" s="192">
        <v>9314.600000000006</v>
      </c>
      <c r="H129" s="191">
        <v>6075.800557141444</v>
      </c>
      <c r="I129" s="193">
        <v>65.22878660534474</v>
      </c>
      <c r="J129" s="192">
        <v>3238.7994428585616</v>
      </c>
      <c r="K129" s="191">
        <v>120.46083499999895</v>
      </c>
      <c r="L129" s="191">
        <v>114.70891003616453</v>
      </c>
      <c r="M129" s="191">
        <v>148.51213498825018</v>
      </c>
      <c r="N129" s="191">
        <v>182.72809000000143</v>
      </c>
      <c r="O129" s="191">
        <v>2.0503568189748345</v>
      </c>
      <c r="P129" s="222">
        <v>141.60249250610377</v>
      </c>
      <c r="Q129" s="169">
        <v>20.872474809855152</v>
      </c>
    </row>
    <row r="130" spans="2:17" s="147" customFormat="1" ht="10.5" customHeight="1">
      <c r="B130" s="195"/>
      <c r="C130" s="195"/>
      <c r="D130" s="179"/>
      <c r="E130" s="179"/>
      <c r="F130" s="179"/>
      <c r="G130" s="180"/>
      <c r="H130" s="179"/>
      <c r="I130" s="196"/>
      <c r="J130" s="180"/>
      <c r="K130" s="179"/>
      <c r="L130" s="179"/>
      <c r="M130" s="179"/>
      <c r="N130" s="179"/>
      <c r="O130" s="179"/>
      <c r="P130" s="179"/>
      <c r="Q130" s="197"/>
    </row>
    <row r="131" spans="2:17" s="147" customFormat="1" ht="10.5" customHeight="1">
      <c r="B131" s="195"/>
      <c r="C131" s="195"/>
      <c r="D131" s="218"/>
      <c r="E131" s="198"/>
      <c r="F131" s="198"/>
      <c r="G131" s="199"/>
      <c r="H131" s="198"/>
      <c r="I131" s="179"/>
      <c r="J131" s="199"/>
      <c r="K131" s="200"/>
      <c r="L131" s="200"/>
      <c r="M131" s="200"/>
      <c r="N131" s="200"/>
      <c r="O131" s="183"/>
      <c r="P131" s="198"/>
      <c r="Q131" s="197"/>
    </row>
    <row r="132" spans="2:17" s="147" customFormat="1" ht="10.5" customHeight="1">
      <c r="B132" s="152"/>
      <c r="C132" s="152"/>
      <c r="D132" s="153"/>
      <c r="E132" s="153" t="s">
        <v>13</v>
      </c>
      <c r="F132" s="153" t="s">
        <v>13</v>
      </c>
      <c r="G132" s="154"/>
      <c r="H132" s="153" t="s">
        <v>57</v>
      </c>
      <c r="I132" s="155" t="s">
        <v>58</v>
      </c>
      <c r="J132" s="156"/>
      <c r="K132" s="157" t="s">
        <v>59</v>
      </c>
      <c r="L132" s="158"/>
      <c r="M132" s="158"/>
      <c r="N132" s="158"/>
      <c r="O132" s="159"/>
      <c r="P132" s="159"/>
      <c r="Q132" s="160" t="s">
        <v>60</v>
      </c>
    </row>
    <row r="133" spans="2:17" s="147" customFormat="1" ht="10.5" customHeight="1">
      <c r="B133" s="161" t="s">
        <v>61</v>
      </c>
      <c r="C133" s="161" t="s">
        <v>149</v>
      </c>
      <c r="D133" s="162" t="s">
        <v>62</v>
      </c>
      <c r="E133" s="162" t="s">
        <v>14</v>
      </c>
      <c r="F133" s="162" t="s">
        <v>14</v>
      </c>
      <c r="G133" s="163" t="s">
        <v>63</v>
      </c>
      <c r="H133" s="162" t="s">
        <v>64</v>
      </c>
      <c r="I133" s="164" t="s">
        <v>65</v>
      </c>
      <c r="J133" s="163" t="s">
        <v>66</v>
      </c>
      <c r="K133" s="160" t="s">
        <v>67</v>
      </c>
      <c r="L133" s="160"/>
      <c r="M133" s="160"/>
      <c r="N133" s="157" t="s">
        <v>68</v>
      </c>
      <c r="O133" s="165"/>
      <c r="P133" s="166" t="s">
        <v>69</v>
      </c>
      <c r="Q133" s="162" t="s">
        <v>70</v>
      </c>
    </row>
    <row r="134" spans="2:17" s="147" customFormat="1" ht="10.5" customHeight="1">
      <c r="B134" s="161"/>
      <c r="C134" s="161" t="s">
        <v>71</v>
      </c>
      <c r="D134" s="162" t="s">
        <v>71</v>
      </c>
      <c r="E134" s="162" t="s">
        <v>72</v>
      </c>
      <c r="F134" s="162" t="s">
        <v>72</v>
      </c>
      <c r="G134" s="163" t="s">
        <v>13</v>
      </c>
      <c r="H134" s="162" t="s">
        <v>73</v>
      </c>
      <c r="I134" s="164" t="s">
        <v>74</v>
      </c>
      <c r="J134" s="163" t="s">
        <v>75</v>
      </c>
      <c r="K134" s="167">
        <v>42186</v>
      </c>
      <c r="L134" s="167">
        <v>42193</v>
      </c>
      <c r="M134" s="167">
        <v>42200</v>
      </c>
      <c r="N134" s="153" t="s">
        <v>66</v>
      </c>
      <c r="O134" s="155" t="s">
        <v>74</v>
      </c>
      <c r="P134" s="155" t="s">
        <v>66</v>
      </c>
      <c r="Q134" s="162" t="s">
        <v>76</v>
      </c>
    </row>
    <row r="135" spans="2:17" s="147" customFormat="1" ht="10.5" customHeight="1">
      <c r="B135" s="168"/>
      <c r="C135" s="168"/>
      <c r="D135" s="169"/>
      <c r="E135" s="169" t="s">
        <v>77</v>
      </c>
      <c r="F135" s="169" t="s">
        <v>114</v>
      </c>
      <c r="G135" s="170" t="s">
        <v>71</v>
      </c>
      <c r="H135" s="169" t="s">
        <v>79</v>
      </c>
      <c r="I135" s="171" t="s">
        <v>13</v>
      </c>
      <c r="J135" s="170"/>
      <c r="K135" s="169"/>
      <c r="L135" s="169"/>
      <c r="M135" s="172"/>
      <c r="N135" s="169"/>
      <c r="O135" s="171" t="s">
        <v>13</v>
      </c>
      <c r="P135" s="171"/>
      <c r="Q135" s="169" t="s">
        <v>75</v>
      </c>
    </row>
    <row r="136" spans="2:17" s="147" customFormat="1" ht="10.5" customHeight="1">
      <c r="B136" s="201"/>
      <c r="C136" s="204" t="s">
        <v>167</v>
      </c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5"/>
      <c r="Q136" s="161"/>
    </row>
    <row r="137" spans="2:17" s="147" customFormat="1" ht="10.5" customHeight="1">
      <c r="B137" s="177" t="s">
        <v>81</v>
      </c>
      <c r="C137" s="178">
        <v>914.2131094290206</v>
      </c>
      <c r="D137" s="179">
        <v>1565.2131094290207</v>
      </c>
      <c r="E137" s="179">
        <v>501.70000000000005</v>
      </c>
      <c r="F137" s="179">
        <v>651.0000000000001</v>
      </c>
      <c r="G137" s="180">
        <v>1565.2131094290207</v>
      </c>
      <c r="H137" s="179">
        <v>1088.1845479</v>
      </c>
      <c r="I137" s="181">
        <v>69.5230918617186</v>
      </c>
      <c r="J137" s="180">
        <v>477.02856152902064</v>
      </c>
      <c r="K137" s="179">
        <v>48.92813000000001</v>
      </c>
      <c r="L137" s="179">
        <v>17.810949999999934</v>
      </c>
      <c r="M137" s="179">
        <v>26.366910009999856</v>
      </c>
      <c r="N137" s="179">
        <v>35.623450000000275</v>
      </c>
      <c r="O137" s="179">
        <v>2.275948865071509</v>
      </c>
      <c r="P137" s="179">
        <v>32.18236000250002</v>
      </c>
      <c r="Q137" s="162">
        <v>12.822671845444637</v>
      </c>
    </row>
    <row r="138" spans="2:17" s="147" customFormat="1" ht="10.5" customHeight="1">
      <c r="B138" s="177" t="s">
        <v>82</v>
      </c>
      <c r="C138" s="178">
        <v>258.02691870512535</v>
      </c>
      <c r="D138" s="179">
        <v>577.9269187051253</v>
      </c>
      <c r="E138" s="179">
        <v>206</v>
      </c>
      <c r="F138" s="179">
        <v>319.9</v>
      </c>
      <c r="G138" s="180">
        <v>577.9269187051253</v>
      </c>
      <c r="H138" s="179">
        <v>275.81267</v>
      </c>
      <c r="I138" s="181">
        <v>47.724489217074776</v>
      </c>
      <c r="J138" s="180">
        <v>302.1142487051253</v>
      </c>
      <c r="K138" s="179">
        <v>20.206159999999983</v>
      </c>
      <c r="L138" s="179">
        <v>22.938230000000033</v>
      </c>
      <c r="M138" s="179">
        <v>0.6201599999999416</v>
      </c>
      <c r="N138" s="179">
        <v>13.804190000000062</v>
      </c>
      <c r="O138" s="179">
        <v>2.388570172666304</v>
      </c>
      <c r="P138" s="179">
        <v>14.392185000000005</v>
      </c>
      <c r="Q138" s="162">
        <v>18.991548448350628</v>
      </c>
    </row>
    <row r="139" spans="2:17" s="147" customFormat="1" ht="10.5" customHeight="1">
      <c r="B139" s="177" t="s">
        <v>83</v>
      </c>
      <c r="C139" s="178">
        <v>438.40327777500437</v>
      </c>
      <c r="D139" s="179">
        <v>723.7032777750044</v>
      </c>
      <c r="E139" s="179">
        <v>130</v>
      </c>
      <c r="F139" s="179">
        <v>285.3</v>
      </c>
      <c r="G139" s="180">
        <v>723.7032777750044</v>
      </c>
      <c r="H139" s="179">
        <v>376.7016375</v>
      </c>
      <c r="I139" s="181">
        <v>52.051945744691594</v>
      </c>
      <c r="J139" s="180">
        <v>347.0016402750044</v>
      </c>
      <c r="K139" s="179">
        <v>9.424264999999991</v>
      </c>
      <c r="L139" s="179">
        <v>5.33910000000003</v>
      </c>
      <c r="M139" s="179">
        <v>6.901809999999955</v>
      </c>
      <c r="N139" s="179">
        <v>10.814420000000041</v>
      </c>
      <c r="O139" s="179">
        <v>1.494316846712167</v>
      </c>
      <c r="P139" s="179">
        <v>8.119898750000004</v>
      </c>
      <c r="Q139" s="162">
        <v>40.73472502043258</v>
      </c>
    </row>
    <row r="140" spans="2:17" s="147" customFormat="1" ht="10.5" customHeight="1">
      <c r="B140" s="177" t="s">
        <v>84</v>
      </c>
      <c r="C140" s="178">
        <v>852.2845848302167</v>
      </c>
      <c r="D140" s="179">
        <v>951.4845848302166</v>
      </c>
      <c r="E140" s="179">
        <v>24</v>
      </c>
      <c r="F140" s="179">
        <v>99.19999999999993</v>
      </c>
      <c r="G140" s="180">
        <v>951.4845848302166</v>
      </c>
      <c r="H140" s="179">
        <v>598.631035</v>
      </c>
      <c r="I140" s="181">
        <v>62.91547383364282</v>
      </c>
      <c r="J140" s="180">
        <v>352.8535498302166</v>
      </c>
      <c r="K140" s="179">
        <v>27.438632499999926</v>
      </c>
      <c r="L140" s="179">
        <v>22.827885000000038</v>
      </c>
      <c r="M140" s="179">
        <v>22.454937500000028</v>
      </c>
      <c r="N140" s="179">
        <v>3.5832699999999704</v>
      </c>
      <c r="O140" s="179">
        <v>0.37659779854860925</v>
      </c>
      <c r="P140" s="179">
        <v>19.07618124999999</v>
      </c>
      <c r="Q140" s="162">
        <v>16.49707471353664</v>
      </c>
    </row>
    <row r="141" spans="2:17" s="147" customFormat="1" ht="10.5" customHeight="1">
      <c r="B141" s="177" t="s">
        <v>85</v>
      </c>
      <c r="C141" s="178">
        <v>17.431246132794957</v>
      </c>
      <c r="D141" s="179">
        <v>3.0312461327949567</v>
      </c>
      <c r="E141" s="179">
        <v>-4</v>
      </c>
      <c r="F141" s="179">
        <v>-14.4</v>
      </c>
      <c r="G141" s="180">
        <v>3.0312461327949567</v>
      </c>
      <c r="H141" s="179">
        <v>2.033975</v>
      </c>
      <c r="I141" s="181">
        <v>67.10029179070905</v>
      </c>
      <c r="J141" s="180">
        <v>0.9972711327949568</v>
      </c>
      <c r="K141" s="179">
        <v>0.15470000000000006</v>
      </c>
      <c r="L141" s="179">
        <v>0.011900000000000022</v>
      </c>
      <c r="M141" s="179">
        <v>0</v>
      </c>
      <c r="N141" s="179">
        <v>0.13999999999999968</v>
      </c>
      <c r="O141" s="179">
        <v>4.618562593296007</v>
      </c>
      <c r="P141" s="179">
        <v>0.07664999999999994</v>
      </c>
      <c r="Q141" s="162">
        <v>11.010712756620451</v>
      </c>
    </row>
    <row r="142" spans="2:17" s="147" customFormat="1" ht="10.5" customHeight="1">
      <c r="B142" s="177" t="s">
        <v>86</v>
      </c>
      <c r="C142" s="178">
        <v>32.318904102761365</v>
      </c>
      <c r="D142" s="179">
        <v>54.11890410276136</v>
      </c>
      <c r="E142" s="179">
        <v>0</v>
      </c>
      <c r="F142" s="179">
        <v>21.799999999999997</v>
      </c>
      <c r="G142" s="180">
        <v>54.11890410276136</v>
      </c>
      <c r="H142" s="179">
        <v>1.06505</v>
      </c>
      <c r="I142" s="181">
        <v>1.9679814616675821</v>
      </c>
      <c r="J142" s="180">
        <v>53.05385410276136</v>
      </c>
      <c r="K142" s="179">
        <v>0</v>
      </c>
      <c r="L142" s="179">
        <v>0</v>
      </c>
      <c r="M142" s="179">
        <v>0</v>
      </c>
      <c r="N142" s="179">
        <v>0</v>
      </c>
      <c r="O142" s="179">
        <v>0</v>
      </c>
      <c r="P142" s="179">
        <v>0</v>
      </c>
      <c r="Q142" s="162" t="s">
        <v>165</v>
      </c>
    </row>
    <row r="143" spans="2:17" s="147" customFormat="1" ht="10.5" customHeight="1">
      <c r="B143" s="177" t="s">
        <v>87</v>
      </c>
      <c r="C143" s="178">
        <v>104.66083225113489</v>
      </c>
      <c r="D143" s="179">
        <v>117.76083225113489</v>
      </c>
      <c r="E143" s="179">
        <v>0</v>
      </c>
      <c r="F143" s="179">
        <v>13.099999999999994</v>
      </c>
      <c r="G143" s="180">
        <v>117.76083225113489</v>
      </c>
      <c r="H143" s="179">
        <v>41.51196</v>
      </c>
      <c r="I143" s="181">
        <v>35.251075596572086</v>
      </c>
      <c r="J143" s="180">
        <v>76.24887225113488</v>
      </c>
      <c r="K143" s="179">
        <v>0</v>
      </c>
      <c r="L143" s="179">
        <v>1.0612799999999964</v>
      </c>
      <c r="M143" s="179">
        <v>1.7936700000000059</v>
      </c>
      <c r="N143" s="179">
        <v>-0.005200000000002092</v>
      </c>
      <c r="O143" s="179">
        <v>-0.0044157296620600086</v>
      </c>
      <c r="P143" s="179">
        <v>0.7124375000000001</v>
      </c>
      <c r="Q143" s="162" t="s">
        <v>165</v>
      </c>
    </row>
    <row r="144" spans="2:17" s="147" customFormat="1" ht="10.5" customHeight="1">
      <c r="B144" s="177" t="s">
        <v>88</v>
      </c>
      <c r="C144" s="178">
        <v>32.12218009922981</v>
      </c>
      <c r="D144" s="179">
        <v>32.12218009922981</v>
      </c>
      <c r="E144" s="179">
        <v>0</v>
      </c>
      <c r="F144" s="179">
        <v>0</v>
      </c>
      <c r="G144" s="180">
        <v>32.12218009922981</v>
      </c>
      <c r="H144" s="179">
        <v>22.11218</v>
      </c>
      <c r="I144" s="181">
        <v>68.83773122400923</v>
      </c>
      <c r="J144" s="180">
        <v>10.01000009922981</v>
      </c>
      <c r="K144" s="179">
        <v>0.0971800000000016</v>
      </c>
      <c r="L144" s="179">
        <v>0.7629999999999981</v>
      </c>
      <c r="M144" s="179">
        <v>-0.00140000000000029</v>
      </c>
      <c r="N144" s="179">
        <v>1.5700000000000003</v>
      </c>
      <c r="O144" s="179">
        <v>4.8875885607703315</v>
      </c>
      <c r="P144" s="179">
        <v>0.6071949999999999</v>
      </c>
      <c r="Q144" s="162">
        <v>14.48564316114232</v>
      </c>
    </row>
    <row r="145" spans="2:17" s="147" customFormat="1" ht="10.5" customHeight="1">
      <c r="B145" s="177" t="s">
        <v>89</v>
      </c>
      <c r="C145" s="178">
        <v>0</v>
      </c>
      <c r="D145" s="179">
        <v>0</v>
      </c>
      <c r="E145" s="179">
        <v>0</v>
      </c>
      <c r="F145" s="179">
        <v>0</v>
      </c>
      <c r="G145" s="180">
        <v>0</v>
      </c>
      <c r="H145" s="179">
        <v>0</v>
      </c>
      <c r="I145" s="181" t="s">
        <v>124</v>
      </c>
      <c r="J145" s="180">
        <v>0</v>
      </c>
      <c r="K145" s="179">
        <v>0</v>
      </c>
      <c r="L145" s="179">
        <v>0</v>
      </c>
      <c r="M145" s="179">
        <v>0</v>
      </c>
      <c r="N145" s="179">
        <v>0</v>
      </c>
      <c r="O145" s="179" t="s">
        <v>42</v>
      </c>
      <c r="P145" s="179">
        <v>0</v>
      </c>
      <c r="Q145" s="162" t="s">
        <v>123</v>
      </c>
    </row>
    <row r="146" spans="2:17" s="147" customFormat="1" ht="10.5" customHeight="1">
      <c r="B146" s="177" t="s">
        <v>90</v>
      </c>
      <c r="C146" s="178">
        <v>160.904923693956</v>
      </c>
      <c r="D146" s="179">
        <v>277.904923693956</v>
      </c>
      <c r="E146" s="179">
        <v>0</v>
      </c>
      <c r="F146" s="179">
        <v>117</v>
      </c>
      <c r="G146" s="180">
        <v>277.904923693956</v>
      </c>
      <c r="H146" s="179">
        <v>222.54356</v>
      </c>
      <c r="I146" s="181">
        <v>80.07902740329892</v>
      </c>
      <c r="J146" s="180">
        <v>55.36136369395598</v>
      </c>
      <c r="K146" s="179">
        <v>0.22049999999998704</v>
      </c>
      <c r="L146" s="179">
        <v>0.054000000000002046</v>
      </c>
      <c r="M146" s="179">
        <v>16.82125000000002</v>
      </c>
      <c r="N146" s="179">
        <v>11.515050000000002</v>
      </c>
      <c r="O146" s="179">
        <v>4.143521405428931</v>
      </c>
      <c r="P146" s="179">
        <v>7.152700000000003</v>
      </c>
      <c r="Q146" s="162">
        <v>5.739925300090309</v>
      </c>
    </row>
    <row r="147" spans="2:17" s="147" customFormat="1" ht="10.5" customHeight="1">
      <c r="B147" s="182" t="s">
        <v>92</v>
      </c>
      <c r="C147" s="178">
        <v>2810.365977019244</v>
      </c>
      <c r="D147" s="179">
        <v>4303.265977019244</v>
      </c>
      <c r="E147" s="179">
        <v>857.7</v>
      </c>
      <c r="F147" s="179">
        <v>1492.9</v>
      </c>
      <c r="G147" s="180">
        <v>4303.265977019244</v>
      </c>
      <c r="H147" s="179">
        <v>2628.5966154000002</v>
      </c>
      <c r="I147" s="181">
        <v>61.08375892723131</v>
      </c>
      <c r="J147" s="180">
        <v>1674.669361619244</v>
      </c>
      <c r="K147" s="179">
        <v>106.4695674999999</v>
      </c>
      <c r="L147" s="179">
        <v>70.80634500000002</v>
      </c>
      <c r="M147" s="179">
        <v>74.9573375099998</v>
      </c>
      <c r="N147" s="179">
        <v>77.04518000000036</v>
      </c>
      <c r="O147" s="179">
        <v>1.790388519125826</v>
      </c>
      <c r="P147" s="219">
        <v>82.31960750250002</v>
      </c>
      <c r="Q147" s="162">
        <v>18.343505179715354</v>
      </c>
    </row>
    <row r="148" spans="2:17" s="147" customFormat="1" ht="10.5" customHeight="1">
      <c r="B148" s="182"/>
      <c r="C148" s="151"/>
      <c r="D148" s="179"/>
      <c r="E148" s="179"/>
      <c r="F148" s="179"/>
      <c r="G148" s="180"/>
      <c r="H148" s="179"/>
      <c r="I148" s="181"/>
      <c r="J148" s="180"/>
      <c r="K148" s="179"/>
      <c r="L148" s="179"/>
      <c r="M148" s="179"/>
      <c r="N148" s="179"/>
      <c r="O148" s="179"/>
      <c r="P148" s="179"/>
      <c r="Q148" s="162"/>
    </row>
    <row r="149" spans="2:17" s="147" customFormat="1" ht="10.5" customHeight="1">
      <c r="B149" s="177" t="s">
        <v>93</v>
      </c>
      <c r="C149" s="178">
        <v>181.0660865485425</v>
      </c>
      <c r="D149" s="179">
        <v>173.2660865485425</v>
      </c>
      <c r="E149" s="179">
        <v>2.299999999999983</v>
      </c>
      <c r="F149" s="179">
        <v>-7.800000000000011</v>
      </c>
      <c r="G149" s="180">
        <v>173.2660865485425</v>
      </c>
      <c r="H149" s="179">
        <v>30.428839999923703</v>
      </c>
      <c r="I149" s="181">
        <v>17.5619133588492</v>
      </c>
      <c r="J149" s="180">
        <v>142.8372465486188</v>
      </c>
      <c r="K149" s="179">
        <v>1.8789000000000016</v>
      </c>
      <c r="L149" s="179">
        <v>0.3257799999999982</v>
      </c>
      <c r="M149" s="179">
        <v>3.5514200000000002</v>
      </c>
      <c r="N149" s="179">
        <v>0.2327799999999982</v>
      </c>
      <c r="O149" s="179">
        <v>0.13434827590151766</v>
      </c>
      <c r="P149" s="179">
        <v>1.4972199999999996</v>
      </c>
      <c r="Q149" s="162" t="s">
        <v>165</v>
      </c>
    </row>
    <row r="150" spans="2:17" s="147" customFormat="1" ht="10.5" customHeight="1">
      <c r="B150" s="177" t="s">
        <v>94</v>
      </c>
      <c r="C150" s="178">
        <v>445.7084603173963</v>
      </c>
      <c r="D150" s="179">
        <v>1356.0084603173964</v>
      </c>
      <c r="E150" s="179">
        <v>475.0000000000001</v>
      </c>
      <c r="F150" s="179">
        <v>910.3000000000001</v>
      </c>
      <c r="G150" s="180">
        <v>1356.0084603173964</v>
      </c>
      <c r="H150" s="179">
        <v>805.0074548968649</v>
      </c>
      <c r="I150" s="181">
        <v>59.36596108762032</v>
      </c>
      <c r="J150" s="180">
        <v>551.0010054205314</v>
      </c>
      <c r="K150" s="179">
        <v>31.259989999999902</v>
      </c>
      <c r="L150" s="179">
        <v>7.418480000000045</v>
      </c>
      <c r="M150" s="179">
        <v>9.547929999999951</v>
      </c>
      <c r="N150" s="179">
        <v>44.89031999694805</v>
      </c>
      <c r="O150" s="179">
        <v>3.310474920373338</v>
      </c>
      <c r="P150" s="179">
        <v>23.279179999236987</v>
      </c>
      <c r="Q150" s="162">
        <v>21.669261779778815</v>
      </c>
    </row>
    <row r="151" spans="2:17" s="147" customFormat="1" ht="10.5" customHeight="1">
      <c r="B151" s="177" t="s">
        <v>95</v>
      </c>
      <c r="C151" s="178">
        <v>16.091457862389902</v>
      </c>
      <c r="D151" s="179">
        <v>0.39145786238990254</v>
      </c>
      <c r="E151" s="179">
        <v>0</v>
      </c>
      <c r="F151" s="179">
        <v>-15.7</v>
      </c>
      <c r="G151" s="180">
        <v>0.39145786238990254</v>
      </c>
      <c r="H151" s="179">
        <v>0</v>
      </c>
      <c r="I151" s="181">
        <v>0</v>
      </c>
      <c r="J151" s="180">
        <v>0.39145786238990254</v>
      </c>
      <c r="K151" s="179">
        <v>0</v>
      </c>
      <c r="L151" s="179">
        <v>0</v>
      </c>
      <c r="M151" s="179">
        <v>0</v>
      </c>
      <c r="N151" s="179">
        <v>0</v>
      </c>
      <c r="O151" s="179">
        <v>0</v>
      </c>
      <c r="P151" s="179">
        <v>0</v>
      </c>
      <c r="Q151" s="162" t="s">
        <v>165</v>
      </c>
    </row>
    <row r="152" spans="2:17" s="147" customFormat="1" ht="10.5" customHeight="1">
      <c r="B152" s="177" t="s">
        <v>96</v>
      </c>
      <c r="C152" s="178">
        <v>1669.7304907472305</v>
      </c>
      <c r="D152" s="179">
        <v>2815.4304907472306</v>
      </c>
      <c r="E152" s="179">
        <v>-1295</v>
      </c>
      <c r="F152" s="179">
        <v>1145.7</v>
      </c>
      <c r="G152" s="180">
        <v>2815.4304907472306</v>
      </c>
      <c r="H152" s="179">
        <v>1014.72189</v>
      </c>
      <c r="I152" s="181">
        <v>36.041447065904556</v>
      </c>
      <c r="J152" s="180">
        <v>1800.7086007472305</v>
      </c>
      <c r="K152" s="179">
        <v>0</v>
      </c>
      <c r="L152" s="179">
        <v>64.01250968256</v>
      </c>
      <c r="M152" s="179">
        <v>32.920209719181</v>
      </c>
      <c r="N152" s="179">
        <v>-0.5415199999999913</v>
      </c>
      <c r="O152" s="179">
        <v>-0.019234003530886994</v>
      </c>
      <c r="P152" s="179">
        <v>24.09779985043525</v>
      </c>
      <c r="Q152" s="162" t="s">
        <v>165</v>
      </c>
    </row>
    <row r="153" spans="2:17" s="147" customFormat="1" ht="10.5" customHeight="1">
      <c r="B153" s="177" t="s">
        <v>97</v>
      </c>
      <c r="C153" s="178">
        <v>56.90807698075957</v>
      </c>
      <c r="D153" s="179">
        <v>304.9080769807596</v>
      </c>
      <c r="E153" s="179">
        <v>65</v>
      </c>
      <c r="F153" s="179">
        <v>248</v>
      </c>
      <c r="G153" s="180">
        <v>304.9080769807596</v>
      </c>
      <c r="H153" s="179">
        <v>219.47735</v>
      </c>
      <c r="I153" s="181">
        <v>71.9814811641902</v>
      </c>
      <c r="J153" s="180">
        <v>85.43072698075957</v>
      </c>
      <c r="K153" s="179">
        <v>6.0305099999999925</v>
      </c>
      <c r="L153" s="179">
        <v>8.317219999999992</v>
      </c>
      <c r="M153" s="179">
        <v>14.267000000000024</v>
      </c>
      <c r="N153" s="179">
        <v>14.520589999999999</v>
      </c>
      <c r="O153" s="179">
        <v>4.762284470711572</v>
      </c>
      <c r="P153" s="179">
        <v>10.783830000000002</v>
      </c>
      <c r="Q153" s="162">
        <v>5.922113662841454</v>
      </c>
    </row>
    <row r="154" spans="2:17" s="147" customFormat="1" ht="10.5" customHeight="1">
      <c r="B154" s="177" t="s">
        <v>98</v>
      </c>
      <c r="C154" s="178">
        <v>51.26764444444444</v>
      </c>
      <c r="D154" s="179">
        <v>31.467644444444442</v>
      </c>
      <c r="E154" s="179">
        <v>-15.000000000000004</v>
      </c>
      <c r="F154" s="179">
        <v>-19.8</v>
      </c>
      <c r="G154" s="180">
        <v>31.467644444444442</v>
      </c>
      <c r="H154" s="179">
        <v>0</v>
      </c>
      <c r="I154" s="181">
        <v>0</v>
      </c>
      <c r="J154" s="180">
        <v>31.467644444444442</v>
      </c>
      <c r="K154" s="179">
        <v>0</v>
      </c>
      <c r="L154" s="179">
        <v>0</v>
      </c>
      <c r="M154" s="179">
        <v>0</v>
      </c>
      <c r="N154" s="179">
        <v>0</v>
      </c>
      <c r="O154" s="179">
        <v>0</v>
      </c>
      <c r="P154" s="179">
        <v>0</v>
      </c>
      <c r="Q154" s="162" t="s">
        <v>165</v>
      </c>
    </row>
    <row r="155" spans="2:17" s="147" customFormat="1" ht="10.5" customHeight="1">
      <c r="B155" s="177" t="s">
        <v>99</v>
      </c>
      <c r="C155" s="178">
        <v>160.6224909741486</v>
      </c>
      <c r="D155" s="179">
        <v>198.0224909741486</v>
      </c>
      <c r="E155" s="179">
        <v>10</v>
      </c>
      <c r="F155" s="179">
        <v>37.400000000000006</v>
      </c>
      <c r="G155" s="180">
        <v>198.0224909741486</v>
      </c>
      <c r="H155" s="179">
        <v>208.08663985656742</v>
      </c>
      <c r="I155" s="181">
        <v>105.08232617058265</v>
      </c>
      <c r="J155" s="180">
        <v>-10.064148882418806</v>
      </c>
      <c r="K155" s="179">
        <v>2.623590000000007</v>
      </c>
      <c r="L155" s="179">
        <v>12.085449856567408</v>
      </c>
      <c r="M155" s="179">
        <v>15.733800000000002</v>
      </c>
      <c r="N155" s="179">
        <v>16.733280000000008</v>
      </c>
      <c r="O155" s="179">
        <v>8.450191651303134</v>
      </c>
      <c r="P155" s="179">
        <v>11.794029964141856</v>
      </c>
      <c r="Q155" s="162">
        <v>0</v>
      </c>
    </row>
    <row r="156" spans="2:17" s="147" customFormat="1" ht="10.5" customHeight="1">
      <c r="B156" s="177" t="s">
        <v>100</v>
      </c>
      <c r="C156" s="178">
        <v>7.65690771646497</v>
      </c>
      <c r="D156" s="179">
        <v>0.6569077164649704</v>
      </c>
      <c r="E156" s="179">
        <v>0</v>
      </c>
      <c r="F156" s="179">
        <v>-7</v>
      </c>
      <c r="G156" s="180">
        <v>0.6569077164649704</v>
      </c>
      <c r="H156" s="179">
        <v>0</v>
      </c>
      <c r="I156" s="181">
        <v>0</v>
      </c>
      <c r="J156" s="180">
        <v>0.6569077164649704</v>
      </c>
      <c r="K156" s="179">
        <v>0</v>
      </c>
      <c r="L156" s="179">
        <v>0</v>
      </c>
      <c r="M156" s="179">
        <v>0</v>
      </c>
      <c r="N156" s="179">
        <v>0</v>
      </c>
      <c r="O156" s="179">
        <v>0</v>
      </c>
      <c r="P156" s="179">
        <v>0</v>
      </c>
      <c r="Q156" s="162" t="s">
        <v>165</v>
      </c>
    </row>
    <row r="157" spans="2:17" s="147" customFormat="1" ht="10.5" customHeight="1">
      <c r="B157" s="177" t="s">
        <v>101</v>
      </c>
      <c r="C157" s="178">
        <v>7.358222517061471</v>
      </c>
      <c r="D157" s="179">
        <v>87.35822251706148</v>
      </c>
      <c r="E157" s="179">
        <v>15</v>
      </c>
      <c r="F157" s="179">
        <v>80</v>
      </c>
      <c r="G157" s="180">
        <v>87.35822251706148</v>
      </c>
      <c r="H157" s="179">
        <v>0.09282</v>
      </c>
      <c r="I157" s="181">
        <v>0.10625216187505625</v>
      </c>
      <c r="J157" s="180">
        <v>87.26540251706147</v>
      </c>
      <c r="K157" s="179">
        <v>0.008169999999999997</v>
      </c>
      <c r="L157" s="179">
        <v>0.0023799999999999932</v>
      </c>
      <c r="M157" s="179">
        <v>0.0035700000000000037</v>
      </c>
      <c r="N157" s="179">
        <v>0</v>
      </c>
      <c r="O157" s="179">
        <v>0</v>
      </c>
      <c r="P157" s="179">
        <v>0.0035299999999999984</v>
      </c>
      <c r="Q157" s="162" t="s">
        <v>165</v>
      </c>
    </row>
    <row r="158" spans="2:17" s="147" customFormat="1" ht="10.5" customHeight="1">
      <c r="B158" s="177" t="s">
        <v>102</v>
      </c>
      <c r="C158" s="178">
        <v>5.862570910485834</v>
      </c>
      <c r="D158" s="179">
        <v>5.862570910485834</v>
      </c>
      <c r="E158" s="179">
        <v>0</v>
      </c>
      <c r="F158" s="179">
        <v>0</v>
      </c>
      <c r="G158" s="180">
        <v>5.862570910485834</v>
      </c>
      <c r="H158" s="179">
        <v>0.0024</v>
      </c>
      <c r="I158" s="181">
        <v>0.040937671145390216</v>
      </c>
      <c r="J158" s="180">
        <v>5.860170910485834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162" t="s">
        <v>165</v>
      </c>
    </row>
    <row r="159" spans="2:17" s="147" customFormat="1" ht="10.5" customHeight="1">
      <c r="B159" s="177" t="s">
        <v>103</v>
      </c>
      <c r="C159" s="178">
        <v>0.11963743157069229</v>
      </c>
      <c r="D159" s="179">
        <v>0.11963743157069229</v>
      </c>
      <c r="E159" s="179">
        <v>0</v>
      </c>
      <c r="F159" s="179">
        <v>0</v>
      </c>
      <c r="G159" s="180">
        <v>0.11963743157069229</v>
      </c>
      <c r="H159" s="179">
        <v>0</v>
      </c>
      <c r="I159" s="181">
        <v>0</v>
      </c>
      <c r="J159" s="180">
        <v>0.11963743157069229</v>
      </c>
      <c r="K159" s="179">
        <v>0</v>
      </c>
      <c r="L159" s="179">
        <v>0</v>
      </c>
      <c r="M159" s="179">
        <v>0</v>
      </c>
      <c r="N159" s="179">
        <v>0</v>
      </c>
      <c r="O159" s="179">
        <v>0</v>
      </c>
      <c r="P159" s="179">
        <v>0</v>
      </c>
      <c r="Q159" s="162" t="s">
        <v>165</v>
      </c>
    </row>
    <row r="160" spans="2:17" s="147" customFormat="1" ht="10.5" customHeight="1">
      <c r="B160" s="177" t="s">
        <v>104</v>
      </c>
      <c r="C160" s="178">
        <v>4.665928139720841</v>
      </c>
      <c r="D160" s="179">
        <v>1.6659281397208412</v>
      </c>
      <c r="E160" s="179">
        <v>0</v>
      </c>
      <c r="F160" s="179">
        <v>-3</v>
      </c>
      <c r="G160" s="180">
        <v>1.6659281397208412</v>
      </c>
      <c r="H160" s="179">
        <v>0</v>
      </c>
      <c r="I160" s="181">
        <v>0</v>
      </c>
      <c r="J160" s="180">
        <v>1.6659281397208412</v>
      </c>
      <c r="K160" s="179">
        <v>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162" t="s">
        <v>165</v>
      </c>
    </row>
    <row r="161" spans="1:20" ht="10.5" customHeight="1">
      <c r="A161" s="147"/>
      <c r="B161" s="220" t="s">
        <v>105</v>
      </c>
      <c r="C161" s="178">
        <v>2.9910659126597454</v>
      </c>
      <c r="D161" s="179">
        <v>0.9910659126597454</v>
      </c>
      <c r="E161" s="179">
        <v>0</v>
      </c>
      <c r="F161" s="179">
        <v>-2</v>
      </c>
      <c r="G161" s="180">
        <v>0.9910659126597454</v>
      </c>
      <c r="H161" s="179">
        <v>0</v>
      </c>
      <c r="I161" s="181">
        <v>0</v>
      </c>
      <c r="J161" s="180">
        <v>0.9910659126597454</v>
      </c>
      <c r="K161" s="179">
        <v>0</v>
      </c>
      <c r="L161" s="179">
        <v>0</v>
      </c>
      <c r="M161" s="179">
        <v>0</v>
      </c>
      <c r="N161" s="179">
        <v>0</v>
      </c>
      <c r="O161" s="179">
        <v>0</v>
      </c>
      <c r="P161" s="179">
        <v>0</v>
      </c>
      <c r="Q161" s="162" t="s">
        <v>165</v>
      </c>
      <c r="T161" s="147"/>
    </row>
    <row r="162" spans="1:20" ht="10.5" customHeight="1">
      <c r="A162" s="147"/>
      <c r="B162" s="182" t="s">
        <v>107</v>
      </c>
      <c r="C162" s="221">
        <v>5420.41501752212</v>
      </c>
      <c r="D162" s="179">
        <v>9279.415017522118</v>
      </c>
      <c r="E162" s="179">
        <v>115</v>
      </c>
      <c r="F162" s="179">
        <v>3858.999999999998</v>
      </c>
      <c r="G162" s="180">
        <v>9279.415017522118</v>
      </c>
      <c r="H162" s="179">
        <v>4906.414010153357</v>
      </c>
      <c r="I162" s="181">
        <v>52.87417365091098</v>
      </c>
      <c r="J162" s="180">
        <v>4373.001007368762</v>
      </c>
      <c r="K162" s="179">
        <v>148.27072750000025</v>
      </c>
      <c r="L162" s="179">
        <v>162.96816453912834</v>
      </c>
      <c r="M162" s="179">
        <v>150.98126722918005</v>
      </c>
      <c r="N162" s="179">
        <v>152.8806299969483</v>
      </c>
      <c r="O162" s="179">
        <v>1.6475244367049768</v>
      </c>
      <c r="P162" s="179">
        <v>153.77519731631423</v>
      </c>
      <c r="Q162" s="162">
        <v>26.437622475447306</v>
      </c>
      <c r="T162" s="147"/>
    </row>
    <row r="163" spans="1:20" ht="10.5" customHeight="1">
      <c r="A163" s="147"/>
      <c r="B163" s="182"/>
      <c r="C163" s="178"/>
      <c r="D163" s="179"/>
      <c r="E163" s="179"/>
      <c r="F163" s="179"/>
      <c r="G163" s="180"/>
      <c r="H163" s="179"/>
      <c r="I163" s="181"/>
      <c r="J163" s="180"/>
      <c r="K163" s="179"/>
      <c r="L163" s="179"/>
      <c r="M163" s="179"/>
      <c r="N163" s="179"/>
      <c r="O163" s="179"/>
      <c r="P163" s="179"/>
      <c r="Q163" s="162"/>
      <c r="T163" s="147"/>
    </row>
    <row r="164" spans="1:20" ht="10.5" customHeight="1">
      <c r="A164" s="147"/>
      <c r="B164" s="177" t="s">
        <v>108</v>
      </c>
      <c r="C164" s="178">
        <v>0</v>
      </c>
      <c r="D164" s="179">
        <v>0</v>
      </c>
      <c r="E164" s="179">
        <v>0</v>
      </c>
      <c r="F164" s="179">
        <v>0</v>
      </c>
      <c r="G164" s="180">
        <v>0</v>
      </c>
      <c r="H164" s="179">
        <v>0</v>
      </c>
      <c r="I164" s="181" t="s">
        <v>124</v>
      </c>
      <c r="J164" s="180">
        <v>0</v>
      </c>
      <c r="K164" s="179">
        <v>0</v>
      </c>
      <c r="L164" s="179">
        <v>0</v>
      </c>
      <c r="M164" s="179">
        <v>0</v>
      </c>
      <c r="N164" s="179">
        <v>0</v>
      </c>
      <c r="O164" s="179" t="s">
        <v>42</v>
      </c>
      <c r="P164" s="179">
        <v>0</v>
      </c>
      <c r="Q164" s="162">
        <v>0</v>
      </c>
      <c r="T164" s="147"/>
    </row>
    <row r="165" spans="1:20" ht="10.5" customHeight="1">
      <c r="A165" s="147"/>
      <c r="B165" s="177" t="s">
        <v>109</v>
      </c>
      <c r="C165" s="178">
        <v>5.156836861113033</v>
      </c>
      <c r="D165" s="178">
        <v>0</v>
      </c>
      <c r="E165" s="183">
        <v>0</v>
      </c>
      <c r="F165" s="179">
        <v>0</v>
      </c>
      <c r="G165" s="180">
        <v>5.156836861113033</v>
      </c>
      <c r="H165" s="179">
        <v>0</v>
      </c>
      <c r="I165" s="181">
        <v>0</v>
      </c>
      <c r="J165" s="180">
        <v>5.156836861113033</v>
      </c>
      <c r="K165" s="179">
        <v>0</v>
      </c>
      <c r="L165" s="179">
        <v>0</v>
      </c>
      <c r="M165" s="179">
        <v>0</v>
      </c>
      <c r="N165" s="179">
        <v>0</v>
      </c>
      <c r="O165" s="179">
        <v>0</v>
      </c>
      <c r="P165" s="179">
        <v>0</v>
      </c>
      <c r="Q165" s="162">
        <v>0</v>
      </c>
      <c r="T165" s="147"/>
    </row>
    <row r="166" spans="1:20" ht="10.5" customHeight="1">
      <c r="A166" s="147"/>
      <c r="B166" s="185" t="s">
        <v>110</v>
      </c>
      <c r="C166" s="178">
        <v>19.99814561676786</v>
      </c>
      <c r="D166" s="178">
        <v>0</v>
      </c>
      <c r="E166" s="183">
        <v>0</v>
      </c>
      <c r="F166" s="179">
        <v>-10</v>
      </c>
      <c r="G166" s="180">
        <v>9.99814561676786</v>
      </c>
      <c r="H166" s="179">
        <v>4.7287775</v>
      </c>
      <c r="I166" s="181">
        <v>47.29654559210841</v>
      </c>
      <c r="J166" s="180">
        <v>5.269368116767861</v>
      </c>
      <c r="K166" s="179">
        <v>0.5749025000000001</v>
      </c>
      <c r="L166" s="179">
        <v>0.0051</v>
      </c>
      <c r="M166" s="179">
        <v>0.5295499999999997</v>
      </c>
      <c r="N166" s="179">
        <v>1.8316150000000002</v>
      </c>
      <c r="O166" s="179">
        <v>18.319547146104814</v>
      </c>
      <c r="P166" s="179">
        <v>0.735291875</v>
      </c>
      <c r="Q166" s="162">
        <v>0</v>
      </c>
      <c r="T166" s="147"/>
    </row>
    <row r="167" spans="1:20" ht="10.5" customHeight="1">
      <c r="A167" s="147"/>
      <c r="B167" s="185"/>
      <c r="C167" s="178"/>
      <c r="D167" s="179"/>
      <c r="E167" s="179"/>
      <c r="F167" s="179"/>
      <c r="G167" s="180"/>
      <c r="H167" s="179"/>
      <c r="I167" s="181"/>
      <c r="J167" s="180"/>
      <c r="K167" s="179"/>
      <c r="L167" s="179"/>
      <c r="M167" s="179"/>
      <c r="N167" s="179"/>
      <c r="O167" s="179"/>
      <c r="P167" s="179"/>
      <c r="Q167" s="162"/>
      <c r="T167" s="147"/>
    </row>
    <row r="168" spans="1:20" ht="10.5" customHeight="1">
      <c r="A168" s="147"/>
      <c r="B168" s="185" t="s">
        <v>112</v>
      </c>
      <c r="C168" s="178"/>
      <c r="D168" s="179"/>
      <c r="E168" s="179"/>
      <c r="F168" s="179"/>
      <c r="G168" s="180">
        <v>0</v>
      </c>
      <c r="H168" s="179"/>
      <c r="I168" s="181"/>
      <c r="J168" s="180">
        <v>0</v>
      </c>
      <c r="K168" s="179"/>
      <c r="L168" s="179"/>
      <c r="M168" s="179"/>
      <c r="N168" s="179"/>
      <c r="O168" s="179"/>
      <c r="P168" s="179"/>
      <c r="Q168" s="162"/>
      <c r="T168" s="147"/>
    </row>
    <row r="169" spans="1:20" ht="10.5" customHeight="1">
      <c r="A169" s="147"/>
      <c r="B169" s="188" t="s">
        <v>113</v>
      </c>
      <c r="C169" s="189">
        <v>5445.5700000000015</v>
      </c>
      <c r="D169" s="189">
        <v>9279.415017522118</v>
      </c>
      <c r="E169" s="190">
        <v>115</v>
      </c>
      <c r="F169" s="191">
        <v>3833.845017522117</v>
      </c>
      <c r="G169" s="192">
        <v>9294.569999999998</v>
      </c>
      <c r="H169" s="191">
        <v>4911.142787653357</v>
      </c>
      <c r="I169" s="193">
        <v>52.83883802750808</v>
      </c>
      <c r="J169" s="192">
        <v>4383.427212346641</v>
      </c>
      <c r="K169" s="191">
        <v>148.8456299999998</v>
      </c>
      <c r="L169" s="191">
        <v>162.97326453912865</v>
      </c>
      <c r="M169" s="191">
        <v>151.51081722917934</v>
      </c>
      <c r="N169" s="191">
        <v>154.71224499694836</v>
      </c>
      <c r="O169" s="191">
        <v>1.6672629115607889</v>
      </c>
      <c r="P169" s="222">
        <v>154.51048919131404</v>
      </c>
      <c r="Q169" s="169">
        <v>26.36977110932</v>
      </c>
      <c r="T169" s="147"/>
    </row>
    <row r="170" spans="1:20" ht="10.5" customHeight="1">
      <c r="A170" s="147"/>
      <c r="B170" s="212" t="s">
        <v>212</v>
      </c>
      <c r="C170" s="212"/>
      <c r="D170" s="198"/>
      <c r="E170" s="198"/>
      <c r="F170" s="198"/>
      <c r="G170" s="199"/>
      <c r="H170" s="198"/>
      <c r="I170" s="179"/>
      <c r="J170" s="199"/>
      <c r="K170" s="200"/>
      <c r="L170" s="200"/>
      <c r="M170" s="200"/>
      <c r="N170" s="200"/>
      <c r="O170" s="183"/>
      <c r="P170" s="198"/>
      <c r="Q170" s="197"/>
      <c r="T170" s="147"/>
    </row>
    <row r="171" spans="1:20" ht="10.5" customHeight="1">
      <c r="A171" s="147"/>
      <c r="B171" s="140" t="s">
        <v>117</v>
      </c>
      <c r="C171" s="140"/>
      <c r="J171" s="223"/>
      <c r="T171" s="147"/>
    </row>
    <row r="175" spans="1:20" ht="10.5" customHeight="1">
      <c r="A175" s="147"/>
      <c r="B175" s="140" t="s">
        <v>206</v>
      </c>
      <c r="C175" s="140"/>
      <c r="P175" s="145"/>
      <c r="T175" s="147"/>
    </row>
    <row r="176" spans="1:20" ht="10.5" customHeight="1">
      <c r="A176" s="147"/>
      <c r="B176" s="148" t="s">
        <v>211</v>
      </c>
      <c r="C176" s="148"/>
      <c r="D176" s="149"/>
      <c r="E176" s="149"/>
      <c r="F176" s="149"/>
      <c r="G176" s="150"/>
      <c r="H176" s="149"/>
      <c r="I176" s="149"/>
      <c r="J176" s="150"/>
      <c r="T176" s="147"/>
    </row>
    <row r="177" spans="2:17" s="147" customFormat="1" ht="10.5" customHeight="1">
      <c r="B177" s="151"/>
      <c r="C177" s="151"/>
      <c r="D177" s="218"/>
      <c r="E177" s="141"/>
      <c r="F177" s="141"/>
      <c r="G177" s="142"/>
      <c r="H177" s="141"/>
      <c r="I177" s="143"/>
      <c r="J177" s="142"/>
      <c r="K177" s="144"/>
      <c r="L177" s="144"/>
      <c r="M177" s="144"/>
      <c r="N177" s="141"/>
      <c r="O177" s="143"/>
      <c r="P177" s="141"/>
      <c r="Q177" s="146"/>
    </row>
    <row r="178" spans="2:17" s="147" customFormat="1" ht="10.5" customHeight="1">
      <c r="B178" s="152"/>
      <c r="C178" s="152"/>
      <c r="D178" s="153"/>
      <c r="E178" s="153" t="s">
        <v>13</v>
      </c>
      <c r="F178" s="153" t="s">
        <v>13</v>
      </c>
      <c r="G178" s="154"/>
      <c r="H178" s="153" t="s">
        <v>57</v>
      </c>
      <c r="I178" s="155" t="s">
        <v>58</v>
      </c>
      <c r="J178" s="156"/>
      <c r="K178" s="157" t="s">
        <v>59</v>
      </c>
      <c r="L178" s="158"/>
      <c r="M178" s="158"/>
      <c r="N178" s="158"/>
      <c r="O178" s="159"/>
      <c r="P178" s="159"/>
      <c r="Q178" s="160" t="s">
        <v>60</v>
      </c>
    </row>
    <row r="179" spans="2:17" s="147" customFormat="1" ht="10.5" customHeight="1">
      <c r="B179" s="161" t="s">
        <v>61</v>
      </c>
      <c r="C179" s="161" t="s">
        <v>149</v>
      </c>
      <c r="D179" s="162" t="s">
        <v>62</v>
      </c>
      <c r="E179" s="162" t="s">
        <v>14</v>
      </c>
      <c r="F179" s="162" t="s">
        <v>14</v>
      </c>
      <c r="G179" s="163" t="s">
        <v>63</v>
      </c>
      <c r="H179" s="162" t="s">
        <v>64</v>
      </c>
      <c r="I179" s="164" t="s">
        <v>65</v>
      </c>
      <c r="J179" s="163" t="s">
        <v>66</v>
      </c>
      <c r="K179" s="160" t="s">
        <v>67</v>
      </c>
      <c r="L179" s="160"/>
      <c r="M179" s="160"/>
      <c r="N179" s="157" t="s">
        <v>68</v>
      </c>
      <c r="O179" s="165"/>
      <c r="P179" s="166" t="s">
        <v>69</v>
      </c>
      <c r="Q179" s="162" t="s">
        <v>70</v>
      </c>
    </row>
    <row r="180" spans="2:17" s="147" customFormat="1" ht="10.5" customHeight="1">
      <c r="B180" s="161"/>
      <c r="C180" s="161" t="s">
        <v>71</v>
      </c>
      <c r="D180" s="162" t="s">
        <v>71</v>
      </c>
      <c r="E180" s="162" t="s">
        <v>72</v>
      </c>
      <c r="F180" s="162" t="s">
        <v>72</v>
      </c>
      <c r="G180" s="163" t="s">
        <v>13</v>
      </c>
      <c r="H180" s="162" t="s">
        <v>73</v>
      </c>
      <c r="I180" s="164" t="s">
        <v>74</v>
      </c>
      <c r="J180" s="163" t="s">
        <v>75</v>
      </c>
      <c r="K180" s="167">
        <v>42186</v>
      </c>
      <c r="L180" s="167">
        <v>42193</v>
      </c>
      <c r="M180" s="167">
        <v>42200</v>
      </c>
      <c r="N180" s="153" t="s">
        <v>66</v>
      </c>
      <c r="O180" s="155" t="s">
        <v>74</v>
      </c>
      <c r="P180" s="155" t="s">
        <v>66</v>
      </c>
      <c r="Q180" s="162" t="s">
        <v>76</v>
      </c>
    </row>
    <row r="181" spans="2:17" s="147" customFormat="1" ht="10.5" customHeight="1">
      <c r="B181" s="168"/>
      <c r="C181" s="168"/>
      <c r="D181" s="169"/>
      <c r="E181" s="169" t="s">
        <v>77</v>
      </c>
      <c r="F181" s="169" t="s">
        <v>114</v>
      </c>
      <c r="G181" s="170" t="s">
        <v>71</v>
      </c>
      <c r="H181" s="169" t="s">
        <v>79</v>
      </c>
      <c r="I181" s="171" t="s">
        <v>13</v>
      </c>
      <c r="J181" s="170"/>
      <c r="K181" s="169"/>
      <c r="L181" s="169"/>
      <c r="M181" s="172"/>
      <c r="N181" s="169"/>
      <c r="O181" s="171" t="s">
        <v>13</v>
      </c>
      <c r="P181" s="171"/>
      <c r="Q181" s="169" t="s">
        <v>75</v>
      </c>
    </row>
    <row r="182" spans="2:17" s="147" customFormat="1" ht="10.5" customHeight="1">
      <c r="B182" s="201"/>
      <c r="C182" s="204" t="s">
        <v>168</v>
      </c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5"/>
      <c r="Q182" s="161"/>
    </row>
    <row r="183" spans="2:17" s="147" customFormat="1" ht="10.5" customHeight="1">
      <c r="B183" s="177" t="s">
        <v>81</v>
      </c>
      <c r="C183" s="178">
        <v>1247.7527528884852</v>
      </c>
      <c r="D183" s="179">
        <v>1011.1527528884852</v>
      </c>
      <c r="E183" s="179">
        <v>0</v>
      </c>
      <c r="F183" s="179">
        <v>-236.60000000000002</v>
      </c>
      <c r="G183" s="180">
        <v>1011.1527528884852</v>
      </c>
      <c r="H183" s="179">
        <v>205.16496946</v>
      </c>
      <c r="I183" s="181">
        <v>20.290205300229903</v>
      </c>
      <c r="J183" s="180">
        <v>805.9877834284853</v>
      </c>
      <c r="K183" s="179">
        <v>14.750299999999982</v>
      </c>
      <c r="L183" s="179">
        <v>9.758550000000014</v>
      </c>
      <c r="M183" s="179">
        <v>3.873149999999981</v>
      </c>
      <c r="N183" s="179">
        <v>11.027800000000013</v>
      </c>
      <c r="O183" s="179">
        <v>1.090616622315245</v>
      </c>
      <c r="P183" s="179">
        <v>9.852449999999997</v>
      </c>
      <c r="Q183" s="162" t="s">
        <v>165</v>
      </c>
    </row>
    <row r="184" spans="2:17" s="147" customFormat="1" ht="10.5" customHeight="1">
      <c r="B184" s="177" t="s">
        <v>82</v>
      </c>
      <c r="C184" s="178">
        <v>232.60366919809297</v>
      </c>
      <c r="D184" s="179">
        <v>390.603669198093</v>
      </c>
      <c r="E184" s="179">
        <v>0</v>
      </c>
      <c r="F184" s="179">
        <v>158</v>
      </c>
      <c r="G184" s="180">
        <v>390.603669198093</v>
      </c>
      <c r="H184" s="179">
        <v>57.04765</v>
      </c>
      <c r="I184" s="181">
        <v>14.604995932864247</v>
      </c>
      <c r="J184" s="180">
        <v>333.556019198093</v>
      </c>
      <c r="K184" s="179">
        <v>2.235050000000001</v>
      </c>
      <c r="L184" s="179">
        <v>3.0257000000000005</v>
      </c>
      <c r="M184" s="179">
        <v>2.645949999999992</v>
      </c>
      <c r="N184" s="179">
        <v>1.6025000000000063</v>
      </c>
      <c r="O184" s="179">
        <v>0.4102624031386928</v>
      </c>
      <c r="P184" s="179">
        <v>2.3773</v>
      </c>
      <c r="Q184" s="162" t="s">
        <v>165</v>
      </c>
    </row>
    <row r="185" spans="2:17" s="147" customFormat="1" ht="10.5" customHeight="1">
      <c r="B185" s="177" t="s">
        <v>83</v>
      </c>
      <c r="C185" s="178">
        <v>466.12605223974464</v>
      </c>
      <c r="D185" s="179">
        <v>479.22605223974466</v>
      </c>
      <c r="E185" s="179">
        <v>0</v>
      </c>
      <c r="F185" s="179">
        <v>13.100000000000023</v>
      </c>
      <c r="G185" s="180">
        <v>479.22605223974466</v>
      </c>
      <c r="H185" s="179">
        <v>109.67213749999999</v>
      </c>
      <c r="I185" s="181">
        <v>22.885261973431653</v>
      </c>
      <c r="J185" s="180">
        <v>369.55391473974464</v>
      </c>
      <c r="K185" s="179">
        <v>10.378150000000005</v>
      </c>
      <c r="L185" s="179">
        <v>7.42734999999999</v>
      </c>
      <c r="M185" s="179">
        <v>0.8364499999999992</v>
      </c>
      <c r="N185" s="179">
        <v>9.283500000000004</v>
      </c>
      <c r="O185" s="179">
        <v>1.9371860015981985</v>
      </c>
      <c r="P185" s="179">
        <v>6.9813624999999995</v>
      </c>
      <c r="Q185" s="162" t="s">
        <v>165</v>
      </c>
    </row>
    <row r="186" spans="2:17" s="147" customFormat="1" ht="10.5" customHeight="1">
      <c r="B186" s="177" t="s">
        <v>84</v>
      </c>
      <c r="C186" s="178">
        <v>1909.185087048901</v>
      </c>
      <c r="D186" s="179">
        <v>1943.3850870489011</v>
      </c>
      <c r="E186" s="179">
        <v>0</v>
      </c>
      <c r="F186" s="179">
        <v>34.200000000000045</v>
      </c>
      <c r="G186" s="180">
        <v>1943.3850870489011</v>
      </c>
      <c r="H186" s="179">
        <v>215.5133325</v>
      </c>
      <c r="I186" s="181">
        <v>11.089584557184423</v>
      </c>
      <c r="J186" s="180">
        <v>1727.8717545489012</v>
      </c>
      <c r="K186" s="179">
        <v>16.487724999999983</v>
      </c>
      <c r="L186" s="179">
        <v>11.30597499999999</v>
      </c>
      <c r="M186" s="179">
        <v>17.65395000000001</v>
      </c>
      <c r="N186" s="179">
        <v>5.541574999999995</v>
      </c>
      <c r="O186" s="179">
        <v>0.2851506393112789</v>
      </c>
      <c r="P186" s="179">
        <v>12.747306249999994</v>
      </c>
      <c r="Q186" s="162" t="s">
        <v>165</v>
      </c>
    </row>
    <row r="187" spans="2:17" s="147" customFormat="1" ht="10.5" customHeight="1">
      <c r="B187" s="177" t="s">
        <v>85</v>
      </c>
      <c r="C187" s="178">
        <v>3994.219905017075</v>
      </c>
      <c r="D187" s="179">
        <v>3931.219905017075</v>
      </c>
      <c r="E187" s="179">
        <v>0</v>
      </c>
      <c r="F187" s="179">
        <v>-63</v>
      </c>
      <c r="G187" s="180">
        <v>3931.219905017075</v>
      </c>
      <c r="H187" s="179">
        <v>1659.16149838252</v>
      </c>
      <c r="I187" s="181">
        <v>42.20474912291414</v>
      </c>
      <c r="J187" s="180">
        <v>2272.0584066345546</v>
      </c>
      <c r="K187" s="179">
        <v>148.98016999816878</v>
      </c>
      <c r="L187" s="179">
        <v>132.97934941406015</v>
      </c>
      <c r="M187" s="179">
        <v>78.10760000000005</v>
      </c>
      <c r="N187" s="179">
        <v>43.239670124816485</v>
      </c>
      <c r="O187" s="179">
        <v>1.099904639514911</v>
      </c>
      <c r="P187" s="179">
        <v>100.82669738426137</v>
      </c>
      <c r="Q187" s="162">
        <v>20.53429365017775</v>
      </c>
    </row>
    <row r="188" spans="2:17" s="147" customFormat="1" ht="10.5" customHeight="1">
      <c r="B188" s="177" t="s">
        <v>86</v>
      </c>
      <c r="C188" s="178">
        <v>56.54910705539091</v>
      </c>
      <c r="D188" s="179">
        <v>80.24910705539091</v>
      </c>
      <c r="E188" s="179">
        <v>0</v>
      </c>
      <c r="F188" s="179">
        <v>23.699999999999996</v>
      </c>
      <c r="G188" s="180">
        <v>80.24910705539091</v>
      </c>
      <c r="H188" s="179">
        <v>0.2856</v>
      </c>
      <c r="I188" s="181">
        <v>0.3558918104881445</v>
      </c>
      <c r="J188" s="180">
        <v>79.9635070553909</v>
      </c>
      <c r="K188" s="179">
        <v>0</v>
      </c>
      <c r="L188" s="179">
        <v>0</v>
      </c>
      <c r="M188" s="179">
        <v>0</v>
      </c>
      <c r="N188" s="179">
        <v>0</v>
      </c>
      <c r="O188" s="179">
        <v>0</v>
      </c>
      <c r="P188" s="179">
        <v>0</v>
      </c>
      <c r="Q188" s="162" t="s">
        <v>165</v>
      </c>
    </row>
    <row r="189" spans="2:17" s="147" customFormat="1" ht="10.5" customHeight="1">
      <c r="B189" s="177" t="s">
        <v>87</v>
      </c>
      <c r="C189" s="178">
        <v>140.48276843314113</v>
      </c>
      <c r="D189" s="179">
        <v>134.98276843314113</v>
      </c>
      <c r="E189" s="179">
        <v>0</v>
      </c>
      <c r="F189" s="179">
        <v>-5.5</v>
      </c>
      <c r="G189" s="180">
        <v>134.98276843314113</v>
      </c>
      <c r="H189" s="179">
        <v>5.3946499999999995</v>
      </c>
      <c r="I189" s="181">
        <v>3.996547161256398</v>
      </c>
      <c r="J189" s="180">
        <v>129.58811843314112</v>
      </c>
      <c r="K189" s="179">
        <v>0</v>
      </c>
      <c r="L189" s="179">
        <v>0.005399999999999849</v>
      </c>
      <c r="M189" s="179">
        <v>1.2698999999999998</v>
      </c>
      <c r="N189" s="179">
        <v>0.03434999999999988</v>
      </c>
      <c r="O189" s="179">
        <v>0.02544769261938343</v>
      </c>
      <c r="P189" s="179">
        <v>0.3274124999999999</v>
      </c>
      <c r="Q189" s="162" t="s">
        <v>165</v>
      </c>
    </row>
    <row r="190" spans="2:17" s="147" customFormat="1" ht="10.5" customHeight="1">
      <c r="B190" s="177" t="s">
        <v>88</v>
      </c>
      <c r="C190" s="178">
        <v>69.40925306797045</v>
      </c>
      <c r="D190" s="179">
        <v>69.30925306797046</v>
      </c>
      <c r="E190" s="179">
        <v>0</v>
      </c>
      <c r="F190" s="179">
        <v>-0.09999999999999432</v>
      </c>
      <c r="G190" s="180">
        <v>69.30925306797046</v>
      </c>
      <c r="H190" s="179">
        <v>27.07105</v>
      </c>
      <c r="I190" s="181">
        <v>39.05834906841639</v>
      </c>
      <c r="J190" s="180">
        <v>42.23820306797046</v>
      </c>
      <c r="K190" s="179">
        <v>0.3717000000000006</v>
      </c>
      <c r="L190" s="179">
        <v>2.311049999999998</v>
      </c>
      <c r="M190" s="179">
        <v>0.5866000000000007</v>
      </c>
      <c r="N190" s="179">
        <v>2.7261500000000005</v>
      </c>
      <c r="O190" s="179">
        <v>3.9333132003695224</v>
      </c>
      <c r="P190" s="179">
        <v>1.498875</v>
      </c>
      <c r="Q190" s="162">
        <v>26.17993699806219</v>
      </c>
    </row>
    <row r="191" spans="2:17" s="147" customFormat="1" ht="10.5" customHeight="1">
      <c r="B191" s="177" t="s">
        <v>89</v>
      </c>
      <c r="C191" s="178">
        <v>0.13927445958509477</v>
      </c>
      <c r="D191" s="179">
        <v>0.03927445958509476</v>
      </c>
      <c r="E191" s="179">
        <v>0</v>
      </c>
      <c r="F191" s="179">
        <v>-0.1</v>
      </c>
      <c r="G191" s="180">
        <v>0.03927445958509476</v>
      </c>
      <c r="H191" s="179">
        <v>0</v>
      </c>
      <c r="I191" s="181">
        <v>0</v>
      </c>
      <c r="J191" s="180">
        <v>0.03927445958509476</v>
      </c>
      <c r="K191" s="179">
        <v>0</v>
      </c>
      <c r="L191" s="179">
        <v>0</v>
      </c>
      <c r="M191" s="179">
        <v>0</v>
      </c>
      <c r="N191" s="179">
        <v>0</v>
      </c>
      <c r="O191" s="179">
        <v>0</v>
      </c>
      <c r="P191" s="179">
        <v>0</v>
      </c>
      <c r="Q191" s="162" t="s">
        <v>123</v>
      </c>
    </row>
    <row r="192" spans="2:17" s="147" customFormat="1" ht="10.5" customHeight="1">
      <c r="B192" s="177" t="s">
        <v>90</v>
      </c>
      <c r="C192" s="178">
        <v>141.42808710613878</v>
      </c>
      <c r="D192" s="179">
        <v>141.42808710613878</v>
      </c>
      <c r="E192" s="179">
        <v>0</v>
      </c>
      <c r="F192" s="179">
        <v>0</v>
      </c>
      <c r="G192" s="180">
        <v>141.42808710613878</v>
      </c>
      <c r="H192" s="179">
        <v>10.93055</v>
      </c>
      <c r="I192" s="181">
        <v>7.728698184114486</v>
      </c>
      <c r="J192" s="180">
        <v>130.49753710613876</v>
      </c>
      <c r="K192" s="179">
        <v>0.9775999999999998</v>
      </c>
      <c r="L192" s="179">
        <v>0.5540000000000003</v>
      </c>
      <c r="M192" s="179">
        <v>2.9278000000000004</v>
      </c>
      <c r="N192" s="179">
        <v>0.7759999999999998</v>
      </c>
      <c r="O192" s="179">
        <v>0.5486887476726093</v>
      </c>
      <c r="P192" s="179">
        <v>1.30885</v>
      </c>
      <c r="Q192" s="162" t="s">
        <v>165</v>
      </c>
    </row>
    <row r="193" spans="2:17" s="147" customFormat="1" ht="10.5" customHeight="1">
      <c r="B193" s="182" t="s">
        <v>92</v>
      </c>
      <c r="C193" s="178">
        <v>8257.895956514525</v>
      </c>
      <c r="D193" s="179">
        <v>8181.595956514525</v>
      </c>
      <c r="E193" s="179">
        <v>0</v>
      </c>
      <c r="F193" s="179">
        <v>-76.30000000000018</v>
      </c>
      <c r="G193" s="180">
        <v>8181.595956514525</v>
      </c>
      <c r="H193" s="179">
        <v>2290.2414378425206</v>
      </c>
      <c r="I193" s="181">
        <v>27.992600099237798</v>
      </c>
      <c r="J193" s="180">
        <v>5891.354518672005</v>
      </c>
      <c r="K193" s="179">
        <v>194.18069499816875</v>
      </c>
      <c r="L193" s="179">
        <v>167.36737441406015</v>
      </c>
      <c r="M193" s="179">
        <v>107.90140000000004</v>
      </c>
      <c r="N193" s="179">
        <v>74.2315451248165</v>
      </c>
      <c r="O193" s="179">
        <v>0.9072990834472862</v>
      </c>
      <c r="P193" s="219">
        <v>135.92025363426137</v>
      </c>
      <c r="Q193" s="162">
        <v>41.34419897806145</v>
      </c>
    </row>
    <row r="194" spans="2:17" s="147" customFormat="1" ht="10.5" customHeight="1">
      <c r="B194" s="182"/>
      <c r="C194" s="151"/>
      <c r="D194" s="179"/>
      <c r="E194" s="179"/>
      <c r="F194" s="179"/>
      <c r="G194" s="180"/>
      <c r="H194" s="179"/>
      <c r="I194" s="181"/>
      <c r="J194" s="180"/>
      <c r="K194" s="179"/>
      <c r="L194" s="179"/>
      <c r="M194" s="179"/>
      <c r="N194" s="179"/>
      <c r="O194" s="179"/>
      <c r="P194" s="179"/>
      <c r="Q194" s="162"/>
    </row>
    <row r="195" spans="2:17" s="147" customFormat="1" ht="10.5" customHeight="1">
      <c r="B195" s="177" t="s">
        <v>93</v>
      </c>
      <c r="C195" s="178">
        <v>418.57504684411754</v>
      </c>
      <c r="D195" s="179">
        <v>406.37504684411755</v>
      </c>
      <c r="E195" s="179">
        <v>0</v>
      </c>
      <c r="F195" s="179">
        <v>-12.199999999999989</v>
      </c>
      <c r="G195" s="180">
        <v>406.37504684411755</v>
      </c>
      <c r="H195" s="179">
        <v>48.05145</v>
      </c>
      <c r="I195" s="181">
        <v>11.824409587440092</v>
      </c>
      <c r="J195" s="180">
        <v>358.32359684411756</v>
      </c>
      <c r="K195" s="179">
        <v>3.724350000000001</v>
      </c>
      <c r="L195" s="179">
        <v>2.1058500000000038</v>
      </c>
      <c r="M195" s="179">
        <v>1.731499999999997</v>
      </c>
      <c r="N195" s="179">
        <v>2.056200000000004</v>
      </c>
      <c r="O195" s="179">
        <v>0.505985792180972</v>
      </c>
      <c r="P195" s="179">
        <v>2.4044750000000015</v>
      </c>
      <c r="Q195" s="162" t="s">
        <v>165</v>
      </c>
    </row>
    <row r="196" spans="2:17" s="147" customFormat="1" ht="10.5" customHeight="1">
      <c r="B196" s="177" t="s">
        <v>94</v>
      </c>
      <c r="C196" s="178">
        <v>2334.813854138266</v>
      </c>
      <c r="D196" s="179">
        <v>1231.813854138266</v>
      </c>
      <c r="E196" s="179">
        <v>-3</v>
      </c>
      <c r="F196" s="179">
        <v>-1103</v>
      </c>
      <c r="G196" s="180">
        <v>1231.813854138266</v>
      </c>
      <c r="H196" s="179">
        <v>253.9926750038147</v>
      </c>
      <c r="I196" s="181">
        <v>20.61940399115734</v>
      </c>
      <c r="J196" s="180">
        <v>977.8211791344512</v>
      </c>
      <c r="K196" s="179">
        <v>8.914649997711138</v>
      </c>
      <c r="L196" s="179">
        <v>23.5915999999047</v>
      </c>
      <c r="M196" s="179">
        <v>40.188900003147126</v>
      </c>
      <c r="N196" s="179">
        <v>7.525149999999968</v>
      </c>
      <c r="O196" s="179">
        <v>0.61089993221941</v>
      </c>
      <c r="P196" s="179">
        <v>20.055075000190733</v>
      </c>
      <c r="Q196" s="162">
        <v>46.756794932213005</v>
      </c>
    </row>
    <row r="197" spans="2:17" s="147" customFormat="1" ht="10.5" customHeight="1">
      <c r="B197" s="177" t="s">
        <v>95</v>
      </c>
      <c r="C197" s="178">
        <v>37.743673079082534</v>
      </c>
      <c r="D197" s="179">
        <v>18.343673079082535</v>
      </c>
      <c r="E197" s="179">
        <v>0</v>
      </c>
      <c r="F197" s="179">
        <v>-19.4</v>
      </c>
      <c r="G197" s="180">
        <v>18.343673079082535</v>
      </c>
      <c r="H197" s="179">
        <v>0</v>
      </c>
      <c r="I197" s="181">
        <v>0</v>
      </c>
      <c r="J197" s="180">
        <v>18.343673079082535</v>
      </c>
      <c r="K197" s="179">
        <v>0</v>
      </c>
      <c r="L197" s="179">
        <v>0</v>
      </c>
      <c r="M197" s="179">
        <v>0</v>
      </c>
      <c r="N197" s="179">
        <v>0</v>
      </c>
      <c r="O197" s="179">
        <v>0</v>
      </c>
      <c r="P197" s="179">
        <v>0</v>
      </c>
      <c r="Q197" s="162" t="s">
        <v>165</v>
      </c>
    </row>
    <row r="198" spans="2:17" s="147" customFormat="1" ht="10.5" customHeight="1">
      <c r="B198" s="177" t="s">
        <v>96</v>
      </c>
      <c r="C198" s="178">
        <v>59.193028278422545</v>
      </c>
      <c r="D198" s="179">
        <v>144.19302827842256</v>
      </c>
      <c r="E198" s="179">
        <v>0</v>
      </c>
      <c r="F198" s="179">
        <v>85.00000000000001</v>
      </c>
      <c r="G198" s="180">
        <v>144.19302827842256</v>
      </c>
      <c r="H198" s="179">
        <v>0.0314</v>
      </c>
      <c r="I198" s="181">
        <v>0.021776364901200135</v>
      </c>
      <c r="J198" s="180">
        <v>144.16162827842257</v>
      </c>
      <c r="K198" s="179">
        <v>0.02</v>
      </c>
      <c r="L198" s="179">
        <v>0</v>
      </c>
      <c r="M198" s="179">
        <v>0.011399999999999997</v>
      </c>
      <c r="N198" s="179">
        <v>0</v>
      </c>
      <c r="O198" s="179">
        <v>0</v>
      </c>
      <c r="P198" s="179">
        <v>0.00785</v>
      </c>
      <c r="Q198" s="162" t="s">
        <v>165</v>
      </c>
    </row>
    <row r="199" spans="2:17" s="147" customFormat="1" ht="10.5" customHeight="1">
      <c r="B199" s="177" t="s">
        <v>97</v>
      </c>
      <c r="C199" s="178">
        <v>775.398120573525</v>
      </c>
      <c r="D199" s="179">
        <v>547.4981205735251</v>
      </c>
      <c r="E199" s="179">
        <v>0</v>
      </c>
      <c r="F199" s="179">
        <v>-227.89999999999998</v>
      </c>
      <c r="G199" s="180">
        <v>547.4981205735251</v>
      </c>
      <c r="H199" s="179">
        <v>33.0251</v>
      </c>
      <c r="I199" s="181">
        <v>6.0320024414704765</v>
      </c>
      <c r="J199" s="180">
        <v>514.4730205735251</v>
      </c>
      <c r="K199" s="179">
        <v>2.0371999999999986</v>
      </c>
      <c r="L199" s="179">
        <v>5.17595</v>
      </c>
      <c r="M199" s="179">
        <v>2.9950000000000045</v>
      </c>
      <c r="N199" s="179">
        <v>0.9278499999999994</v>
      </c>
      <c r="O199" s="179">
        <v>0.1694709013846552</v>
      </c>
      <c r="P199" s="179">
        <v>2.7840000000000007</v>
      </c>
      <c r="Q199" s="162" t="s">
        <v>165</v>
      </c>
    </row>
    <row r="200" spans="2:17" s="147" customFormat="1" ht="10.5" customHeight="1">
      <c r="B200" s="177" t="s">
        <v>98</v>
      </c>
      <c r="C200" s="178">
        <v>120.33036953423218</v>
      </c>
      <c r="D200" s="179">
        <v>101.03036953423218</v>
      </c>
      <c r="E200" s="179">
        <v>0</v>
      </c>
      <c r="F200" s="179">
        <v>-19.299999999999997</v>
      </c>
      <c r="G200" s="180">
        <v>101.03036953423218</v>
      </c>
      <c r="H200" s="179">
        <v>0.4694</v>
      </c>
      <c r="I200" s="181">
        <v>0.4646127715497991</v>
      </c>
      <c r="J200" s="180">
        <v>100.56096953423219</v>
      </c>
      <c r="K200" s="179">
        <v>0</v>
      </c>
      <c r="L200" s="179">
        <v>0</v>
      </c>
      <c r="M200" s="179">
        <v>0</v>
      </c>
      <c r="N200" s="179">
        <v>0.10159999999999997</v>
      </c>
      <c r="O200" s="179">
        <v>0.10056382102569146</v>
      </c>
      <c r="P200" s="179">
        <v>0.025399999999999992</v>
      </c>
      <c r="Q200" s="162" t="s">
        <v>165</v>
      </c>
    </row>
    <row r="201" spans="2:17" s="147" customFormat="1" ht="10.5" customHeight="1">
      <c r="B201" s="177" t="s">
        <v>99</v>
      </c>
      <c r="C201" s="178">
        <v>199.63078713063044</v>
      </c>
      <c r="D201" s="179">
        <v>130.03078713063042</v>
      </c>
      <c r="E201" s="179">
        <v>3</v>
      </c>
      <c r="F201" s="179">
        <v>-69.60000000000002</v>
      </c>
      <c r="G201" s="180">
        <v>130.03078713063042</v>
      </c>
      <c r="H201" s="179">
        <v>22.97395</v>
      </c>
      <c r="I201" s="181">
        <v>17.668085002761774</v>
      </c>
      <c r="J201" s="180">
        <v>107.05683713063041</v>
      </c>
      <c r="K201" s="179">
        <v>0.3780000000000001</v>
      </c>
      <c r="L201" s="179">
        <v>2.723699999999999</v>
      </c>
      <c r="M201" s="179">
        <v>3.5666500000000028</v>
      </c>
      <c r="N201" s="179">
        <v>1.3494499999999974</v>
      </c>
      <c r="O201" s="179">
        <v>1.0377926872382344</v>
      </c>
      <c r="P201" s="179">
        <v>2.00445</v>
      </c>
      <c r="Q201" s="162" t="s">
        <v>165</v>
      </c>
    </row>
    <row r="202" spans="2:17" s="147" customFormat="1" ht="10.5" customHeight="1">
      <c r="B202" s="177" t="s">
        <v>100</v>
      </c>
      <c r="C202" s="178">
        <v>364.3452011744736</v>
      </c>
      <c r="D202" s="179">
        <v>132.64520117447358</v>
      </c>
      <c r="E202" s="179">
        <v>0</v>
      </c>
      <c r="F202" s="179">
        <v>-231.7</v>
      </c>
      <c r="G202" s="180">
        <v>132.64520117447358</v>
      </c>
      <c r="H202" s="179">
        <v>0.5336</v>
      </c>
      <c r="I202" s="181">
        <v>0.40227614363382386</v>
      </c>
      <c r="J202" s="180">
        <v>132.11160117447358</v>
      </c>
      <c r="K202" s="179">
        <v>0.16800000000000004</v>
      </c>
      <c r="L202" s="179">
        <v>0.0014999999999999458</v>
      </c>
      <c r="M202" s="179">
        <v>0.02090000000000003</v>
      </c>
      <c r="N202" s="179">
        <v>0.009599999999999942</v>
      </c>
      <c r="O202" s="179">
        <v>0.007237351909454059</v>
      </c>
      <c r="P202" s="179">
        <v>0.04999999999999999</v>
      </c>
      <c r="Q202" s="162" t="s">
        <v>165</v>
      </c>
    </row>
    <row r="203" spans="2:17" s="147" customFormat="1" ht="10.5" customHeight="1">
      <c r="B203" s="177" t="s">
        <v>101</v>
      </c>
      <c r="C203" s="178">
        <v>12003.675797823382</v>
      </c>
      <c r="D203" s="179">
        <v>12043.675797823382</v>
      </c>
      <c r="E203" s="179">
        <v>0</v>
      </c>
      <c r="F203" s="179">
        <v>40</v>
      </c>
      <c r="G203" s="180">
        <v>12043.675797823382</v>
      </c>
      <c r="H203" s="179">
        <v>3625.26849998779</v>
      </c>
      <c r="I203" s="181">
        <v>30.101013684235625</v>
      </c>
      <c r="J203" s="180">
        <v>8418.40729783559</v>
      </c>
      <c r="K203" s="179">
        <v>170.98860004883045</v>
      </c>
      <c r="L203" s="179">
        <v>170.5017007812503</v>
      </c>
      <c r="M203" s="179">
        <v>120.41614984129956</v>
      </c>
      <c r="N203" s="179">
        <v>50.274749755860284</v>
      </c>
      <c r="O203" s="179">
        <v>0.41743692374172253</v>
      </c>
      <c r="P203" s="179">
        <v>128.04530010681015</v>
      </c>
      <c r="Q203" s="162" t="s">
        <v>165</v>
      </c>
    </row>
    <row r="204" spans="2:17" s="147" customFormat="1" ht="10.5" customHeight="1">
      <c r="B204" s="177" t="s">
        <v>102</v>
      </c>
      <c r="C204" s="178">
        <v>8932.382662490936</v>
      </c>
      <c r="D204" s="179">
        <v>6915.382662490936</v>
      </c>
      <c r="E204" s="179">
        <v>-1005</v>
      </c>
      <c r="F204" s="179">
        <v>-2017</v>
      </c>
      <c r="G204" s="180">
        <v>6915.382662490936</v>
      </c>
      <c r="H204" s="179">
        <v>2998.24329962158</v>
      </c>
      <c r="I204" s="181">
        <v>43.35614449629901</v>
      </c>
      <c r="J204" s="180">
        <v>3917.1393628693563</v>
      </c>
      <c r="K204" s="179">
        <v>167.0843490139</v>
      </c>
      <c r="L204" s="179">
        <v>159.10650021514994</v>
      </c>
      <c r="M204" s="179">
        <v>123.68035090484</v>
      </c>
      <c r="N204" s="179">
        <v>105.69200024413976</v>
      </c>
      <c r="O204" s="179">
        <v>1.5283608355820077</v>
      </c>
      <c r="P204" s="179">
        <v>138.89080009450743</v>
      </c>
      <c r="Q204" s="162">
        <v>26.203015319977723</v>
      </c>
    </row>
    <row r="205" spans="2:17" s="147" customFormat="1" ht="10.5" customHeight="1">
      <c r="B205" s="177" t="s">
        <v>103</v>
      </c>
      <c r="C205" s="178">
        <v>0.27854891917018954</v>
      </c>
      <c r="D205" s="179">
        <v>0.27854891917018954</v>
      </c>
      <c r="E205" s="179">
        <v>0</v>
      </c>
      <c r="F205" s="179">
        <v>0</v>
      </c>
      <c r="G205" s="180">
        <v>0.27854891917018954</v>
      </c>
      <c r="H205" s="179">
        <v>0</v>
      </c>
      <c r="I205" s="181">
        <v>0</v>
      </c>
      <c r="J205" s="180">
        <v>0.27854891917018954</v>
      </c>
      <c r="K205" s="179">
        <v>0</v>
      </c>
      <c r="L205" s="179">
        <v>0</v>
      </c>
      <c r="M205" s="179">
        <v>0</v>
      </c>
      <c r="N205" s="179">
        <v>0</v>
      </c>
      <c r="O205" s="179">
        <v>0</v>
      </c>
      <c r="P205" s="179">
        <v>0</v>
      </c>
      <c r="Q205" s="162" t="s">
        <v>123</v>
      </c>
    </row>
    <row r="206" spans="2:17" s="147" customFormat="1" ht="10.5" customHeight="1">
      <c r="B206" s="177" t="s">
        <v>104</v>
      </c>
      <c r="C206" s="178">
        <v>1514.3430161950716</v>
      </c>
      <c r="D206" s="179">
        <v>1414.3430161950716</v>
      </c>
      <c r="E206" s="179">
        <v>0</v>
      </c>
      <c r="F206" s="179">
        <v>-100</v>
      </c>
      <c r="G206" s="180">
        <v>1414.3430161950716</v>
      </c>
      <c r="H206" s="179">
        <v>0.2024</v>
      </c>
      <c r="I206" s="181">
        <v>0.01431053129844735</v>
      </c>
      <c r="J206" s="180">
        <v>1414.1406161950717</v>
      </c>
      <c r="K206" s="179">
        <v>0</v>
      </c>
      <c r="L206" s="179">
        <v>0</v>
      </c>
      <c r="M206" s="179">
        <v>0</v>
      </c>
      <c r="N206" s="179">
        <v>0</v>
      </c>
      <c r="O206" s="179">
        <v>0</v>
      </c>
      <c r="P206" s="179">
        <v>0</v>
      </c>
      <c r="Q206" s="162" t="s">
        <v>165</v>
      </c>
    </row>
    <row r="207" spans="2:17" s="147" customFormat="1" ht="10.5" customHeight="1">
      <c r="B207" s="220" t="s">
        <v>105</v>
      </c>
      <c r="C207" s="178">
        <v>1573.407516281219</v>
      </c>
      <c r="D207" s="179">
        <v>1423.407516281219</v>
      </c>
      <c r="E207" s="179">
        <v>0</v>
      </c>
      <c r="F207" s="179">
        <v>-150</v>
      </c>
      <c r="G207" s="180">
        <v>1423.407516281219</v>
      </c>
      <c r="H207" s="179">
        <v>154.563120227051</v>
      </c>
      <c r="I207" s="181">
        <v>10.858669668322474</v>
      </c>
      <c r="J207" s="180">
        <v>1268.8443960541679</v>
      </c>
      <c r="K207" s="179">
        <v>19.0365000000004</v>
      </c>
      <c r="L207" s="179">
        <v>18.843250012206994</v>
      </c>
      <c r="M207" s="179">
        <v>7.599380126953008</v>
      </c>
      <c r="N207" s="179">
        <v>16.480289868163993</v>
      </c>
      <c r="O207" s="179">
        <v>1.1578054548440382</v>
      </c>
      <c r="P207" s="179">
        <v>15.4898550018311</v>
      </c>
      <c r="Q207" s="162" t="s">
        <v>165</v>
      </c>
    </row>
    <row r="208" spans="2:17" s="147" customFormat="1" ht="10.5" customHeight="1">
      <c r="B208" s="182" t="s">
        <v>107</v>
      </c>
      <c r="C208" s="221">
        <v>36592.01357897705</v>
      </c>
      <c r="D208" s="179">
        <v>32690.613578977052</v>
      </c>
      <c r="E208" s="179">
        <v>-1005.0000000000036</v>
      </c>
      <c r="F208" s="179">
        <v>-3901.399999999998</v>
      </c>
      <c r="G208" s="180">
        <v>32690.613578977052</v>
      </c>
      <c r="H208" s="179">
        <v>9427.596332682755</v>
      </c>
      <c r="I208" s="181">
        <v>28.838847915493183</v>
      </c>
      <c r="J208" s="180">
        <v>23263.017246294297</v>
      </c>
      <c r="K208" s="179">
        <v>566.5323440586126</v>
      </c>
      <c r="L208" s="179">
        <v>549.4174254225691</v>
      </c>
      <c r="M208" s="179">
        <v>408.1116308762412</v>
      </c>
      <c r="N208" s="179">
        <v>258.6484349929797</v>
      </c>
      <c r="O208" s="179">
        <v>0.7912009187839577</v>
      </c>
      <c r="P208" s="179">
        <v>445.6774588376006</v>
      </c>
      <c r="Q208" s="162" t="s">
        <v>165</v>
      </c>
    </row>
    <row r="209" spans="2:17" s="147" customFormat="1" ht="10.5" customHeight="1">
      <c r="B209" s="182"/>
      <c r="C209" s="178"/>
      <c r="D209" s="179"/>
      <c r="E209" s="179"/>
      <c r="F209" s="179"/>
      <c r="G209" s="180"/>
      <c r="H209" s="179"/>
      <c r="I209" s="181"/>
      <c r="J209" s="180"/>
      <c r="K209" s="179"/>
      <c r="L209" s="179"/>
      <c r="M209" s="179"/>
      <c r="N209" s="179"/>
      <c r="O209" s="179"/>
      <c r="P209" s="179"/>
      <c r="Q209" s="162"/>
    </row>
    <row r="210" spans="2:17" s="147" customFormat="1" ht="10.5" customHeight="1">
      <c r="B210" s="177" t="s">
        <v>108</v>
      </c>
      <c r="C210" s="178">
        <v>0</v>
      </c>
      <c r="D210" s="179">
        <v>0</v>
      </c>
      <c r="E210" s="179">
        <v>0</v>
      </c>
      <c r="F210" s="179">
        <v>0</v>
      </c>
      <c r="G210" s="180">
        <v>0</v>
      </c>
      <c r="H210" s="179">
        <v>0</v>
      </c>
      <c r="I210" s="181" t="s">
        <v>124</v>
      </c>
      <c r="J210" s="180">
        <v>0</v>
      </c>
      <c r="K210" s="179">
        <v>0</v>
      </c>
      <c r="L210" s="179">
        <v>0</v>
      </c>
      <c r="M210" s="179">
        <v>0</v>
      </c>
      <c r="N210" s="179">
        <v>0</v>
      </c>
      <c r="O210" s="179" t="s">
        <v>42</v>
      </c>
      <c r="P210" s="179">
        <v>0</v>
      </c>
      <c r="Q210" s="162">
        <v>0</v>
      </c>
    </row>
    <row r="211" spans="2:17" s="147" customFormat="1" ht="10.5" customHeight="1">
      <c r="B211" s="177" t="s">
        <v>109</v>
      </c>
      <c r="C211" s="178">
        <v>8.560297523370318</v>
      </c>
      <c r="D211" s="178">
        <v>0</v>
      </c>
      <c r="E211" s="183">
        <v>0</v>
      </c>
      <c r="F211" s="179">
        <v>34</v>
      </c>
      <c r="G211" s="180">
        <v>42.560297523370316</v>
      </c>
      <c r="H211" s="179">
        <v>19.2725</v>
      </c>
      <c r="I211" s="181">
        <v>45.282813141560545</v>
      </c>
      <c r="J211" s="180">
        <v>23.287797523370315</v>
      </c>
      <c r="K211" s="179">
        <v>0.2519999999999989</v>
      </c>
      <c r="L211" s="179">
        <v>0.26259999999999906</v>
      </c>
      <c r="M211" s="179">
        <v>0.24430000000000263</v>
      </c>
      <c r="N211" s="179">
        <v>0</v>
      </c>
      <c r="O211" s="179">
        <v>0</v>
      </c>
      <c r="P211" s="179">
        <v>0.18972500000000014</v>
      </c>
      <c r="Q211" s="162">
        <v>0</v>
      </c>
    </row>
    <row r="212" spans="2:17" s="147" customFormat="1" ht="10.5" customHeight="1">
      <c r="B212" s="185" t="s">
        <v>110</v>
      </c>
      <c r="C212" s="178">
        <v>87.10612349956641</v>
      </c>
      <c r="D212" s="178">
        <v>0</v>
      </c>
      <c r="E212" s="183">
        <v>0</v>
      </c>
      <c r="F212" s="179">
        <v>117.99999999999999</v>
      </c>
      <c r="G212" s="180">
        <v>205.1061234995664</v>
      </c>
      <c r="H212" s="179">
        <v>32.421995</v>
      </c>
      <c r="I212" s="181">
        <v>15.807424199145641</v>
      </c>
      <c r="J212" s="180">
        <v>172.68412849956638</v>
      </c>
      <c r="K212" s="179">
        <v>2.104999999999999</v>
      </c>
      <c r="L212" s="179">
        <v>1.0944000000000003</v>
      </c>
      <c r="M212" s="179">
        <v>1.8912500000000012</v>
      </c>
      <c r="N212" s="179">
        <v>2.4269000000000034</v>
      </c>
      <c r="O212" s="179">
        <v>1.1832411234690094</v>
      </c>
      <c r="P212" s="179">
        <v>1.8793875000000009</v>
      </c>
      <c r="Q212" s="162">
        <v>0</v>
      </c>
    </row>
    <row r="213" spans="2:17" s="147" customFormat="1" ht="10.5" customHeight="1">
      <c r="B213" s="185" t="s">
        <v>111</v>
      </c>
      <c r="C213" s="178"/>
      <c r="D213" s="179">
        <v>16</v>
      </c>
      <c r="E213" s="179"/>
      <c r="F213" s="179">
        <v>16</v>
      </c>
      <c r="G213" s="180">
        <v>16</v>
      </c>
      <c r="H213" s="179">
        <v>0.9</v>
      </c>
      <c r="I213" s="181">
        <v>5.625</v>
      </c>
      <c r="J213" s="180">
        <v>15.1</v>
      </c>
      <c r="K213" s="179"/>
      <c r="L213" s="179"/>
      <c r="M213" s="179"/>
      <c r="N213" s="179"/>
      <c r="O213" s="179"/>
      <c r="P213" s="179"/>
      <c r="Q213" s="162">
        <v>0</v>
      </c>
    </row>
    <row r="214" spans="2:17" s="147" customFormat="1" ht="10.5" customHeight="1">
      <c r="B214" s="185" t="s">
        <v>112</v>
      </c>
      <c r="C214" s="178"/>
      <c r="D214" s="179"/>
      <c r="E214" s="179"/>
      <c r="F214" s="179"/>
      <c r="G214" s="180">
        <v>0</v>
      </c>
      <c r="H214" s="179"/>
      <c r="I214" s="181"/>
      <c r="J214" s="180">
        <v>0</v>
      </c>
      <c r="K214" s="179"/>
      <c r="L214" s="179"/>
      <c r="M214" s="179"/>
      <c r="N214" s="179"/>
      <c r="O214" s="179"/>
      <c r="P214" s="219"/>
      <c r="Q214" s="162"/>
    </row>
    <row r="215" spans="2:17" s="147" customFormat="1" ht="10.5" customHeight="1">
      <c r="B215" s="188" t="s">
        <v>113</v>
      </c>
      <c r="C215" s="189">
        <v>36687.679999999986</v>
      </c>
      <c r="D215" s="189">
        <v>32706.613578977052</v>
      </c>
      <c r="E215" s="190">
        <v>-1005.0000000000036</v>
      </c>
      <c r="F215" s="191">
        <v>-3733.399999999998</v>
      </c>
      <c r="G215" s="191">
        <v>32954.279999999984</v>
      </c>
      <c r="H215" s="191">
        <v>9480.190827682754</v>
      </c>
      <c r="I215" s="193">
        <v>28.767707343879938</v>
      </c>
      <c r="J215" s="192">
        <v>23474.08917231723</v>
      </c>
      <c r="K215" s="191">
        <v>568.8893440586126</v>
      </c>
      <c r="L215" s="191">
        <v>550.774425422569</v>
      </c>
      <c r="M215" s="191">
        <v>410.24718087624206</v>
      </c>
      <c r="N215" s="191">
        <v>261.07533499297824</v>
      </c>
      <c r="O215" s="191">
        <v>0.7982340769170629</v>
      </c>
      <c r="P215" s="222">
        <v>447.74657133760047</v>
      </c>
      <c r="Q215" s="169" t="s">
        <v>165</v>
      </c>
    </row>
    <row r="216" spans="2:17" s="147" customFormat="1" ht="10.5" customHeight="1">
      <c r="B216" s="195"/>
      <c r="C216" s="195"/>
      <c r="D216" s="179"/>
      <c r="E216" s="179"/>
      <c r="F216" s="179"/>
      <c r="G216" s="180"/>
      <c r="H216" s="179"/>
      <c r="I216" s="196"/>
      <c r="J216" s="180"/>
      <c r="K216" s="179"/>
      <c r="L216" s="179"/>
      <c r="M216" s="179"/>
      <c r="N216" s="179"/>
      <c r="O216" s="179"/>
      <c r="P216" s="179"/>
      <c r="Q216" s="197"/>
    </row>
    <row r="217" spans="2:17" s="147" customFormat="1" ht="10.5" customHeight="1">
      <c r="B217" s="195"/>
      <c r="C217" s="195"/>
      <c r="D217" s="218"/>
      <c r="E217" s="198"/>
      <c r="F217" s="198"/>
      <c r="G217" s="199"/>
      <c r="H217" s="198"/>
      <c r="I217" s="179"/>
      <c r="J217" s="199"/>
      <c r="K217" s="200"/>
      <c r="L217" s="200"/>
      <c r="M217" s="200"/>
      <c r="N217" s="200"/>
      <c r="O217" s="183"/>
      <c r="P217" s="198"/>
      <c r="Q217" s="197"/>
    </row>
    <row r="218" spans="2:17" s="147" customFormat="1" ht="10.5" customHeight="1">
      <c r="B218" s="152"/>
      <c r="C218" s="152"/>
      <c r="D218" s="153"/>
      <c r="E218" s="153" t="s">
        <v>13</v>
      </c>
      <c r="F218" s="153" t="s">
        <v>13</v>
      </c>
      <c r="G218" s="154"/>
      <c r="H218" s="153" t="s">
        <v>57</v>
      </c>
      <c r="I218" s="155" t="s">
        <v>58</v>
      </c>
      <c r="J218" s="156"/>
      <c r="K218" s="157" t="s">
        <v>59</v>
      </c>
      <c r="L218" s="158"/>
      <c r="M218" s="158"/>
      <c r="N218" s="158"/>
      <c r="O218" s="159"/>
      <c r="P218" s="159"/>
      <c r="Q218" s="160" t="s">
        <v>60</v>
      </c>
    </row>
    <row r="219" spans="2:17" s="147" customFormat="1" ht="10.5" customHeight="1">
      <c r="B219" s="161" t="s">
        <v>61</v>
      </c>
      <c r="C219" s="161" t="s">
        <v>149</v>
      </c>
      <c r="D219" s="162" t="s">
        <v>62</v>
      </c>
      <c r="E219" s="162" t="s">
        <v>14</v>
      </c>
      <c r="F219" s="162" t="s">
        <v>14</v>
      </c>
      <c r="G219" s="163" t="s">
        <v>63</v>
      </c>
      <c r="H219" s="162" t="s">
        <v>64</v>
      </c>
      <c r="I219" s="164" t="s">
        <v>65</v>
      </c>
      <c r="J219" s="163" t="s">
        <v>66</v>
      </c>
      <c r="K219" s="160" t="s">
        <v>67</v>
      </c>
      <c r="L219" s="160"/>
      <c r="M219" s="160"/>
      <c r="N219" s="157" t="s">
        <v>68</v>
      </c>
      <c r="O219" s="165"/>
      <c r="P219" s="166" t="s">
        <v>69</v>
      </c>
      <c r="Q219" s="162" t="s">
        <v>70</v>
      </c>
    </row>
    <row r="220" spans="2:17" s="147" customFormat="1" ht="10.5" customHeight="1">
      <c r="B220" s="161"/>
      <c r="C220" s="161" t="s">
        <v>71</v>
      </c>
      <c r="D220" s="162" t="s">
        <v>71</v>
      </c>
      <c r="E220" s="162" t="s">
        <v>72</v>
      </c>
      <c r="F220" s="162" t="s">
        <v>72</v>
      </c>
      <c r="G220" s="163" t="s">
        <v>13</v>
      </c>
      <c r="H220" s="162" t="s">
        <v>73</v>
      </c>
      <c r="I220" s="164" t="s">
        <v>74</v>
      </c>
      <c r="J220" s="163" t="s">
        <v>75</v>
      </c>
      <c r="K220" s="167">
        <v>42186</v>
      </c>
      <c r="L220" s="167">
        <v>42193</v>
      </c>
      <c r="M220" s="167">
        <v>42200</v>
      </c>
      <c r="N220" s="153" t="s">
        <v>66</v>
      </c>
      <c r="O220" s="155" t="s">
        <v>74</v>
      </c>
      <c r="P220" s="155" t="s">
        <v>66</v>
      </c>
      <c r="Q220" s="162" t="s">
        <v>76</v>
      </c>
    </row>
    <row r="221" spans="2:17" s="147" customFormat="1" ht="10.5" customHeight="1">
      <c r="B221" s="168"/>
      <c r="C221" s="168"/>
      <c r="D221" s="169"/>
      <c r="E221" s="169" t="s">
        <v>77</v>
      </c>
      <c r="F221" s="169" t="s">
        <v>114</v>
      </c>
      <c r="G221" s="170" t="s">
        <v>71</v>
      </c>
      <c r="H221" s="169" t="s">
        <v>79</v>
      </c>
      <c r="I221" s="171" t="s">
        <v>13</v>
      </c>
      <c r="J221" s="170"/>
      <c r="K221" s="169"/>
      <c r="L221" s="169"/>
      <c r="M221" s="172"/>
      <c r="N221" s="169"/>
      <c r="O221" s="171" t="s">
        <v>13</v>
      </c>
      <c r="P221" s="171"/>
      <c r="Q221" s="169" t="s">
        <v>75</v>
      </c>
    </row>
    <row r="222" spans="2:17" s="147" customFormat="1" ht="10.5" customHeight="1">
      <c r="B222" s="201"/>
      <c r="C222" s="204" t="s">
        <v>169</v>
      </c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5"/>
      <c r="Q222" s="161"/>
    </row>
    <row r="223" spans="2:17" s="147" customFormat="1" ht="10.5" customHeight="1">
      <c r="B223" s="177" t="s">
        <v>81</v>
      </c>
      <c r="C223" s="178">
        <v>1.5462767407898346</v>
      </c>
      <c r="D223" s="179">
        <v>1.2462767407898345</v>
      </c>
      <c r="E223" s="179">
        <v>0</v>
      </c>
      <c r="F223" s="179">
        <v>-0.30000000000000004</v>
      </c>
      <c r="G223" s="180">
        <v>1.2462767407898345</v>
      </c>
      <c r="H223" s="179">
        <v>0.09986</v>
      </c>
      <c r="I223" s="181">
        <v>8.012666587736621</v>
      </c>
      <c r="J223" s="180">
        <v>1.1464167407898345</v>
      </c>
      <c r="K223" s="179">
        <v>0.03200000000000001</v>
      </c>
      <c r="L223" s="179">
        <v>-0.004400000000000001</v>
      </c>
      <c r="M223" s="179">
        <v>0.018199999999999994</v>
      </c>
      <c r="N223" s="179">
        <v>0.0021000000000000046</v>
      </c>
      <c r="O223" s="179">
        <v>0.16850190100387483</v>
      </c>
      <c r="P223" s="179">
        <v>0.011975000000000001</v>
      </c>
      <c r="Q223" s="162" t="s">
        <v>165</v>
      </c>
    </row>
    <row r="224" spans="2:17" s="147" customFormat="1" ht="10.5" customHeight="1">
      <c r="B224" s="177" t="s">
        <v>82</v>
      </c>
      <c r="C224" s="178">
        <v>0.04177063325562966</v>
      </c>
      <c r="D224" s="179">
        <v>0.04177063325562966</v>
      </c>
      <c r="E224" s="179">
        <v>0</v>
      </c>
      <c r="F224" s="179">
        <v>0</v>
      </c>
      <c r="G224" s="180">
        <v>0.04177063325562966</v>
      </c>
      <c r="H224" s="179">
        <v>0.0093</v>
      </c>
      <c r="I224" s="181">
        <v>22.2644457963696</v>
      </c>
      <c r="J224" s="180">
        <v>0.032470633255629655</v>
      </c>
      <c r="K224" s="179">
        <v>0</v>
      </c>
      <c r="L224" s="179">
        <v>0.005199999999999999</v>
      </c>
      <c r="M224" s="179">
        <v>0</v>
      </c>
      <c r="N224" s="179">
        <v>0</v>
      </c>
      <c r="O224" s="179">
        <v>0</v>
      </c>
      <c r="P224" s="179">
        <v>0.0012999999999999997</v>
      </c>
      <c r="Q224" s="162">
        <v>22.9774101966382</v>
      </c>
    </row>
    <row r="225" spans="2:17" s="147" customFormat="1" ht="10.5" customHeight="1">
      <c r="B225" s="177" t="s">
        <v>83</v>
      </c>
      <c r="C225" s="178">
        <v>0.11909465709944983</v>
      </c>
      <c r="D225" s="179">
        <v>0.01909465709944974</v>
      </c>
      <c r="E225" s="179">
        <v>0</v>
      </c>
      <c r="F225" s="179">
        <v>-0.10000000000000009</v>
      </c>
      <c r="G225" s="180">
        <v>0.01909465709944974</v>
      </c>
      <c r="H225" s="179">
        <v>0.00104</v>
      </c>
      <c r="I225" s="181">
        <v>5.446549757785229</v>
      </c>
      <c r="J225" s="180">
        <v>0.018054657099449742</v>
      </c>
      <c r="K225" s="179">
        <v>0</v>
      </c>
      <c r="L225" s="179">
        <v>0</v>
      </c>
      <c r="M225" s="179">
        <v>0.00104</v>
      </c>
      <c r="N225" s="179">
        <v>0</v>
      </c>
      <c r="O225" s="179">
        <v>0</v>
      </c>
      <c r="P225" s="179">
        <v>0.00026</v>
      </c>
      <c r="Q225" s="162" t="s">
        <v>165</v>
      </c>
    </row>
    <row r="226" spans="2:17" s="147" customFormat="1" ht="10.5" customHeight="1">
      <c r="B226" s="177" t="s">
        <v>84</v>
      </c>
      <c r="C226" s="178">
        <v>20.246091706906473</v>
      </c>
      <c r="D226" s="179">
        <v>20.246091706906473</v>
      </c>
      <c r="E226" s="179">
        <v>0</v>
      </c>
      <c r="F226" s="179">
        <v>0</v>
      </c>
      <c r="G226" s="180">
        <v>20.246091706906473</v>
      </c>
      <c r="H226" s="179">
        <v>0</v>
      </c>
      <c r="I226" s="181">
        <v>0</v>
      </c>
      <c r="J226" s="180">
        <v>20.246091706906473</v>
      </c>
      <c r="K226" s="179">
        <v>0</v>
      </c>
      <c r="L226" s="179">
        <v>0</v>
      </c>
      <c r="M226" s="179">
        <v>0</v>
      </c>
      <c r="N226" s="179">
        <v>0</v>
      </c>
      <c r="O226" s="179">
        <v>0</v>
      </c>
      <c r="P226" s="179">
        <v>0</v>
      </c>
      <c r="Q226" s="162" t="s">
        <v>165</v>
      </c>
    </row>
    <row r="227" spans="2:17" s="147" customFormat="1" ht="10.5" customHeight="1">
      <c r="B227" s="177" t="s">
        <v>85</v>
      </c>
      <c r="C227" s="178">
        <v>36.848211578648765</v>
      </c>
      <c r="D227" s="179">
        <v>25.848211578648765</v>
      </c>
      <c r="E227" s="179">
        <v>0</v>
      </c>
      <c r="F227" s="179">
        <v>-11</v>
      </c>
      <c r="G227" s="180">
        <v>25.848211578648765</v>
      </c>
      <c r="H227" s="179">
        <v>19.1711199989319</v>
      </c>
      <c r="I227" s="181">
        <v>74.16807132129675</v>
      </c>
      <c r="J227" s="180">
        <v>6.6770915797168655</v>
      </c>
      <c r="K227" s="179">
        <v>0</v>
      </c>
      <c r="L227" s="179">
        <v>0.08111999893190003</v>
      </c>
      <c r="M227" s="179">
        <v>0</v>
      </c>
      <c r="N227" s="179">
        <v>0.0035999999999987153</v>
      </c>
      <c r="O227" s="179">
        <v>0.013927462598504884</v>
      </c>
      <c r="P227" s="179">
        <v>0.021179999732974686</v>
      </c>
      <c r="Q227" s="162" t="s">
        <v>165</v>
      </c>
    </row>
    <row r="228" spans="2:17" s="147" customFormat="1" ht="10.5" customHeight="1">
      <c r="B228" s="177" t="s">
        <v>86</v>
      </c>
      <c r="C228" s="178">
        <v>1.4291358851933982</v>
      </c>
      <c r="D228" s="179">
        <v>0.12913588519339814</v>
      </c>
      <c r="E228" s="179">
        <v>0</v>
      </c>
      <c r="F228" s="179">
        <v>-1.3</v>
      </c>
      <c r="G228" s="180">
        <v>0.12913588519339814</v>
      </c>
      <c r="H228" s="179">
        <v>0</v>
      </c>
      <c r="I228" s="181">
        <v>0</v>
      </c>
      <c r="J228" s="180">
        <v>0.12913588519339814</v>
      </c>
      <c r="K228" s="179">
        <v>0</v>
      </c>
      <c r="L228" s="179">
        <v>0</v>
      </c>
      <c r="M228" s="179">
        <v>0</v>
      </c>
      <c r="N228" s="179">
        <v>0</v>
      </c>
      <c r="O228" s="179">
        <v>0</v>
      </c>
      <c r="P228" s="179">
        <v>0</v>
      </c>
      <c r="Q228" s="162" t="s">
        <v>165</v>
      </c>
    </row>
    <row r="229" spans="2:17" s="147" customFormat="1" ht="10.5" customHeight="1">
      <c r="B229" s="177" t="s">
        <v>87</v>
      </c>
      <c r="C229" s="178">
        <v>0</v>
      </c>
      <c r="D229" s="179">
        <v>0</v>
      </c>
      <c r="E229" s="179">
        <v>0</v>
      </c>
      <c r="F229" s="179">
        <v>0</v>
      </c>
      <c r="G229" s="180">
        <v>0</v>
      </c>
      <c r="H229" s="179">
        <v>0</v>
      </c>
      <c r="I229" s="181" t="s">
        <v>124</v>
      </c>
      <c r="J229" s="180">
        <v>0</v>
      </c>
      <c r="K229" s="179">
        <v>0</v>
      </c>
      <c r="L229" s="179">
        <v>0</v>
      </c>
      <c r="M229" s="179">
        <v>0</v>
      </c>
      <c r="N229" s="179">
        <v>0</v>
      </c>
      <c r="O229" s="179" t="s">
        <v>42</v>
      </c>
      <c r="P229" s="179">
        <v>0</v>
      </c>
      <c r="Q229" s="162">
        <v>0</v>
      </c>
    </row>
    <row r="230" spans="2:17" s="147" customFormat="1" ht="10.5" customHeight="1">
      <c r="B230" s="177" t="s">
        <v>88</v>
      </c>
      <c r="C230" s="178">
        <v>0.11937288851607918</v>
      </c>
      <c r="D230" s="179">
        <v>0.11937288851607918</v>
      </c>
      <c r="E230" s="179">
        <v>0</v>
      </c>
      <c r="F230" s="179">
        <v>0</v>
      </c>
      <c r="G230" s="180">
        <v>0.11937288851607918</v>
      </c>
      <c r="H230" s="179">
        <v>0.04152</v>
      </c>
      <c r="I230" s="181">
        <v>34.781767046214505</v>
      </c>
      <c r="J230" s="180">
        <v>0.07785288851607917</v>
      </c>
      <c r="K230" s="179">
        <v>0</v>
      </c>
      <c r="L230" s="179">
        <v>0</v>
      </c>
      <c r="M230" s="179">
        <v>0.01872</v>
      </c>
      <c r="N230" s="179">
        <v>0</v>
      </c>
      <c r="O230" s="179">
        <v>0</v>
      </c>
      <c r="P230" s="179">
        <v>0.00468</v>
      </c>
      <c r="Q230" s="162">
        <v>14.635232588905804</v>
      </c>
    </row>
    <row r="231" spans="2:17" s="147" customFormat="1" ht="10.5" customHeight="1">
      <c r="B231" s="177" t="s">
        <v>89</v>
      </c>
      <c r="C231" s="178">
        <v>0.6351715045303991</v>
      </c>
      <c r="D231" s="179">
        <v>0.03517150453039908</v>
      </c>
      <c r="E231" s="179">
        <v>0</v>
      </c>
      <c r="F231" s="179">
        <v>-0.6</v>
      </c>
      <c r="G231" s="180">
        <v>0.03517150453039908</v>
      </c>
      <c r="H231" s="179">
        <v>0</v>
      </c>
      <c r="I231" s="181">
        <v>0</v>
      </c>
      <c r="J231" s="180">
        <v>0.03517150453039908</v>
      </c>
      <c r="K231" s="179">
        <v>0</v>
      </c>
      <c r="L231" s="179">
        <v>0</v>
      </c>
      <c r="M231" s="179">
        <v>0</v>
      </c>
      <c r="N231" s="179">
        <v>0</v>
      </c>
      <c r="O231" s="179">
        <v>0</v>
      </c>
      <c r="P231" s="179">
        <v>0</v>
      </c>
      <c r="Q231" s="162" t="s">
        <v>123</v>
      </c>
    </row>
    <row r="232" spans="2:17" s="147" customFormat="1" ht="10.5" customHeight="1">
      <c r="B232" s="177" t="s">
        <v>90</v>
      </c>
      <c r="C232" s="178">
        <v>0</v>
      </c>
      <c r="D232" s="179">
        <v>0</v>
      </c>
      <c r="E232" s="179">
        <v>0</v>
      </c>
      <c r="F232" s="179">
        <v>0</v>
      </c>
      <c r="G232" s="180">
        <v>0</v>
      </c>
      <c r="H232" s="179">
        <v>0</v>
      </c>
      <c r="I232" s="181" t="s">
        <v>124</v>
      </c>
      <c r="J232" s="180">
        <v>0</v>
      </c>
      <c r="K232" s="179">
        <v>0</v>
      </c>
      <c r="L232" s="179">
        <v>0</v>
      </c>
      <c r="M232" s="179">
        <v>0</v>
      </c>
      <c r="N232" s="179">
        <v>0</v>
      </c>
      <c r="O232" s="179" t="s">
        <v>42</v>
      </c>
      <c r="P232" s="179">
        <v>0</v>
      </c>
      <c r="Q232" s="162">
        <v>0</v>
      </c>
    </row>
    <row r="233" spans="2:17" s="147" customFormat="1" ht="10.5" customHeight="1">
      <c r="B233" s="182" t="s">
        <v>92</v>
      </c>
      <c r="C233" s="178">
        <v>60.98512559494003</v>
      </c>
      <c r="D233" s="179">
        <v>47.685125594940025</v>
      </c>
      <c r="E233" s="179">
        <v>0</v>
      </c>
      <c r="F233" s="179">
        <v>-13.300000000000004</v>
      </c>
      <c r="G233" s="180">
        <v>47.685125594940025</v>
      </c>
      <c r="H233" s="179">
        <v>19.322839998931897</v>
      </c>
      <c r="I233" s="181">
        <v>40.52173451962615</v>
      </c>
      <c r="J233" s="180">
        <v>28.36228559600813</v>
      </c>
      <c r="K233" s="179">
        <v>0.03200000000000001</v>
      </c>
      <c r="L233" s="179">
        <v>0.08191999893190002</v>
      </c>
      <c r="M233" s="179">
        <v>0.037959999999999994</v>
      </c>
      <c r="N233" s="179">
        <v>0.00569999999999872</v>
      </c>
      <c r="O233" s="179">
        <v>0.011953412995945972</v>
      </c>
      <c r="P233" s="219">
        <v>0.03939499973297468</v>
      </c>
      <c r="Q233" s="162" t="s">
        <v>165</v>
      </c>
    </row>
    <row r="234" spans="2:17" s="147" customFormat="1" ht="10.5" customHeight="1">
      <c r="B234" s="182"/>
      <c r="C234" s="151"/>
      <c r="D234" s="179"/>
      <c r="E234" s="179"/>
      <c r="F234" s="179"/>
      <c r="G234" s="180"/>
      <c r="H234" s="179"/>
      <c r="I234" s="181"/>
      <c r="J234" s="180"/>
      <c r="K234" s="179"/>
      <c r="L234" s="179"/>
      <c r="M234" s="179"/>
      <c r="N234" s="179"/>
      <c r="O234" s="179"/>
      <c r="P234" s="179"/>
      <c r="Q234" s="162"/>
    </row>
    <row r="235" spans="2:17" s="147" customFormat="1" ht="10.5" customHeight="1">
      <c r="B235" s="177" t="s">
        <v>93</v>
      </c>
      <c r="C235" s="178">
        <v>4.909349334498536</v>
      </c>
      <c r="D235" s="179">
        <v>6.109349334498536</v>
      </c>
      <c r="E235" s="179">
        <v>0</v>
      </c>
      <c r="F235" s="179">
        <v>1.2000000000000002</v>
      </c>
      <c r="G235" s="180">
        <v>6.109349334498536</v>
      </c>
      <c r="H235" s="179">
        <v>0.3468</v>
      </c>
      <c r="I235" s="181">
        <v>5.676545586314321</v>
      </c>
      <c r="J235" s="180">
        <v>5.762549334498536</v>
      </c>
      <c r="K235" s="179">
        <v>0.020799999999999985</v>
      </c>
      <c r="L235" s="179">
        <v>0.0509</v>
      </c>
      <c r="M235" s="179">
        <v>0.010300000000000031</v>
      </c>
      <c r="N235" s="179">
        <v>0.010899999999999965</v>
      </c>
      <c r="O235" s="179">
        <v>0.1784150717728544</v>
      </c>
      <c r="P235" s="179">
        <v>0.023224999999999996</v>
      </c>
      <c r="Q235" s="162" t="s">
        <v>165</v>
      </c>
    </row>
    <row r="236" spans="2:17" s="147" customFormat="1" ht="10.5" customHeight="1">
      <c r="B236" s="177" t="s">
        <v>94</v>
      </c>
      <c r="C236" s="178">
        <v>24.72349201522885</v>
      </c>
      <c r="D236" s="179">
        <v>8.123492015228852</v>
      </c>
      <c r="E236" s="179">
        <v>0</v>
      </c>
      <c r="F236" s="179">
        <v>-16.599999999999998</v>
      </c>
      <c r="G236" s="180">
        <v>8.123492015228852</v>
      </c>
      <c r="H236" s="179">
        <v>0.643019999790192</v>
      </c>
      <c r="I236" s="181">
        <v>7.915561418473027</v>
      </c>
      <c r="J236" s="180">
        <v>7.48047201543866</v>
      </c>
      <c r="K236" s="179">
        <v>0</v>
      </c>
      <c r="L236" s="179">
        <v>0</v>
      </c>
      <c r="M236" s="179">
        <v>0.0010000000000000009</v>
      </c>
      <c r="N236" s="179">
        <v>0</v>
      </c>
      <c r="O236" s="179">
        <v>0</v>
      </c>
      <c r="P236" s="179">
        <v>0.0002500000000000002</v>
      </c>
      <c r="Q236" s="162" t="s">
        <v>165</v>
      </c>
    </row>
    <row r="237" spans="2:17" s="147" customFormat="1" ht="10.5" customHeight="1">
      <c r="B237" s="177" t="s">
        <v>95</v>
      </c>
      <c r="C237" s="178">
        <v>0.8337336044579031</v>
      </c>
      <c r="D237" s="179">
        <v>0.03373360445790308</v>
      </c>
      <c r="E237" s="179">
        <v>0</v>
      </c>
      <c r="F237" s="179">
        <v>-0.8</v>
      </c>
      <c r="G237" s="180">
        <v>0.03373360445790308</v>
      </c>
      <c r="H237" s="179">
        <v>0</v>
      </c>
      <c r="I237" s="181">
        <v>0</v>
      </c>
      <c r="J237" s="180">
        <v>0.03373360445790308</v>
      </c>
      <c r="K237" s="179">
        <v>0</v>
      </c>
      <c r="L237" s="179">
        <v>0</v>
      </c>
      <c r="M237" s="179">
        <v>0</v>
      </c>
      <c r="N237" s="179">
        <v>0</v>
      </c>
      <c r="O237" s="179">
        <v>0</v>
      </c>
      <c r="P237" s="179">
        <v>0</v>
      </c>
      <c r="Q237" s="162" t="s">
        <v>165</v>
      </c>
    </row>
    <row r="238" spans="2:17" s="147" customFormat="1" ht="10.5" customHeight="1">
      <c r="B238" s="177" t="s">
        <v>96</v>
      </c>
      <c r="C238" s="178">
        <v>3.6950451805475177</v>
      </c>
      <c r="D238" s="179">
        <v>4.695045180547518</v>
      </c>
      <c r="E238" s="179">
        <v>0</v>
      </c>
      <c r="F238" s="179">
        <v>1</v>
      </c>
      <c r="G238" s="180">
        <v>4.695045180547518</v>
      </c>
      <c r="H238" s="179">
        <v>0.319</v>
      </c>
      <c r="I238" s="181">
        <v>6.794396810528658</v>
      </c>
      <c r="J238" s="180">
        <v>4.376045180547518</v>
      </c>
      <c r="K238" s="179">
        <v>0.0912</v>
      </c>
      <c r="L238" s="179">
        <v>0.132</v>
      </c>
      <c r="M238" s="179">
        <v>0</v>
      </c>
      <c r="N238" s="179">
        <v>0</v>
      </c>
      <c r="O238" s="179">
        <v>0</v>
      </c>
      <c r="P238" s="179">
        <v>0.0558</v>
      </c>
      <c r="Q238" s="162" t="s">
        <v>165</v>
      </c>
    </row>
    <row r="239" spans="2:17" s="147" customFormat="1" ht="10.5" customHeight="1">
      <c r="B239" s="177" t="s">
        <v>97</v>
      </c>
      <c r="C239" s="178">
        <v>4.4380893793419816</v>
      </c>
      <c r="D239" s="179">
        <v>0.23808937934198138</v>
      </c>
      <c r="E239" s="179">
        <v>0</v>
      </c>
      <c r="F239" s="179">
        <v>-4.2</v>
      </c>
      <c r="G239" s="180">
        <v>0.23808937934198138</v>
      </c>
      <c r="H239" s="179">
        <v>0.3681</v>
      </c>
      <c r="I239" s="181">
        <v>154.60580434849086</v>
      </c>
      <c r="J239" s="180">
        <v>-0.1300106206580186</v>
      </c>
      <c r="K239" s="179">
        <v>0.020799999046326012</v>
      </c>
      <c r="L239" s="179">
        <v>0.14400000076293898</v>
      </c>
      <c r="M239" s="179">
        <v>0.05199999999999999</v>
      </c>
      <c r="N239" s="179">
        <v>0</v>
      </c>
      <c r="O239" s="179">
        <v>0</v>
      </c>
      <c r="P239" s="179">
        <v>0.054199999952316245</v>
      </c>
      <c r="Q239" s="162">
        <v>0</v>
      </c>
    </row>
    <row r="240" spans="2:17" s="147" customFormat="1" ht="10.5" customHeight="1">
      <c r="B240" s="177" t="s">
        <v>98</v>
      </c>
      <c r="C240" s="178">
        <v>1.1561891105441755</v>
      </c>
      <c r="D240" s="179">
        <v>1.0561891105441754</v>
      </c>
      <c r="E240" s="179">
        <v>0</v>
      </c>
      <c r="F240" s="179">
        <v>-0.10000000000000009</v>
      </c>
      <c r="G240" s="180">
        <v>1.0561891105441754</v>
      </c>
      <c r="H240" s="179">
        <v>0.0139</v>
      </c>
      <c r="I240" s="181">
        <v>1.3160521975878323</v>
      </c>
      <c r="J240" s="180">
        <v>1.0422891105441754</v>
      </c>
      <c r="K240" s="179">
        <v>0</v>
      </c>
      <c r="L240" s="179">
        <v>0</v>
      </c>
      <c r="M240" s="179">
        <v>0</v>
      </c>
      <c r="N240" s="179">
        <v>0.0013999999999999985</v>
      </c>
      <c r="O240" s="179">
        <v>0.1325520199009326</v>
      </c>
      <c r="P240" s="179">
        <v>0.0003499999999999996</v>
      </c>
      <c r="Q240" s="162" t="s">
        <v>165</v>
      </c>
    </row>
    <row r="241" spans="2:17" s="147" customFormat="1" ht="10.5" customHeight="1">
      <c r="B241" s="177" t="s">
        <v>99</v>
      </c>
      <c r="C241" s="178">
        <v>3.9320551837884596</v>
      </c>
      <c r="D241" s="179">
        <v>4.832055183788452</v>
      </c>
      <c r="E241" s="179">
        <v>0</v>
      </c>
      <c r="F241" s="179">
        <v>0.8999999999999919</v>
      </c>
      <c r="G241" s="180">
        <v>4.832055183788452</v>
      </c>
      <c r="H241" s="179">
        <v>0.0012</v>
      </c>
      <c r="I241" s="181">
        <v>0.0248341534679902</v>
      </c>
      <c r="J241" s="180">
        <v>4.830855183788452</v>
      </c>
      <c r="K241" s="179">
        <v>0</v>
      </c>
      <c r="L241" s="179">
        <v>0.0012</v>
      </c>
      <c r="M241" s="179">
        <v>0</v>
      </c>
      <c r="N241" s="179">
        <v>0</v>
      </c>
      <c r="O241" s="179">
        <v>0</v>
      </c>
      <c r="P241" s="179">
        <v>0.0003</v>
      </c>
      <c r="Q241" s="162" t="s">
        <v>165</v>
      </c>
    </row>
    <row r="242" spans="2:17" s="147" customFormat="1" ht="10.5" customHeight="1">
      <c r="B242" s="177" t="s">
        <v>100</v>
      </c>
      <c r="C242" s="178">
        <v>41.17522303810985</v>
      </c>
      <c r="D242" s="179">
        <v>20.875223038109848</v>
      </c>
      <c r="E242" s="179">
        <v>0</v>
      </c>
      <c r="F242" s="179">
        <v>-20.3</v>
      </c>
      <c r="G242" s="180">
        <v>20.875223038109848</v>
      </c>
      <c r="H242" s="179">
        <v>16.8732</v>
      </c>
      <c r="I242" s="181">
        <v>80.82883698629833</v>
      </c>
      <c r="J242" s="180">
        <v>4.002023038109847</v>
      </c>
      <c r="K242" s="179">
        <v>1.6395999999999997</v>
      </c>
      <c r="L242" s="179">
        <v>0.27559999999999985</v>
      </c>
      <c r="M242" s="179">
        <v>1.525900000000001</v>
      </c>
      <c r="N242" s="179">
        <v>8.6471</v>
      </c>
      <c r="O242" s="179">
        <v>41.42279095276653</v>
      </c>
      <c r="P242" s="179">
        <v>3.02205</v>
      </c>
      <c r="Q242" s="162">
        <v>0</v>
      </c>
    </row>
    <row r="243" spans="2:17" s="147" customFormat="1" ht="10.5" customHeight="1">
      <c r="B243" s="177" t="s">
        <v>101</v>
      </c>
      <c r="C243" s="178">
        <v>160.77495034676792</v>
      </c>
      <c r="D243" s="179">
        <v>151.57495034676793</v>
      </c>
      <c r="E243" s="179">
        <v>0</v>
      </c>
      <c r="F243" s="179">
        <v>-9.199999999999989</v>
      </c>
      <c r="G243" s="180">
        <v>151.57495034676793</v>
      </c>
      <c r="H243" s="179">
        <v>38.3889199996185</v>
      </c>
      <c r="I243" s="181">
        <v>25.32669145646669</v>
      </c>
      <c r="J243" s="180">
        <v>113.18603034714943</v>
      </c>
      <c r="K243" s="179">
        <v>-0.010400000381501684</v>
      </c>
      <c r="L243" s="179">
        <v>0.02389999961850009</v>
      </c>
      <c r="M243" s="179">
        <v>0.010399999618599054</v>
      </c>
      <c r="N243" s="179">
        <v>0.09904000038140026</v>
      </c>
      <c r="O243" s="179">
        <v>0.06534061212279468</v>
      </c>
      <c r="P243" s="179">
        <v>0.03073499980924943</v>
      </c>
      <c r="Q243" s="162" t="s">
        <v>165</v>
      </c>
    </row>
    <row r="244" spans="2:17" s="147" customFormat="1" ht="10.5" customHeight="1">
      <c r="B244" s="177" t="s">
        <v>102</v>
      </c>
      <c r="C244" s="178">
        <v>125.0896142954508</v>
      </c>
      <c r="D244" s="179">
        <v>238.08961429545076</v>
      </c>
      <c r="E244" s="179">
        <v>13.199999999999989</v>
      </c>
      <c r="F244" s="179">
        <v>112.99999999999996</v>
      </c>
      <c r="G244" s="180">
        <v>238.08961429545076</v>
      </c>
      <c r="H244" s="179">
        <v>135.047880006409</v>
      </c>
      <c r="I244" s="181">
        <v>56.721449361006165</v>
      </c>
      <c r="J244" s="180">
        <v>103.04173428904176</v>
      </c>
      <c r="K244" s="179">
        <v>3.4674000534059957</v>
      </c>
      <c r="L244" s="179">
        <v>4.415680105591008</v>
      </c>
      <c r="M244" s="179">
        <v>0.5127198974609826</v>
      </c>
      <c r="N244" s="179">
        <v>4.247380004883013</v>
      </c>
      <c r="O244" s="179">
        <v>1.783941738681782</v>
      </c>
      <c r="P244" s="179">
        <v>3.1607950153352498</v>
      </c>
      <c r="Q244" s="162">
        <v>30.59994203645396</v>
      </c>
    </row>
    <row r="245" spans="2:17" s="147" customFormat="1" ht="10.5" customHeight="1">
      <c r="B245" s="177" t="s">
        <v>103</v>
      </c>
      <c r="C245" s="178">
        <v>0.07939643806629988</v>
      </c>
      <c r="D245" s="179">
        <v>-0.020603561933700124</v>
      </c>
      <c r="E245" s="179">
        <v>0</v>
      </c>
      <c r="F245" s="179">
        <v>-0.1</v>
      </c>
      <c r="G245" s="180">
        <v>-0.020603561933700124</v>
      </c>
      <c r="H245" s="179">
        <v>0</v>
      </c>
      <c r="I245" s="181" t="s">
        <v>124</v>
      </c>
      <c r="J245" s="180">
        <v>-0.020603561933700124</v>
      </c>
      <c r="K245" s="179">
        <v>0</v>
      </c>
      <c r="L245" s="179">
        <v>0</v>
      </c>
      <c r="M245" s="179">
        <v>0</v>
      </c>
      <c r="N245" s="179">
        <v>0</v>
      </c>
      <c r="O245" s="179" t="s">
        <v>42</v>
      </c>
      <c r="P245" s="179">
        <v>0</v>
      </c>
      <c r="Q245" s="162" t="s">
        <v>123</v>
      </c>
    </row>
    <row r="246" spans="2:17" s="147" customFormat="1" ht="10.5" customHeight="1">
      <c r="B246" s="177" t="s">
        <v>104</v>
      </c>
      <c r="C246" s="178">
        <v>26.6794753426529</v>
      </c>
      <c r="D246" s="179">
        <v>5.6794753426529</v>
      </c>
      <c r="E246" s="179">
        <v>0</v>
      </c>
      <c r="F246" s="179">
        <v>-21</v>
      </c>
      <c r="G246" s="180">
        <v>5.6794753426529</v>
      </c>
      <c r="H246" s="179">
        <v>4.3698999999999995</v>
      </c>
      <c r="I246" s="181">
        <v>76.94196622673964</v>
      </c>
      <c r="J246" s="180">
        <v>1.3095753426529004</v>
      </c>
      <c r="K246" s="179">
        <v>0</v>
      </c>
      <c r="L246" s="179">
        <v>0</v>
      </c>
      <c r="M246" s="179">
        <v>0</v>
      </c>
      <c r="N246" s="179">
        <v>0</v>
      </c>
      <c r="O246" s="179">
        <v>0</v>
      </c>
      <c r="P246" s="179">
        <v>0</v>
      </c>
      <c r="Q246" s="162" t="s">
        <v>165</v>
      </c>
    </row>
    <row r="247" spans="2:17" s="147" customFormat="1" ht="10.5" customHeight="1">
      <c r="B247" s="220" t="s">
        <v>105</v>
      </c>
      <c r="C247" s="178">
        <v>36.40225401497761</v>
      </c>
      <c r="D247" s="179">
        <v>76.1022540149776</v>
      </c>
      <c r="E247" s="179">
        <v>0</v>
      </c>
      <c r="F247" s="179">
        <v>39.699999999999996</v>
      </c>
      <c r="G247" s="180">
        <v>76.1022540149776</v>
      </c>
      <c r="H247" s="179">
        <v>48.3195400003433</v>
      </c>
      <c r="I247" s="181">
        <v>63.49291571683749</v>
      </c>
      <c r="J247" s="180">
        <v>27.7827140146343</v>
      </c>
      <c r="K247" s="179">
        <v>0</v>
      </c>
      <c r="L247" s="179">
        <v>0.008300000000005525</v>
      </c>
      <c r="M247" s="179">
        <v>0.00884000015259545</v>
      </c>
      <c r="N247" s="179">
        <v>0.02550000019070353</v>
      </c>
      <c r="O247" s="179">
        <v>0.03350754917940394</v>
      </c>
      <c r="P247" s="179">
        <v>0.010660000085826127</v>
      </c>
      <c r="Q247" s="162" t="s">
        <v>165</v>
      </c>
    </row>
    <row r="248" spans="2:17" s="147" customFormat="1" ht="10.5" customHeight="1">
      <c r="B248" s="182" t="s">
        <v>107</v>
      </c>
      <c r="C248" s="221">
        <v>494.8739928793728</v>
      </c>
      <c r="D248" s="179">
        <v>565.0739928793728</v>
      </c>
      <c r="E248" s="179">
        <v>13.199999999999932</v>
      </c>
      <c r="F248" s="179">
        <v>70.19999999999996</v>
      </c>
      <c r="G248" s="180">
        <v>565.0739928793728</v>
      </c>
      <c r="H248" s="179">
        <v>264.0143000050929</v>
      </c>
      <c r="I248" s="181">
        <v>46.72207592846207</v>
      </c>
      <c r="J248" s="180">
        <v>301.0596928742799</v>
      </c>
      <c r="K248" s="179">
        <v>5.261400052070826</v>
      </c>
      <c r="L248" s="179">
        <v>5.1335001049043285</v>
      </c>
      <c r="M248" s="179">
        <v>2.1591198972321877</v>
      </c>
      <c r="N248" s="179">
        <v>13.037020005455105</v>
      </c>
      <c r="O248" s="179">
        <v>2.3071350247467746</v>
      </c>
      <c r="P248" s="179">
        <v>6.397760014915612</v>
      </c>
      <c r="Q248" s="162">
        <v>45.05704686834068</v>
      </c>
    </row>
    <row r="249" spans="2:17" s="147" customFormat="1" ht="10.5" customHeight="1">
      <c r="B249" s="182"/>
      <c r="C249" s="178"/>
      <c r="D249" s="179"/>
      <c r="E249" s="179"/>
      <c r="F249" s="179"/>
      <c r="G249" s="180"/>
      <c r="H249" s="179"/>
      <c r="I249" s="181"/>
      <c r="J249" s="180"/>
      <c r="K249" s="179"/>
      <c r="L249" s="179"/>
      <c r="M249" s="179"/>
      <c r="N249" s="179"/>
      <c r="O249" s="179"/>
      <c r="P249" s="179"/>
      <c r="Q249" s="162"/>
    </row>
    <row r="250" spans="2:17" s="147" customFormat="1" ht="10.5" customHeight="1">
      <c r="B250" s="177" t="s">
        <v>108</v>
      </c>
      <c r="C250" s="178">
        <v>0</v>
      </c>
      <c r="D250" s="179">
        <v>0</v>
      </c>
      <c r="E250" s="179">
        <v>0</v>
      </c>
      <c r="F250" s="179">
        <v>0</v>
      </c>
      <c r="G250" s="180">
        <v>0</v>
      </c>
      <c r="H250" s="179">
        <v>0</v>
      </c>
      <c r="I250" s="181" t="s">
        <v>124</v>
      </c>
      <c r="J250" s="180">
        <v>0</v>
      </c>
      <c r="K250" s="179">
        <v>0</v>
      </c>
      <c r="L250" s="179">
        <v>0</v>
      </c>
      <c r="M250" s="179">
        <v>0</v>
      </c>
      <c r="N250" s="179">
        <v>0</v>
      </c>
      <c r="O250" s="179" t="s">
        <v>42</v>
      </c>
      <c r="P250" s="179">
        <v>0</v>
      </c>
      <c r="Q250" s="162">
        <v>0</v>
      </c>
    </row>
    <row r="251" spans="2:17" s="147" customFormat="1" ht="10.5" customHeight="1">
      <c r="B251" s="177" t="s">
        <v>109</v>
      </c>
      <c r="C251" s="178">
        <v>7.094837141645485</v>
      </c>
      <c r="D251" s="178">
        <v>0</v>
      </c>
      <c r="E251" s="183">
        <v>0</v>
      </c>
      <c r="F251" s="179">
        <v>5</v>
      </c>
      <c r="G251" s="180">
        <v>12.094837141645485</v>
      </c>
      <c r="H251" s="179">
        <v>4.3465</v>
      </c>
      <c r="I251" s="181">
        <v>35.93682121633483</v>
      </c>
      <c r="J251" s="180">
        <v>7.748337141645485</v>
      </c>
      <c r="K251" s="179">
        <v>0.11021999988555997</v>
      </c>
      <c r="L251" s="179">
        <v>0.0888800004959096</v>
      </c>
      <c r="M251" s="179">
        <v>0.3036999996185301</v>
      </c>
      <c r="N251" s="179">
        <v>0.020999999999999908</v>
      </c>
      <c r="O251" s="179">
        <v>0.17362780295479768</v>
      </c>
      <c r="P251" s="179">
        <v>0.1309499999999999</v>
      </c>
      <c r="Q251" s="162">
        <v>0</v>
      </c>
    </row>
    <row r="252" spans="2:17" s="147" customFormat="1" ht="10.5" customHeight="1">
      <c r="B252" s="185" t="s">
        <v>110</v>
      </c>
      <c r="C252" s="178">
        <v>75.4011699789817</v>
      </c>
      <c r="D252" s="178">
        <v>0</v>
      </c>
      <c r="E252" s="183">
        <v>0</v>
      </c>
      <c r="F252" s="179">
        <v>128.49999999999997</v>
      </c>
      <c r="G252" s="180">
        <v>203.90116997898167</v>
      </c>
      <c r="H252" s="179">
        <v>79.4783</v>
      </c>
      <c r="I252" s="181">
        <v>38.97883470123919</v>
      </c>
      <c r="J252" s="180">
        <v>124.42286997898167</v>
      </c>
      <c r="K252" s="179">
        <v>5.838999999999999</v>
      </c>
      <c r="L252" s="179">
        <v>3.0831000000000017</v>
      </c>
      <c r="M252" s="179">
        <v>8.076800000000006</v>
      </c>
      <c r="N252" s="179">
        <v>10.129199999999997</v>
      </c>
      <c r="O252" s="179">
        <v>4.967700774372273</v>
      </c>
      <c r="P252" s="179">
        <v>6.782025000000001</v>
      </c>
      <c r="Q252" s="162">
        <v>0</v>
      </c>
    </row>
    <row r="253" spans="2:17" s="147" customFormat="1" ht="10.5" customHeight="1">
      <c r="B253" s="185" t="s">
        <v>111</v>
      </c>
      <c r="C253" s="178"/>
      <c r="D253" s="179">
        <v>2.1</v>
      </c>
      <c r="E253" s="179"/>
      <c r="F253" s="179">
        <v>2.1</v>
      </c>
      <c r="G253" s="180">
        <v>2.1</v>
      </c>
      <c r="H253" s="179">
        <v>0.1</v>
      </c>
      <c r="I253" s="181">
        <v>4.761904761904762</v>
      </c>
      <c r="J253" s="180">
        <v>2</v>
      </c>
      <c r="K253" s="179"/>
      <c r="L253" s="179"/>
      <c r="M253" s="179"/>
      <c r="N253" s="179"/>
      <c r="O253" s="179"/>
      <c r="P253" s="179"/>
      <c r="Q253" s="162">
        <v>0</v>
      </c>
    </row>
    <row r="254" spans="2:17" s="147" customFormat="1" ht="10.5" customHeight="1">
      <c r="B254" s="185" t="s">
        <v>112</v>
      </c>
      <c r="C254" s="178">
        <v>20</v>
      </c>
      <c r="D254" s="179"/>
      <c r="E254" s="179"/>
      <c r="F254" s="179"/>
      <c r="G254" s="180">
        <v>20</v>
      </c>
      <c r="H254" s="179"/>
      <c r="I254" s="181"/>
      <c r="J254" s="180"/>
      <c r="K254" s="179"/>
      <c r="L254" s="179"/>
      <c r="M254" s="179"/>
      <c r="N254" s="179"/>
      <c r="O254" s="179"/>
      <c r="P254" s="179"/>
      <c r="Q254" s="162"/>
    </row>
    <row r="255" spans="2:17" s="147" customFormat="1" ht="10.5" customHeight="1">
      <c r="B255" s="188" t="s">
        <v>113</v>
      </c>
      <c r="C255" s="189">
        <v>597.37</v>
      </c>
      <c r="D255" s="189">
        <v>567.1739928793728</v>
      </c>
      <c r="E255" s="190">
        <v>13.199999999999932</v>
      </c>
      <c r="F255" s="191">
        <v>208.59999999999994</v>
      </c>
      <c r="G255" s="191">
        <v>805.97</v>
      </c>
      <c r="H255" s="191">
        <v>347.83910000509286</v>
      </c>
      <c r="I255" s="193">
        <v>43.15782225208046</v>
      </c>
      <c r="J255" s="192">
        <v>458.13089999490717</v>
      </c>
      <c r="K255" s="191">
        <v>11.210620051956425</v>
      </c>
      <c r="L255" s="191">
        <v>8.30548010540025</v>
      </c>
      <c r="M255" s="191">
        <v>10.539619896850695</v>
      </c>
      <c r="N255" s="191">
        <v>23.187220005455117</v>
      </c>
      <c r="O255" s="191">
        <v>4.088202261838653</v>
      </c>
      <c r="P255" s="222">
        <v>13.310735014915622</v>
      </c>
      <c r="Q255" s="169">
        <v>32.41815192636162</v>
      </c>
    </row>
    <row r="256" spans="2:17" s="147" customFormat="1" ht="10.5" customHeight="1">
      <c r="B256" s="212" t="s">
        <v>212</v>
      </c>
      <c r="C256" s="212"/>
      <c r="D256" s="198"/>
      <c r="E256" s="198"/>
      <c r="F256" s="198"/>
      <c r="G256" s="199"/>
      <c r="H256" s="198"/>
      <c r="I256" s="179"/>
      <c r="J256" s="199"/>
      <c r="K256" s="200"/>
      <c r="L256" s="200"/>
      <c r="M256" s="200"/>
      <c r="N256" s="200"/>
      <c r="O256" s="183"/>
      <c r="P256" s="198"/>
      <c r="Q256" s="197"/>
    </row>
    <row r="257" spans="1:20" ht="10.5" customHeight="1">
      <c r="A257" s="147"/>
      <c r="B257" s="140" t="s">
        <v>117</v>
      </c>
      <c r="C257" s="140"/>
      <c r="J257" s="223"/>
      <c r="T257" s="147"/>
    </row>
    <row r="261" spans="1:20" ht="10.5" customHeight="1">
      <c r="A261" s="147"/>
      <c r="B261" s="140" t="s">
        <v>206</v>
      </c>
      <c r="C261" s="140"/>
      <c r="P261" s="145"/>
      <c r="T261" s="147"/>
    </row>
    <row r="262" spans="1:20" ht="10.5" customHeight="1">
      <c r="A262" s="147"/>
      <c r="B262" s="148" t="s">
        <v>211</v>
      </c>
      <c r="C262" s="148"/>
      <c r="D262" s="149"/>
      <c r="E262" s="149"/>
      <c r="F262" s="149"/>
      <c r="G262" s="150"/>
      <c r="H262" s="149"/>
      <c r="I262" s="149"/>
      <c r="J262" s="150"/>
      <c r="T262" s="147"/>
    </row>
    <row r="263" spans="1:20" ht="10.5" customHeight="1">
      <c r="A263" s="147"/>
      <c r="D263" s="218"/>
      <c r="N263" s="141"/>
      <c r="T263" s="147"/>
    </row>
    <row r="264" spans="1:20" ht="10.5" customHeight="1">
      <c r="A264" s="147"/>
      <c r="B264" s="152"/>
      <c r="C264" s="152"/>
      <c r="D264" s="153"/>
      <c r="E264" s="153" t="s">
        <v>13</v>
      </c>
      <c r="F264" s="153" t="s">
        <v>13</v>
      </c>
      <c r="G264" s="154"/>
      <c r="H264" s="153" t="s">
        <v>57</v>
      </c>
      <c r="I264" s="155" t="s">
        <v>58</v>
      </c>
      <c r="J264" s="156"/>
      <c r="K264" s="157" t="s">
        <v>59</v>
      </c>
      <c r="L264" s="158"/>
      <c r="M264" s="158"/>
      <c r="N264" s="158"/>
      <c r="O264" s="159"/>
      <c r="P264" s="159"/>
      <c r="Q264" s="160" t="s">
        <v>60</v>
      </c>
      <c r="T264" s="147"/>
    </row>
    <row r="265" spans="1:20" ht="10.5" customHeight="1">
      <c r="A265" s="147"/>
      <c r="B265" s="161" t="s">
        <v>61</v>
      </c>
      <c r="C265" s="161" t="s">
        <v>149</v>
      </c>
      <c r="D265" s="162" t="s">
        <v>62</v>
      </c>
      <c r="E265" s="162" t="s">
        <v>14</v>
      </c>
      <c r="F265" s="162" t="s">
        <v>14</v>
      </c>
      <c r="G265" s="163" t="s">
        <v>63</v>
      </c>
      <c r="H265" s="162" t="s">
        <v>64</v>
      </c>
      <c r="I265" s="164" t="s">
        <v>65</v>
      </c>
      <c r="J265" s="163" t="s">
        <v>66</v>
      </c>
      <c r="K265" s="160" t="s">
        <v>67</v>
      </c>
      <c r="L265" s="160"/>
      <c r="M265" s="160"/>
      <c r="N265" s="157" t="s">
        <v>68</v>
      </c>
      <c r="O265" s="165"/>
      <c r="P265" s="166" t="s">
        <v>69</v>
      </c>
      <c r="Q265" s="162" t="s">
        <v>70</v>
      </c>
      <c r="T265" s="147"/>
    </row>
    <row r="266" spans="1:20" ht="10.5" customHeight="1">
      <c r="A266" s="147"/>
      <c r="B266" s="161"/>
      <c r="C266" s="161" t="s">
        <v>71</v>
      </c>
      <c r="D266" s="162" t="s">
        <v>71</v>
      </c>
      <c r="E266" s="162" t="s">
        <v>72</v>
      </c>
      <c r="F266" s="162" t="s">
        <v>72</v>
      </c>
      <c r="G266" s="163" t="s">
        <v>13</v>
      </c>
      <c r="H266" s="162" t="s">
        <v>73</v>
      </c>
      <c r="I266" s="164" t="s">
        <v>74</v>
      </c>
      <c r="J266" s="163" t="s">
        <v>75</v>
      </c>
      <c r="K266" s="167">
        <v>42186</v>
      </c>
      <c r="L266" s="167">
        <v>42193</v>
      </c>
      <c r="M266" s="167">
        <v>42200</v>
      </c>
      <c r="N266" s="153" t="s">
        <v>66</v>
      </c>
      <c r="O266" s="155" t="s">
        <v>74</v>
      </c>
      <c r="P266" s="155" t="s">
        <v>66</v>
      </c>
      <c r="Q266" s="162" t="s">
        <v>76</v>
      </c>
      <c r="T266" s="147"/>
    </row>
    <row r="267" spans="1:20" ht="10.5" customHeight="1">
      <c r="A267" s="147"/>
      <c r="B267" s="168"/>
      <c r="C267" s="168"/>
      <c r="D267" s="169"/>
      <c r="E267" s="169" t="s">
        <v>77</v>
      </c>
      <c r="F267" s="169" t="s">
        <v>114</v>
      </c>
      <c r="G267" s="170" t="s">
        <v>71</v>
      </c>
      <c r="H267" s="169" t="s">
        <v>79</v>
      </c>
      <c r="I267" s="171" t="s">
        <v>13</v>
      </c>
      <c r="J267" s="170"/>
      <c r="K267" s="169"/>
      <c r="L267" s="169"/>
      <c r="M267" s="172"/>
      <c r="N267" s="169"/>
      <c r="O267" s="171" t="s">
        <v>13</v>
      </c>
      <c r="P267" s="171"/>
      <c r="Q267" s="169" t="s">
        <v>75</v>
      </c>
      <c r="T267" s="147"/>
    </row>
    <row r="268" spans="1:20" ht="10.5" customHeight="1">
      <c r="A268" s="147"/>
      <c r="B268" s="201"/>
      <c r="C268" s="202" t="s">
        <v>207</v>
      </c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6"/>
      <c r="Q268" s="161"/>
      <c r="T268" s="147"/>
    </row>
    <row r="269" spans="1:20" ht="10.5" customHeight="1">
      <c r="A269" s="147"/>
      <c r="B269" s="177" t="s">
        <v>81</v>
      </c>
      <c r="C269" s="178">
        <v>180.30716707303998</v>
      </c>
      <c r="D269" s="179">
        <v>336.70716707303995</v>
      </c>
      <c r="E269" s="179">
        <v>50</v>
      </c>
      <c r="F269" s="179">
        <v>156.39999999999998</v>
      </c>
      <c r="G269" s="180">
        <v>336.70716707303995</v>
      </c>
      <c r="H269" s="179">
        <v>299.78468698</v>
      </c>
      <c r="I269" s="181">
        <v>89.03424586592463</v>
      </c>
      <c r="J269" s="180">
        <v>36.92248009303995</v>
      </c>
      <c r="K269" s="179">
        <v>16.650710000000032</v>
      </c>
      <c r="L269" s="179">
        <v>10.884069999999952</v>
      </c>
      <c r="M269" s="179">
        <v>12.093909999999994</v>
      </c>
      <c r="N269" s="179">
        <v>11.35268000000002</v>
      </c>
      <c r="O269" s="179">
        <v>3.371677561451298</v>
      </c>
      <c r="P269" s="179">
        <v>12.7453425</v>
      </c>
      <c r="Q269" s="162">
        <v>0.8969390263965016</v>
      </c>
      <c r="T269" s="147"/>
    </row>
    <row r="270" spans="1:20" ht="10.5" customHeight="1">
      <c r="A270" s="147"/>
      <c r="B270" s="177" t="s">
        <v>82</v>
      </c>
      <c r="C270" s="178">
        <v>37.348447020589774</v>
      </c>
      <c r="D270" s="179">
        <v>107.44844702058977</v>
      </c>
      <c r="E270" s="179">
        <v>59.99999999999999</v>
      </c>
      <c r="F270" s="179">
        <v>70.1</v>
      </c>
      <c r="G270" s="180">
        <v>107.44844702058977</v>
      </c>
      <c r="H270" s="179">
        <v>28.12068</v>
      </c>
      <c r="I270" s="181">
        <v>26.171322880647487</v>
      </c>
      <c r="J270" s="180">
        <v>79.32776702058976</v>
      </c>
      <c r="K270" s="179">
        <v>2.786669999999999</v>
      </c>
      <c r="L270" s="179">
        <v>5.652860000000002</v>
      </c>
      <c r="M270" s="179">
        <v>0.4659999999999975</v>
      </c>
      <c r="N270" s="179">
        <v>6.277750000000001</v>
      </c>
      <c r="O270" s="179">
        <v>5.84256931958917</v>
      </c>
      <c r="P270" s="179">
        <v>3.79582</v>
      </c>
      <c r="Q270" s="162">
        <v>18.898716751740007</v>
      </c>
      <c r="T270" s="147"/>
    </row>
    <row r="271" spans="1:20" ht="10.5" customHeight="1">
      <c r="A271" s="147"/>
      <c r="B271" s="177" t="s">
        <v>83</v>
      </c>
      <c r="C271" s="178">
        <v>63.57112569581122</v>
      </c>
      <c r="D271" s="179">
        <v>121.07112569581122</v>
      </c>
      <c r="E271" s="179">
        <v>0</v>
      </c>
      <c r="F271" s="179">
        <v>57.5</v>
      </c>
      <c r="G271" s="180">
        <v>121.07112569581122</v>
      </c>
      <c r="H271" s="179">
        <v>118.50516</v>
      </c>
      <c r="I271" s="181">
        <v>97.88061300242788</v>
      </c>
      <c r="J271" s="180">
        <v>2.565965695811215</v>
      </c>
      <c r="K271" s="179">
        <v>12.781139999999994</v>
      </c>
      <c r="L271" s="179">
        <v>10.534940000000006</v>
      </c>
      <c r="M271" s="179">
        <v>4.497399999999999</v>
      </c>
      <c r="N271" s="179">
        <v>10.502189999999999</v>
      </c>
      <c r="O271" s="179">
        <v>8.674396921348977</v>
      </c>
      <c r="P271" s="179">
        <v>9.5789175</v>
      </c>
      <c r="Q271" s="162">
        <v>0</v>
      </c>
      <c r="T271" s="147"/>
    </row>
    <row r="272" spans="1:20" ht="10.5" customHeight="1">
      <c r="A272" s="147"/>
      <c r="B272" s="177" t="s">
        <v>84</v>
      </c>
      <c r="C272" s="178">
        <v>127.94328291738587</v>
      </c>
      <c r="D272" s="179">
        <v>141.14328291738587</v>
      </c>
      <c r="E272" s="179">
        <v>0</v>
      </c>
      <c r="F272" s="179">
        <v>13.200000000000003</v>
      </c>
      <c r="G272" s="180">
        <v>141.14328291738587</v>
      </c>
      <c r="H272" s="179">
        <v>100.89775719</v>
      </c>
      <c r="I272" s="181">
        <v>71.48604956925762</v>
      </c>
      <c r="J272" s="180">
        <v>40.24552572738588</v>
      </c>
      <c r="K272" s="179">
        <v>6.466099999999997</v>
      </c>
      <c r="L272" s="179">
        <v>7.635720000000006</v>
      </c>
      <c r="M272" s="179">
        <v>3.1403700000000043</v>
      </c>
      <c r="N272" s="179">
        <v>6.3029100009999866</v>
      </c>
      <c r="O272" s="179">
        <v>4.465611023578934</v>
      </c>
      <c r="P272" s="179">
        <v>5.886275000249999</v>
      </c>
      <c r="Q272" s="162">
        <v>4.837180683144535</v>
      </c>
      <c r="T272" s="147"/>
    </row>
    <row r="273" spans="2:17" s="147" customFormat="1" ht="10.5" customHeight="1">
      <c r="B273" s="177" t="s">
        <v>85</v>
      </c>
      <c r="C273" s="178">
        <v>8.007067561241577</v>
      </c>
      <c r="D273" s="179">
        <v>2.6070675612415766</v>
      </c>
      <c r="E273" s="179">
        <v>0</v>
      </c>
      <c r="F273" s="179">
        <v>-5.4</v>
      </c>
      <c r="G273" s="180">
        <v>2.6070675612415766</v>
      </c>
      <c r="H273" s="179">
        <v>2.6813599964141854</v>
      </c>
      <c r="I273" s="181">
        <v>102.84965515574243</v>
      </c>
      <c r="J273" s="180">
        <v>-0.07429243517260886</v>
      </c>
      <c r="K273" s="179">
        <v>0.2930400006866458</v>
      </c>
      <c r="L273" s="179">
        <v>0.03330000000000011</v>
      </c>
      <c r="M273" s="179">
        <v>0.43062000152587876</v>
      </c>
      <c r="N273" s="179">
        <v>0.14714999877929769</v>
      </c>
      <c r="O273" s="179">
        <v>5.64427255230853</v>
      </c>
      <c r="P273" s="179">
        <v>0.2260275002479556</v>
      </c>
      <c r="Q273" s="162">
        <v>0</v>
      </c>
    </row>
    <row r="274" spans="2:17" s="147" customFormat="1" ht="10.5" customHeight="1">
      <c r="B274" s="177" t="s">
        <v>86</v>
      </c>
      <c r="C274" s="178">
        <v>4.036444113316457</v>
      </c>
      <c r="D274" s="179">
        <v>10.236444113316455</v>
      </c>
      <c r="E274" s="179">
        <v>0</v>
      </c>
      <c r="F274" s="179">
        <v>6.199999999999998</v>
      </c>
      <c r="G274" s="180">
        <v>10.236444113316455</v>
      </c>
      <c r="H274" s="179">
        <v>1.11555</v>
      </c>
      <c r="I274" s="181">
        <v>10.89782728895863</v>
      </c>
      <c r="J274" s="180">
        <v>9.120894113316455</v>
      </c>
      <c r="K274" s="179">
        <v>0</v>
      </c>
      <c r="L274" s="179">
        <v>0</v>
      </c>
      <c r="M274" s="179">
        <v>0</v>
      </c>
      <c r="N274" s="179">
        <v>0</v>
      </c>
      <c r="O274" s="179">
        <v>0</v>
      </c>
      <c r="P274" s="179">
        <v>0</v>
      </c>
      <c r="Q274" s="162" t="s">
        <v>165</v>
      </c>
    </row>
    <row r="275" spans="2:17" s="147" customFormat="1" ht="10.5" customHeight="1">
      <c r="B275" s="177" t="s">
        <v>87</v>
      </c>
      <c r="C275" s="178">
        <v>18.774325010034644</v>
      </c>
      <c r="D275" s="179">
        <v>27.474325010034644</v>
      </c>
      <c r="E275" s="179">
        <v>0</v>
      </c>
      <c r="F275" s="179">
        <v>8.7</v>
      </c>
      <c r="G275" s="180">
        <v>27.474325010034644</v>
      </c>
      <c r="H275" s="179">
        <v>3.32692</v>
      </c>
      <c r="I275" s="181">
        <v>12.109196490850586</v>
      </c>
      <c r="J275" s="180">
        <v>24.147405010034642</v>
      </c>
      <c r="K275" s="179">
        <v>0</v>
      </c>
      <c r="L275" s="179">
        <v>0.3561799999999997</v>
      </c>
      <c r="M275" s="179">
        <v>0.1739900000000003</v>
      </c>
      <c r="N275" s="179">
        <v>0.020709999999999784</v>
      </c>
      <c r="O275" s="179">
        <v>0.07537946789388174</v>
      </c>
      <c r="P275" s="179">
        <v>0.13771999999999995</v>
      </c>
      <c r="Q275" s="162" t="s">
        <v>165</v>
      </c>
    </row>
    <row r="276" spans="2:17" s="147" customFormat="1" ht="10.5" customHeight="1">
      <c r="B276" s="177" t="s">
        <v>88</v>
      </c>
      <c r="C276" s="178">
        <v>7.54729802768618</v>
      </c>
      <c r="D276" s="179">
        <v>62.44729802768618</v>
      </c>
      <c r="E276" s="179">
        <v>0</v>
      </c>
      <c r="F276" s="179">
        <v>54.9</v>
      </c>
      <c r="G276" s="180">
        <v>62.44729802768618</v>
      </c>
      <c r="H276" s="179">
        <v>59.89271</v>
      </c>
      <c r="I276" s="181">
        <v>95.90920967220455</v>
      </c>
      <c r="J276" s="180">
        <v>2.5545880276861794</v>
      </c>
      <c r="K276" s="179">
        <v>0.044400000000003104</v>
      </c>
      <c r="L276" s="179">
        <v>0.6659999999999968</v>
      </c>
      <c r="M276" s="179">
        <v>0.008880000000004884</v>
      </c>
      <c r="N276" s="179">
        <v>1.8486499999999992</v>
      </c>
      <c r="O276" s="179">
        <v>2.960336248944502</v>
      </c>
      <c r="P276" s="179">
        <v>0.641982500000001</v>
      </c>
      <c r="Q276" s="162">
        <v>1.9792175451607723</v>
      </c>
    </row>
    <row r="277" spans="2:17" s="147" customFormat="1" ht="10.5" customHeight="1">
      <c r="B277" s="177" t="s">
        <v>89</v>
      </c>
      <c r="C277" s="178">
        <v>0</v>
      </c>
      <c r="D277" s="179">
        <v>0</v>
      </c>
      <c r="E277" s="179">
        <v>0</v>
      </c>
      <c r="F277" s="179">
        <v>0</v>
      </c>
      <c r="G277" s="180">
        <v>0</v>
      </c>
      <c r="H277" s="179">
        <v>0</v>
      </c>
      <c r="I277" s="181" t="s">
        <v>124</v>
      </c>
      <c r="J277" s="180">
        <v>0</v>
      </c>
      <c r="K277" s="179">
        <v>0</v>
      </c>
      <c r="L277" s="179">
        <v>0</v>
      </c>
      <c r="M277" s="179">
        <v>0</v>
      </c>
      <c r="N277" s="179">
        <v>0</v>
      </c>
      <c r="O277" s="179" t="s">
        <v>42</v>
      </c>
      <c r="P277" s="179">
        <v>0</v>
      </c>
      <c r="Q277" s="162" t="s">
        <v>123</v>
      </c>
    </row>
    <row r="278" spans="2:17" s="147" customFormat="1" ht="10.5" customHeight="1">
      <c r="B278" s="177" t="s">
        <v>90</v>
      </c>
      <c r="C278" s="178">
        <v>26.07053194467648</v>
      </c>
      <c r="D278" s="179">
        <v>26.37053194467648</v>
      </c>
      <c r="E278" s="179">
        <v>0</v>
      </c>
      <c r="F278" s="179">
        <v>0.3000000000000007</v>
      </c>
      <c r="G278" s="180">
        <v>26.37053194467648</v>
      </c>
      <c r="H278" s="179">
        <v>24.70385</v>
      </c>
      <c r="I278" s="181">
        <v>93.67975606949051</v>
      </c>
      <c r="J278" s="180">
        <v>1.6666819446764798</v>
      </c>
      <c r="K278" s="179">
        <v>0.5420800000000021</v>
      </c>
      <c r="L278" s="179">
        <v>0.1319999999999979</v>
      </c>
      <c r="M278" s="179">
        <v>1.019160000000003</v>
      </c>
      <c r="N278" s="179">
        <v>3.2041699999999977</v>
      </c>
      <c r="O278" s="179">
        <v>12.150570214973747</v>
      </c>
      <c r="P278" s="179">
        <v>1.2243525000000002</v>
      </c>
      <c r="Q278" s="162">
        <v>0</v>
      </c>
    </row>
    <row r="279" spans="2:17" s="147" customFormat="1" ht="10.5" customHeight="1">
      <c r="B279" s="182" t="s">
        <v>92</v>
      </c>
      <c r="C279" s="178">
        <v>473.60568936378223</v>
      </c>
      <c r="D279" s="179">
        <v>835.5056893637822</v>
      </c>
      <c r="E279" s="179">
        <v>110</v>
      </c>
      <c r="F279" s="179">
        <v>361.8999999999999</v>
      </c>
      <c r="G279" s="180">
        <v>835.5056893637822</v>
      </c>
      <c r="H279" s="179">
        <v>639.028674166414</v>
      </c>
      <c r="I279" s="181">
        <v>76.48406016876069</v>
      </c>
      <c r="J279" s="180">
        <v>196.47701519736796</v>
      </c>
      <c r="K279" s="179">
        <v>39.56414000068668</v>
      </c>
      <c r="L279" s="179">
        <v>35.89506999999996</v>
      </c>
      <c r="M279" s="179">
        <v>21.83033000152588</v>
      </c>
      <c r="N279" s="179">
        <v>39.6562099997793</v>
      </c>
      <c r="O279" s="179">
        <v>4.746372227575921</v>
      </c>
      <c r="P279" s="219">
        <v>34.23643750049796</v>
      </c>
      <c r="Q279" s="162">
        <v>3.7388276801437135</v>
      </c>
    </row>
    <row r="280" spans="2:17" s="147" customFormat="1" ht="10.5" customHeight="1">
      <c r="B280" s="182"/>
      <c r="C280" s="151"/>
      <c r="D280" s="179"/>
      <c r="E280" s="179"/>
      <c r="F280" s="179"/>
      <c r="G280" s="180"/>
      <c r="H280" s="179"/>
      <c r="I280" s="181"/>
      <c r="J280" s="180"/>
      <c r="K280" s="179"/>
      <c r="L280" s="179"/>
      <c r="M280" s="179"/>
      <c r="N280" s="179"/>
      <c r="O280" s="179"/>
      <c r="P280" s="179"/>
      <c r="Q280" s="162"/>
    </row>
    <row r="281" spans="2:17" s="147" customFormat="1" ht="10.5" customHeight="1">
      <c r="B281" s="177" t="s">
        <v>93</v>
      </c>
      <c r="C281" s="178">
        <v>24.786451583470548</v>
      </c>
      <c r="D281" s="179">
        <v>39.286451583470544</v>
      </c>
      <c r="E281" s="179">
        <v>0</v>
      </c>
      <c r="F281" s="179">
        <v>14.499999999999996</v>
      </c>
      <c r="G281" s="180">
        <v>39.286451583470544</v>
      </c>
      <c r="H281" s="179">
        <v>37.78603122408583</v>
      </c>
      <c r="I281" s="181">
        <v>96.18081985287772</v>
      </c>
      <c r="J281" s="180">
        <v>1.5004203593847123</v>
      </c>
      <c r="K281" s="179">
        <v>5.929099999999995</v>
      </c>
      <c r="L281" s="179">
        <v>-0.11433999847411869</v>
      </c>
      <c r="M281" s="179">
        <v>11.008176175914173</v>
      </c>
      <c r="N281" s="179">
        <v>0.06038999999999817</v>
      </c>
      <c r="O281" s="179">
        <v>0.15371711510185554</v>
      </c>
      <c r="P281" s="179">
        <v>4.220831544360012</v>
      </c>
      <c r="Q281" s="162">
        <v>0</v>
      </c>
    </row>
    <row r="282" spans="2:17" s="147" customFormat="1" ht="10.5" customHeight="1">
      <c r="B282" s="177" t="s">
        <v>94</v>
      </c>
      <c r="C282" s="178">
        <v>54.378643023422114</v>
      </c>
      <c r="D282" s="179">
        <v>47.378643023422114</v>
      </c>
      <c r="E282" s="179">
        <v>0</v>
      </c>
      <c r="F282" s="179">
        <v>-7</v>
      </c>
      <c r="G282" s="180">
        <v>47.378643023422114</v>
      </c>
      <c r="H282" s="179">
        <v>54.404017527863765</v>
      </c>
      <c r="I282" s="181">
        <v>114.82814630416617</v>
      </c>
      <c r="J282" s="180">
        <v>-7.0253745044416505</v>
      </c>
      <c r="K282" s="179">
        <v>7.6627575300000075</v>
      </c>
      <c r="L282" s="179">
        <v>6.146499999999996</v>
      </c>
      <c r="M282" s="179">
        <v>0.9978300003051785</v>
      </c>
      <c r="N282" s="179">
        <v>10.64407000076293</v>
      </c>
      <c r="O282" s="179">
        <v>22.4659663542937</v>
      </c>
      <c r="P282" s="179">
        <v>6.362789382767028</v>
      </c>
      <c r="Q282" s="162">
        <v>0</v>
      </c>
    </row>
    <row r="283" spans="2:17" s="147" customFormat="1" ht="10.5" customHeight="1">
      <c r="B283" s="177" t="s">
        <v>95</v>
      </c>
      <c r="C283" s="178">
        <v>73.6933905997195</v>
      </c>
      <c r="D283" s="179">
        <v>861.1933905997195</v>
      </c>
      <c r="E283" s="179">
        <v>488.99999999999994</v>
      </c>
      <c r="F283" s="179">
        <v>787.5</v>
      </c>
      <c r="G283" s="180">
        <v>861.1933905997195</v>
      </c>
      <c r="H283" s="179">
        <v>483.6927432</v>
      </c>
      <c r="I283" s="181">
        <v>56.165403552756615</v>
      </c>
      <c r="J283" s="180">
        <v>377.50064739971947</v>
      </c>
      <c r="K283" s="179">
        <v>0</v>
      </c>
      <c r="L283" s="179">
        <v>2.158680000000004</v>
      </c>
      <c r="M283" s="179">
        <v>46.73141000000004</v>
      </c>
      <c r="N283" s="179">
        <v>16.987019999999973</v>
      </c>
      <c r="O283" s="179">
        <v>1.9724977206537222</v>
      </c>
      <c r="P283" s="179">
        <v>16.469277500000004</v>
      </c>
      <c r="Q283" s="162">
        <v>20.921506265209228</v>
      </c>
    </row>
    <row r="284" spans="2:17" s="147" customFormat="1" ht="10.5" customHeight="1">
      <c r="B284" s="177" t="s">
        <v>96</v>
      </c>
      <c r="C284" s="178">
        <v>17.531155927114614</v>
      </c>
      <c r="D284" s="179">
        <v>197.5311559271146</v>
      </c>
      <c r="E284" s="179">
        <v>-500</v>
      </c>
      <c r="F284" s="179">
        <v>180</v>
      </c>
      <c r="G284" s="180">
        <v>197.5311559271146</v>
      </c>
      <c r="H284" s="179">
        <v>62.05344</v>
      </c>
      <c r="I284" s="181">
        <v>31.41450760451004</v>
      </c>
      <c r="J284" s="180">
        <v>135.47771592711462</v>
      </c>
      <c r="K284" s="179">
        <v>0</v>
      </c>
      <c r="L284" s="179">
        <v>6.283739916992197</v>
      </c>
      <c r="M284" s="179">
        <v>5.22178000717161</v>
      </c>
      <c r="N284" s="179">
        <v>-0.12796000000000163</v>
      </c>
      <c r="O284" s="179">
        <v>-0.06477965432815902</v>
      </c>
      <c r="P284" s="179">
        <v>2.844389981040951</v>
      </c>
      <c r="Q284" s="162">
        <v>45.629796487166054</v>
      </c>
    </row>
    <row r="285" spans="2:17" s="147" customFormat="1" ht="10.5" customHeight="1">
      <c r="B285" s="177" t="s">
        <v>97</v>
      </c>
      <c r="C285" s="178">
        <v>6.622779105497354</v>
      </c>
      <c r="D285" s="179">
        <v>13.722779105497354</v>
      </c>
      <c r="E285" s="179">
        <v>0</v>
      </c>
      <c r="F285" s="179">
        <v>7.1</v>
      </c>
      <c r="G285" s="180">
        <v>13.722779105497354</v>
      </c>
      <c r="H285" s="179">
        <v>20.475430001144407</v>
      </c>
      <c r="I285" s="181">
        <v>149.2076046967916</v>
      </c>
      <c r="J285" s="180">
        <v>-6.752650895647053</v>
      </c>
      <c r="K285" s="179">
        <v>-3.814699667259447E-10</v>
      </c>
      <c r="L285" s="179">
        <v>2.0646000003814704</v>
      </c>
      <c r="M285" s="179">
        <v>4.062</v>
      </c>
      <c r="N285" s="179">
        <v>11.893229999999997</v>
      </c>
      <c r="O285" s="179">
        <v>86.6677945375916</v>
      </c>
      <c r="P285" s="179">
        <v>4.5049575</v>
      </c>
      <c r="Q285" s="162">
        <v>0</v>
      </c>
    </row>
    <row r="286" spans="2:17" s="147" customFormat="1" ht="10.5" customHeight="1">
      <c r="B286" s="177" t="s">
        <v>98</v>
      </c>
      <c r="C286" s="178">
        <v>5.772161672445808</v>
      </c>
      <c r="D286" s="179">
        <v>5.372161672445808</v>
      </c>
      <c r="E286" s="179">
        <v>0</v>
      </c>
      <c r="F286" s="179">
        <v>-0.40000000000000036</v>
      </c>
      <c r="G286" s="180">
        <v>5.372161672445808</v>
      </c>
      <c r="H286" s="179">
        <v>0.0566</v>
      </c>
      <c r="I286" s="181">
        <v>1.0535796100535348</v>
      </c>
      <c r="J286" s="180">
        <v>5.315561672445807</v>
      </c>
      <c r="K286" s="179">
        <v>0</v>
      </c>
      <c r="L286" s="179">
        <v>0</v>
      </c>
      <c r="M286" s="179">
        <v>0</v>
      </c>
      <c r="N286" s="179">
        <v>0.0030999999999999986</v>
      </c>
      <c r="O286" s="179">
        <v>0.05770489030328546</v>
      </c>
      <c r="P286" s="179">
        <v>0.0007749999999999996</v>
      </c>
      <c r="Q286" s="162" t="s">
        <v>165</v>
      </c>
    </row>
    <row r="287" spans="2:17" s="147" customFormat="1" ht="10.5" customHeight="1">
      <c r="B287" s="177" t="s">
        <v>99</v>
      </c>
      <c r="C287" s="178">
        <v>40.12553676526168</v>
      </c>
      <c r="D287" s="179">
        <v>34.02553676526168</v>
      </c>
      <c r="E287" s="179">
        <v>0</v>
      </c>
      <c r="F287" s="179">
        <v>-6.100000000000001</v>
      </c>
      <c r="G287" s="180">
        <v>34.02553676526168</v>
      </c>
      <c r="H287" s="179">
        <v>29.18962998046875</v>
      </c>
      <c r="I287" s="181">
        <v>85.78741955445024</v>
      </c>
      <c r="J287" s="180">
        <v>4.835906784792925</v>
      </c>
      <c r="K287" s="179">
        <v>0.6303999999999998</v>
      </c>
      <c r="L287" s="179">
        <v>2.0094799804687504</v>
      </c>
      <c r="M287" s="179">
        <v>8.11421</v>
      </c>
      <c r="N287" s="179">
        <v>8.489640000000001</v>
      </c>
      <c r="O287" s="179">
        <v>24.95078933969232</v>
      </c>
      <c r="P287" s="179">
        <v>4.8109324951171875</v>
      </c>
      <c r="Q287" s="162">
        <v>0</v>
      </c>
    </row>
    <row r="288" spans="2:17" s="147" customFormat="1" ht="10.5" customHeight="1">
      <c r="B288" s="177" t="s">
        <v>100</v>
      </c>
      <c r="C288" s="178">
        <v>2.7215945715272083</v>
      </c>
      <c r="D288" s="179">
        <v>1.7215945715272083</v>
      </c>
      <c r="E288" s="179">
        <v>0</v>
      </c>
      <c r="F288" s="179">
        <v>-1</v>
      </c>
      <c r="G288" s="180">
        <v>1.7215945715272083</v>
      </c>
      <c r="H288" s="179">
        <v>0.0015</v>
      </c>
      <c r="I288" s="181">
        <v>0.08712852751791415</v>
      </c>
      <c r="J288" s="180">
        <v>1.7200945715272082</v>
      </c>
      <c r="K288" s="179">
        <v>0</v>
      </c>
      <c r="L288" s="179">
        <v>0</v>
      </c>
      <c r="M288" s="179">
        <v>0</v>
      </c>
      <c r="N288" s="179">
        <v>0</v>
      </c>
      <c r="O288" s="179">
        <v>0</v>
      </c>
      <c r="P288" s="179">
        <v>0</v>
      </c>
      <c r="Q288" s="162" t="s">
        <v>165</v>
      </c>
    </row>
    <row r="289" spans="2:17" s="147" customFormat="1" ht="10.5" customHeight="1">
      <c r="B289" s="177" t="s">
        <v>101</v>
      </c>
      <c r="C289" s="178">
        <v>29.593810481773247</v>
      </c>
      <c r="D289" s="179">
        <v>19.593810481773247</v>
      </c>
      <c r="E289" s="179">
        <v>0</v>
      </c>
      <c r="F289" s="179">
        <v>-10</v>
      </c>
      <c r="G289" s="180">
        <v>19.593810481773247</v>
      </c>
      <c r="H289" s="179">
        <v>0.756589999542236</v>
      </c>
      <c r="I289" s="181">
        <v>3.861372448437423</v>
      </c>
      <c r="J289" s="180">
        <v>18.83722048223101</v>
      </c>
      <c r="K289" s="179">
        <v>0.09632999919891394</v>
      </c>
      <c r="L289" s="179">
        <v>0.0072200008010860905</v>
      </c>
      <c r="M289" s="179">
        <v>0.06548999954223589</v>
      </c>
      <c r="N289" s="179">
        <v>0.01998000000000011</v>
      </c>
      <c r="O289" s="179">
        <v>0.10197097710313216</v>
      </c>
      <c r="P289" s="179">
        <v>0.04725499988555901</v>
      </c>
      <c r="Q289" s="162" t="s">
        <v>165</v>
      </c>
    </row>
    <row r="290" spans="2:17" s="147" customFormat="1" ht="10.5" customHeight="1">
      <c r="B290" s="177" t="s">
        <v>102</v>
      </c>
      <c r="C290" s="178">
        <v>13.144850448644647</v>
      </c>
      <c r="D290" s="179">
        <v>8.044850448644647</v>
      </c>
      <c r="E290" s="179">
        <v>0</v>
      </c>
      <c r="F290" s="179">
        <v>-5.1</v>
      </c>
      <c r="G290" s="180">
        <v>8.044850448644647</v>
      </c>
      <c r="H290" s="179">
        <v>0.1443</v>
      </c>
      <c r="I290" s="181">
        <v>1.793694002407601</v>
      </c>
      <c r="J290" s="180">
        <v>7.900550448644647</v>
      </c>
      <c r="K290" s="179">
        <v>0</v>
      </c>
      <c r="L290" s="179">
        <v>0.05330000000000001</v>
      </c>
      <c r="M290" s="179">
        <v>0.0645</v>
      </c>
      <c r="N290" s="179">
        <v>0.016600000000000004</v>
      </c>
      <c r="O290" s="179">
        <v>0.2063431769921426</v>
      </c>
      <c r="P290" s="179">
        <v>0.033600000000000005</v>
      </c>
      <c r="Q290" s="162" t="s">
        <v>165</v>
      </c>
    </row>
    <row r="291" spans="2:17" s="147" customFormat="1" ht="10.5" customHeight="1">
      <c r="B291" s="177" t="s">
        <v>103</v>
      </c>
      <c r="C291" s="178">
        <v>0.6327290260276377</v>
      </c>
      <c r="D291" s="179">
        <v>31.632729026027636</v>
      </c>
      <c r="E291" s="179">
        <v>11</v>
      </c>
      <c r="F291" s="179">
        <v>31</v>
      </c>
      <c r="G291" s="180">
        <v>31.632729026027636</v>
      </c>
      <c r="H291" s="179">
        <v>30.72924</v>
      </c>
      <c r="I291" s="181">
        <v>97.14381574449602</v>
      </c>
      <c r="J291" s="180">
        <v>0.9034890260276356</v>
      </c>
      <c r="K291" s="179">
        <v>0</v>
      </c>
      <c r="L291" s="179">
        <v>0</v>
      </c>
      <c r="M291" s="179">
        <v>0</v>
      </c>
      <c r="N291" s="179">
        <v>10.70262</v>
      </c>
      <c r="O291" s="179">
        <v>33.834007780972065</v>
      </c>
      <c r="P291" s="179">
        <v>2.675655</v>
      </c>
      <c r="Q291" s="162">
        <v>0</v>
      </c>
    </row>
    <row r="292" spans="2:17" s="147" customFormat="1" ht="10.5" customHeight="1">
      <c r="B292" s="177" t="s">
        <v>104</v>
      </c>
      <c r="C292" s="178">
        <v>2.3251370762709462</v>
      </c>
      <c r="D292" s="179">
        <v>2.3251370762709462</v>
      </c>
      <c r="E292" s="179">
        <v>0</v>
      </c>
      <c r="F292" s="179">
        <v>0</v>
      </c>
      <c r="G292" s="180">
        <v>2.3251370762709462</v>
      </c>
      <c r="H292" s="179">
        <v>0</v>
      </c>
      <c r="I292" s="181">
        <v>0</v>
      </c>
      <c r="J292" s="180">
        <v>2.3251370762709462</v>
      </c>
      <c r="K292" s="179">
        <v>0</v>
      </c>
      <c r="L292" s="179">
        <v>0</v>
      </c>
      <c r="M292" s="179">
        <v>0</v>
      </c>
      <c r="N292" s="179">
        <v>0</v>
      </c>
      <c r="O292" s="179">
        <v>0</v>
      </c>
      <c r="P292" s="179">
        <v>0</v>
      </c>
      <c r="Q292" s="162" t="s">
        <v>165</v>
      </c>
    </row>
    <row r="293" spans="2:17" s="147" customFormat="1" ht="10.5" customHeight="1">
      <c r="B293" s="220" t="s">
        <v>105</v>
      </c>
      <c r="C293" s="178">
        <v>2.384181053523908</v>
      </c>
      <c r="D293" s="179">
        <v>2.384181053523908</v>
      </c>
      <c r="E293" s="179">
        <v>0</v>
      </c>
      <c r="F293" s="179">
        <v>0</v>
      </c>
      <c r="G293" s="180">
        <v>2.384181053523908</v>
      </c>
      <c r="H293" s="179">
        <v>0.841620000362396</v>
      </c>
      <c r="I293" s="181">
        <v>35.30017148313676</v>
      </c>
      <c r="J293" s="180">
        <v>1.5425610531615117</v>
      </c>
      <c r="K293" s="179">
        <v>0</v>
      </c>
      <c r="L293" s="179">
        <v>0.0122</v>
      </c>
      <c r="M293" s="179">
        <v>0.004440000057220499</v>
      </c>
      <c r="N293" s="179">
        <v>0.8171800003051756</v>
      </c>
      <c r="O293" s="179">
        <v>34.2750815462338</v>
      </c>
      <c r="P293" s="179">
        <v>0.20845500009059903</v>
      </c>
      <c r="Q293" s="162">
        <v>5.399971468619517</v>
      </c>
    </row>
    <row r="294" spans="2:17" s="147" customFormat="1" ht="10.5" customHeight="1">
      <c r="B294" s="182" t="s">
        <v>107</v>
      </c>
      <c r="C294" s="221">
        <v>747.3181106984814</v>
      </c>
      <c r="D294" s="179">
        <v>2099.718110698482</v>
      </c>
      <c r="E294" s="179">
        <v>110.00000000000068</v>
      </c>
      <c r="F294" s="179">
        <v>1352.4000000000008</v>
      </c>
      <c r="G294" s="180">
        <v>2099.718110698482</v>
      </c>
      <c r="H294" s="179">
        <v>1359.1598160998815</v>
      </c>
      <c r="I294" s="181">
        <v>64.7305849854174</v>
      </c>
      <c r="J294" s="180">
        <v>740.5582945986007</v>
      </c>
      <c r="K294" s="179">
        <v>53.882727529504336</v>
      </c>
      <c r="L294" s="179">
        <v>54.516449900169164</v>
      </c>
      <c r="M294" s="179">
        <v>98.10016618451618</v>
      </c>
      <c r="N294" s="179">
        <v>99.16208000084748</v>
      </c>
      <c r="O294" s="179">
        <v>4.7226377433997895</v>
      </c>
      <c r="P294" s="179">
        <v>76.41535590375929</v>
      </c>
      <c r="Q294" s="162">
        <v>7.6912235222890395</v>
      </c>
    </row>
    <row r="295" spans="2:17" s="147" customFormat="1" ht="10.5" customHeight="1">
      <c r="B295" s="182"/>
      <c r="C295" s="178"/>
      <c r="D295" s="179"/>
      <c r="E295" s="179"/>
      <c r="F295" s="179"/>
      <c r="G295" s="180"/>
      <c r="H295" s="179"/>
      <c r="I295" s="181"/>
      <c r="J295" s="180"/>
      <c r="K295" s="179"/>
      <c r="L295" s="179"/>
      <c r="M295" s="179"/>
      <c r="N295" s="179"/>
      <c r="O295" s="179"/>
      <c r="P295" s="179"/>
      <c r="Q295" s="162"/>
    </row>
    <row r="296" spans="2:17" s="147" customFormat="1" ht="10.5" customHeight="1">
      <c r="B296" s="177" t="s">
        <v>108</v>
      </c>
      <c r="C296" s="178">
        <v>0</v>
      </c>
      <c r="D296" s="179">
        <v>0</v>
      </c>
      <c r="E296" s="179">
        <v>0</v>
      </c>
      <c r="F296" s="179">
        <v>0</v>
      </c>
      <c r="G296" s="180">
        <v>0</v>
      </c>
      <c r="H296" s="179">
        <v>0</v>
      </c>
      <c r="I296" s="181" t="s">
        <v>124</v>
      </c>
      <c r="J296" s="180">
        <v>0</v>
      </c>
      <c r="K296" s="179">
        <v>0</v>
      </c>
      <c r="L296" s="179">
        <v>0</v>
      </c>
      <c r="M296" s="179">
        <v>0</v>
      </c>
      <c r="N296" s="179">
        <v>0</v>
      </c>
      <c r="O296" s="179" t="s">
        <v>42</v>
      </c>
      <c r="P296" s="179">
        <v>0</v>
      </c>
      <c r="Q296" s="162">
        <v>0</v>
      </c>
    </row>
    <row r="297" spans="2:17" s="147" customFormat="1" ht="10.5" customHeight="1">
      <c r="B297" s="177" t="s">
        <v>109</v>
      </c>
      <c r="C297" s="178">
        <v>0.8604038767061893</v>
      </c>
      <c r="D297" s="183">
        <v>0</v>
      </c>
      <c r="E297" s="183">
        <v>0</v>
      </c>
      <c r="F297" s="179">
        <v>0.09999999999999998</v>
      </c>
      <c r="G297" s="180">
        <v>0.9604038767061893</v>
      </c>
      <c r="H297" s="179">
        <v>0.0155</v>
      </c>
      <c r="I297" s="181">
        <v>1.6139043558590116</v>
      </c>
      <c r="J297" s="180">
        <v>0.9449038767061894</v>
      </c>
      <c r="K297" s="179">
        <v>0</v>
      </c>
      <c r="L297" s="179">
        <v>0</v>
      </c>
      <c r="M297" s="179">
        <v>0</v>
      </c>
      <c r="N297" s="179">
        <v>0</v>
      </c>
      <c r="O297" s="179">
        <v>0</v>
      </c>
      <c r="P297" s="179">
        <v>0</v>
      </c>
      <c r="Q297" s="162" t="s">
        <v>123</v>
      </c>
    </row>
    <row r="298" spans="2:17" s="147" customFormat="1" ht="10.5" customHeight="1">
      <c r="B298" s="185" t="s">
        <v>110</v>
      </c>
      <c r="C298" s="178">
        <v>0.2214854248125394</v>
      </c>
      <c r="D298" s="183">
        <v>0</v>
      </c>
      <c r="E298" s="183">
        <v>0</v>
      </c>
      <c r="F298" s="179">
        <v>8.4</v>
      </c>
      <c r="G298" s="180">
        <v>8.62148542481254</v>
      </c>
      <c r="H298" s="179">
        <v>0.0719</v>
      </c>
      <c r="I298" s="181">
        <v>0.8339630174757657</v>
      </c>
      <c r="J298" s="180">
        <v>8.549585424812541</v>
      </c>
      <c r="K298" s="179">
        <v>0</v>
      </c>
      <c r="L298" s="179">
        <v>0</v>
      </c>
      <c r="M298" s="179">
        <v>0.0022000000000000006</v>
      </c>
      <c r="N298" s="179">
        <v>0.0021000000000000046</v>
      </c>
      <c r="O298" s="179">
        <v>0.02435775155353424</v>
      </c>
      <c r="P298" s="179">
        <v>0.0010750000000000013</v>
      </c>
      <c r="Q298" s="162" t="s">
        <v>123</v>
      </c>
    </row>
    <row r="299" spans="2:17" s="147" customFormat="1" ht="10.5" customHeight="1">
      <c r="B299" s="185"/>
      <c r="C299" s="178"/>
      <c r="D299" s="179"/>
      <c r="E299" s="179"/>
      <c r="F299" s="179"/>
      <c r="G299" s="180"/>
      <c r="H299" s="179"/>
      <c r="I299" s="181"/>
      <c r="J299" s="180"/>
      <c r="K299" s="179"/>
      <c r="L299" s="179"/>
      <c r="M299" s="179"/>
      <c r="N299" s="179"/>
      <c r="O299" s="179"/>
      <c r="P299" s="179"/>
      <c r="Q299" s="162"/>
    </row>
    <row r="300" spans="2:17" s="147" customFormat="1" ht="10.5" customHeight="1">
      <c r="B300" s="185" t="s">
        <v>112</v>
      </c>
      <c r="C300" s="178">
        <v>75</v>
      </c>
      <c r="D300" s="179"/>
      <c r="E300" s="179"/>
      <c r="F300" s="179"/>
      <c r="G300" s="180">
        <v>75</v>
      </c>
      <c r="H300" s="179"/>
      <c r="I300" s="181"/>
      <c r="J300" s="180">
        <v>75</v>
      </c>
      <c r="K300" s="179"/>
      <c r="L300" s="179"/>
      <c r="M300" s="179"/>
      <c r="N300" s="179"/>
      <c r="O300" s="179"/>
      <c r="P300" s="179"/>
      <c r="Q300" s="162"/>
    </row>
    <row r="301" spans="2:17" s="147" customFormat="1" ht="10.5" customHeight="1">
      <c r="B301" s="188" t="s">
        <v>113</v>
      </c>
      <c r="C301" s="189">
        <v>823.4000000000001</v>
      </c>
      <c r="D301" s="190">
        <v>2099.718110698482</v>
      </c>
      <c r="E301" s="190">
        <v>110.00000000000068</v>
      </c>
      <c r="F301" s="191">
        <v>1360.9000000000008</v>
      </c>
      <c r="G301" s="192">
        <v>2184.3000000000006</v>
      </c>
      <c r="H301" s="191">
        <v>1359.2472160998814</v>
      </c>
      <c r="I301" s="193">
        <v>62.22804633520491</v>
      </c>
      <c r="J301" s="192">
        <v>825.0527839001193</v>
      </c>
      <c r="K301" s="191">
        <v>53.882727529504564</v>
      </c>
      <c r="L301" s="191">
        <v>54.516449900169164</v>
      </c>
      <c r="M301" s="191">
        <v>98.10236618451609</v>
      </c>
      <c r="N301" s="191">
        <v>99.16418000084741</v>
      </c>
      <c r="O301" s="191">
        <v>4.722737756824888</v>
      </c>
      <c r="P301" s="222">
        <v>76.4164309037593</v>
      </c>
      <c r="Q301" s="169">
        <v>8.796798203506922</v>
      </c>
    </row>
    <row r="302" spans="2:17" s="147" customFormat="1" ht="10.5" customHeight="1">
      <c r="B302" s="195"/>
      <c r="C302" s="195"/>
      <c r="D302" s="179"/>
      <c r="E302" s="179"/>
      <c r="F302" s="179"/>
      <c r="G302" s="180"/>
      <c r="H302" s="179"/>
      <c r="I302" s="196"/>
      <c r="J302" s="180"/>
      <c r="K302" s="179"/>
      <c r="L302" s="179"/>
      <c r="M302" s="179"/>
      <c r="N302" s="179"/>
      <c r="O302" s="179"/>
      <c r="P302" s="179"/>
      <c r="Q302" s="197"/>
    </row>
    <row r="303" spans="2:17" s="147" customFormat="1" ht="10.5" customHeight="1">
      <c r="B303" s="195"/>
      <c r="C303" s="195"/>
      <c r="D303" s="218"/>
      <c r="E303" s="198"/>
      <c r="F303" s="198"/>
      <c r="G303" s="199"/>
      <c r="H303" s="198"/>
      <c r="I303" s="179"/>
      <c r="J303" s="199"/>
      <c r="K303" s="200"/>
      <c r="L303" s="200"/>
      <c r="M303" s="200"/>
      <c r="N303" s="200"/>
      <c r="O303" s="183"/>
      <c r="P303" s="198"/>
      <c r="Q303" s="197"/>
    </row>
    <row r="304" spans="2:17" s="147" customFormat="1" ht="10.5" customHeight="1">
      <c r="B304" s="152"/>
      <c r="C304" s="152"/>
      <c r="D304" s="153"/>
      <c r="E304" s="153" t="s">
        <v>13</v>
      </c>
      <c r="F304" s="153" t="s">
        <v>13</v>
      </c>
      <c r="G304" s="154"/>
      <c r="H304" s="153" t="s">
        <v>57</v>
      </c>
      <c r="I304" s="155" t="s">
        <v>58</v>
      </c>
      <c r="J304" s="156"/>
      <c r="K304" s="157" t="s">
        <v>59</v>
      </c>
      <c r="L304" s="158"/>
      <c r="M304" s="158"/>
      <c r="N304" s="158"/>
      <c r="O304" s="159"/>
      <c r="P304" s="159"/>
      <c r="Q304" s="160" t="s">
        <v>60</v>
      </c>
    </row>
    <row r="305" spans="2:17" s="147" customFormat="1" ht="10.5" customHeight="1">
      <c r="B305" s="161" t="s">
        <v>61</v>
      </c>
      <c r="C305" s="161" t="s">
        <v>149</v>
      </c>
      <c r="D305" s="162" t="s">
        <v>62</v>
      </c>
      <c r="E305" s="162" t="s">
        <v>14</v>
      </c>
      <c r="F305" s="162" t="s">
        <v>14</v>
      </c>
      <c r="G305" s="163" t="s">
        <v>63</v>
      </c>
      <c r="H305" s="162" t="s">
        <v>64</v>
      </c>
      <c r="I305" s="164" t="s">
        <v>65</v>
      </c>
      <c r="J305" s="163" t="s">
        <v>66</v>
      </c>
      <c r="K305" s="160" t="s">
        <v>67</v>
      </c>
      <c r="L305" s="160"/>
      <c r="M305" s="160"/>
      <c r="N305" s="157" t="s">
        <v>68</v>
      </c>
      <c r="O305" s="165"/>
      <c r="P305" s="166" t="s">
        <v>69</v>
      </c>
      <c r="Q305" s="162" t="s">
        <v>70</v>
      </c>
    </row>
    <row r="306" spans="2:17" s="147" customFormat="1" ht="10.5" customHeight="1">
      <c r="B306" s="161"/>
      <c r="C306" s="161" t="s">
        <v>71</v>
      </c>
      <c r="D306" s="162" t="s">
        <v>71</v>
      </c>
      <c r="E306" s="162" t="s">
        <v>72</v>
      </c>
      <c r="F306" s="162" t="s">
        <v>72</v>
      </c>
      <c r="G306" s="163" t="s">
        <v>13</v>
      </c>
      <c r="H306" s="162" t="s">
        <v>73</v>
      </c>
      <c r="I306" s="164" t="s">
        <v>74</v>
      </c>
      <c r="J306" s="163" t="s">
        <v>75</v>
      </c>
      <c r="K306" s="167">
        <v>42186</v>
      </c>
      <c r="L306" s="167">
        <v>42193</v>
      </c>
      <c r="M306" s="167">
        <v>42200</v>
      </c>
      <c r="N306" s="153" t="s">
        <v>66</v>
      </c>
      <c r="O306" s="155" t="s">
        <v>74</v>
      </c>
      <c r="P306" s="155" t="s">
        <v>66</v>
      </c>
      <c r="Q306" s="162" t="s">
        <v>76</v>
      </c>
    </row>
    <row r="307" spans="2:17" s="147" customFormat="1" ht="10.5" customHeight="1">
      <c r="B307" s="168"/>
      <c r="C307" s="168"/>
      <c r="D307" s="169"/>
      <c r="E307" s="169" t="s">
        <v>77</v>
      </c>
      <c r="F307" s="169" t="s">
        <v>114</v>
      </c>
      <c r="G307" s="170" t="s">
        <v>71</v>
      </c>
      <c r="H307" s="169" t="s">
        <v>79</v>
      </c>
      <c r="I307" s="171" t="s">
        <v>13</v>
      </c>
      <c r="J307" s="170"/>
      <c r="K307" s="169"/>
      <c r="L307" s="169"/>
      <c r="M307" s="172"/>
      <c r="N307" s="169"/>
      <c r="O307" s="171" t="s">
        <v>13</v>
      </c>
      <c r="P307" s="171"/>
      <c r="Q307" s="169" t="s">
        <v>75</v>
      </c>
    </row>
    <row r="308" spans="2:17" s="147" customFormat="1" ht="10.5" customHeight="1">
      <c r="B308" s="201"/>
      <c r="C308" s="204" t="s">
        <v>170</v>
      </c>
      <c r="D308" s="204"/>
      <c r="E308" s="204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5"/>
      <c r="Q308" s="161"/>
    </row>
    <row r="309" spans="2:17" s="147" customFormat="1" ht="10.5" customHeight="1">
      <c r="B309" s="177" t="s">
        <v>81</v>
      </c>
      <c r="C309" s="178">
        <v>6299.625819803224</v>
      </c>
      <c r="D309" s="179">
        <v>6394.025819803223</v>
      </c>
      <c r="E309" s="179">
        <v>0</v>
      </c>
      <c r="F309" s="179">
        <v>94.39999999999964</v>
      </c>
      <c r="G309" s="180">
        <v>6394.025819803223</v>
      </c>
      <c r="H309" s="179">
        <v>1351.2333234</v>
      </c>
      <c r="I309" s="181">
        <v>21.132747372008332</v>
      </c>
      <c r="J309" s="180">
        <v>5042.792496403224</v>
      </c>
      <c r="K309" s="179">
        <v>103.15339999389607</v>
      </c>
      <c r="L309" s="179">
        <v>94.97259999999983</v>
      </c>
      <c r="M309" s="179">
        <v>81.41640000000007</v>
      </c>
      <c r="N309" s="179">
        <v>113.88504995610401</v>
      </c>
      <c r="O309" s="179">
        <v>1.7811165166613112</v>
      </c>
      <c r="P309" s="179">
        <v>98.3568624875</v>
      </c>
      <c r="Q309" s="162">
        <v>49.270367606979164</v>
      </c>
    </row>
    <row r="310" spans="2:17" s="147" customFormat="1" ht="10.5" customHeight="1">
      <c r="B310" s="177" t="s">
        <v>82</v>
      </c>
      <c r="C310" s="178">
        <v>306.82483656587345</v>
      </c>
      <c r="D310" s="179">
        <v>379.2248365658735</v>
      </c>
      <c r="E310" s="179">
        <v>0</v>
      </c>
      <c r="F310" s="179">
        <v>72.40000000000003</v>
      </c>
      <c r="G310" s="180">
        <v>379.2248365658735</v>
      </c>
      <c r="H310" s="179">
        <v>11.016</v>
      </c>
      <c r="I310" s="181">
        <v>2.9048730298777405</v>
      </c>
      <c r="J310" s="180">
        <v>368.20883656587347</v>
      </c>
      <c r="K310" s="179">
        <v>0</v>
      </c>
      <c r="L310" s="179">
        <v>5.302</v>
      </c>
      <c r="M310" s="179">
        <v>2.154</v>
      </c>
      <c r="N310" s="179">
        <v>0</v>
      </c>
      <c r="O310" s="179">
        <v>0</v>
      </c>
      <c r="P310" s="179">
        <v>1.8639999999999999</v>
      </c>
      <c r="Q310" s="162" t="s">
        <v>165</v>
      </c>
    </row>
    <row r="311" spans="2:17" s="147" customFormat="1" ht="10.5" customHeight="1">
      <c r="B311" s="177" t="s">
        <v>83</v>
      </c>
      <c r="C311" s="178">
        <v>874.9302195589378</v>
      </c>
      <c r="D311" s="179">
        <v>780.9302195589378</v>
      </c>
      <c r="E311" s="179">
        <v>0</v>
      </c>
      <c r="F311" s="179">
        <v>-94</v>
      </c>
      <c r="G311" s="180">
        <v>780.9302195589378</v>
      </c>
      <c r="H311" s="179">
        <v>190.7485</v>
      </c>
      <c r="I311" s="181">
        <v>24.42580594559819</v>
      </c>
      <c r="J311" s="180">
        <v>590.1817195589377</v>
      </c>
      <c r="K311" s="179">
        <v>22.42700000000002</v>
      </c>
      <c r="L311" s="179">
        <v>12.97399999999999</v>
      </c>
      <c r="M311" s="179">
        <v>12.96799999999999</v>
      </c>
      <c r="N311" s="179">
        <v>12.233000000000004</v>
      </c>
      <c r="O311" s="179">
        <v>1.566465183907096</v>
      </c>
      <c r="P311" s="179">
        <v>15.150500000000001</v>
      </c>
      <c r="Q311" s="162">
        <v>36.95460344932099</v>
      </c>
    </row>
    <row r="312" spans="2:17" s="147" customFormat="1" ht="10.5" customHeight="1">
      <c r="B312" s="177" t="s">
        <v>84</v>
      </c>
      <c r="C312" s="178">
        <v>1065.2675147386433</v>
      </c>
      <c r="D312" s="179">
        <v>1065.4675147386433</v>
      </c>
      <c r="E312" s="179">
        <v>0</v>
      </c>
      <c r="F312" s="179">
        <v>0.20000000000004547</v>
      </c>
      <c r="G312" s="180">
        <v>1065.4675147386433</v>
      </c>
      <c r="H312" s="179">
        <v>0</v>
      </c>
      <c r="I312" s="181">
        <v>0</v>
      </c>
      <c r="J312" s="180">
        <v>1065.4675147386433</v>
      </c>
      <c r="K312" s="179">
        <v>0</v>
      </c>
      <c r="L312" s="179">
        <v>0</v>
      </c>
      <c r="M312" s="179">
        <v>0</v>
      </c>
      <c r="N312" s="179">
        <v>0</v>
      </c>
      <c r="O312" s="179">
        <v>0</v>
      </c>
      <c r="P312" s="179">
        <v>0</v>
      </c>
      <c r="Q312" s="162" t="s">
        <v>165</v>
      </c>
    </row>
    <row r="313" spans="2:17" s="147" customFormat="1" ht="10.5" customHeight="1">
      <c r="B313" s="177" t="s">
        <v>85</v>
      </c>
      <c r="C313" s="178">
        <v>1034.2973953485946</v>
      </c>
      <c r="D313" s="179">
        <v>973.2973953485946</v>
      </c>
      <c r="E313" s="179">
        <v>0</v>
      </c>
      <c r="F313" s="179">
        <v>-61</v>
      </c>
      <c r="G313" s="180">
        <v>973.2973953485946</v>
      </c>
      <c r="H313" s="179">
        <v>411.829</v>
      </c>
      <c r="I313" s="181">
        <v>42.31276092673607</v>
      </c>
      <c r="J313" s="180">
        <v>561.4683953485946</v>
      </c>
      <c r="K313" s="179">
        <v>29.930999999999983</v>
      </c>
      <c r="L313" s="179">
        <v>41.265300000000025</v>
      </c>
      <c r="M313" s="179">
        <v>25.850000000000023</v>
      </c>
      <c r="N313" s="179">
        <v>27.344799999999964</v>
      </c>
      <c r="O313" s="179">
        <v>2.8095009943190274</v>
      </c>
      <c r="P313" s="179">
        <v>31.097775</v>
      </c>
      <c r="Q313" s="162">
        <v>16.054937864480486</v>
      </c>
    </row>
    <row r="314" spans="2:17" s="147" customFormat="1" ht="10.5" customHeight="1">
      <c r="B314" s="177" t="s">
        <v>86</v>
      </c>
      <c r="C314" s="178">
        <v>317.05485592898737</v>
      </c>
      <c r="D314" s="179">
        <v>256.1548559289874</v>
      </c>
      <c r="E314" s="179">
        <v>0</v>
      </c>
      <c r="F314" s="179">
        <v>-60.89999999999998</v>
      </c>
      <c r="G314" s="180">
        <v>256.1548559289874</v>
      </c>
      <c r="H314" s="179">
        <v>34.6366</v>
      </c>
      <c r="I314" s="181">
        <v>13.521742492206412</v>
      </c>
      <c r="J314" s="180">
        <v>221.5182559289874</v>
      </c>
      <c r="K314" s="179">
        <v>0</v>
      </c>
      <c r="L314" s="179">
        <v>0</v>
      </c>
      <c r="M314" s="179">
        <v>0.0799999999999983</v>
      </c>
      <c r="N314" s="179">
        <v>0</v>
      </c>
      <c r="O314" s="179">
        <v>0</v>
      </c>
      <c r="P314" s="179">
        <v>0.019999999999999574</v>
      </c>
      <c r="Q314" s="162" t="s">
        <v>165</v>
      </c>
    </row>
    <row r="315" spans="2:17" s="147" customFormat="1" ht="10.5" customHeight="1">
      <c r="B315" s="177" t="s">
        <v>87</v>
      </c>
      <c r="C315" s="178">
        <v>60.10678273602509</v>
      </c>
      <c r="D315" s="179">
        <v>59.906782736025086</v>
      </c>
      <c r="E315" s="179">
        <v>0</v>
      </c>
      <c r="F315" s="179">
        <v>-0.20000000000000284</v>
      </c>
      <c r="G315" s="180">
        <v>59.906782736025086</v>
      </c>
      <c r="H315" s="179">
        <v>37.192</v>
      </c>
      <c r="I315" s="181">
        <v>62.083120310239096</v>
      </c>
      <c r="J315" s="180">
        <v>22.714782736025086</v>
      </c>
      <c r="K315" s="179">
        <v>5.623000000000001</v>
      </c>
      <c r="L315" s="179">
        <v>1.873000000000001</v>
      </c>
      <c r="M315" s="179">
        <v>8.433999999999994</v>
      </c>
      <c r="N315" s="179">
        <v>2.3090000000000046</v>
      </c>
      <c r="O315" s="179">
        <v>3.854321488393804</v>
      </c>
      <c r="P315" s="179">
        <v>4.55975</v>
      </c>
      <c r="Q315" s="162">
        <v>2.9815851167333918</v>
      </c>
    </row>
    <row r="316" spans="2:17" s="147" customFormat="1" ht="10.5" customHeight="1">
      <c r="B316" s="177" t="s">
        <v>88</v>
      </c>
      <c r="C316" s="178">
        <v>562.159025977862</v>
      </c>
      <c r="D316" s="179">
        <v>475.8590259778621</v>
      </c>
      <c r="E316" s="179">
        <v>0</v>
      </c>
      <c r="F316" s="179">
        <v>-86.29999999999995</v>
      </c>
      <c r="G316" s="180">
        <v>475.8590259778621</v>
      </c>
      <c r="H316" s="179">
        <v>141.4563</v>
      </c>
      <c r="I316" s="181">
        <v>29.72651400471299</v>
      </c>
      <c r="J316" s="180">
        <v>334.4027259778621</v>
      </c>
      <c r="K316" s="179">
        <v>15.858000000000004</v>
      </c>
      <c r="L316" s="179">
        <v>5.301000000000002</v>
      </c>
      <c r="M316" s="179">
        <v>13.647999999999996</v>
      </c>
      <c r="N316" s="179">
        <v>12.869</v>
      </c>
      <c r="O316" s="179">
        <v>2.7043723660710164</v>
      </c>
      <c r="P316" s="179">
        <v>11.919</v>
      </c>
      <c r="Q316" s="162">
        <v>26.056273678820546</v>
      </c>
    </row>
    <row r="317" spans="2:17" s="147" customFormat="1" ht="10.5" customHeight="1">
      <c r="B317" s="177" t="s">
        <v>89</v>
      </c>
      <c r="C317" s="178">
        <v>0</v>
      </c>
      <c r="D317" s="179">
        <v>0</v>
      </c>
      <c r="E317" s="179">
        <v>0</v>
      </c>
      <c r="F317" s="179">
        <v>0</v>
      </c>
      <c r="G317" s="180">
        <v>0</v>
      </c>
      <c r="H317" s="179">
        <v>0</v>
      </c>
      <c r="I317" s="181" t="s">
        <v>124</v>
      </c>
      <c r="J317" s="180">
        <v>0</v>
      </c>
      <c r="K317" s="179">
        <v>0</v>
      </c>
      <c r="L317" s="179">
        <v>0</v>
      </c>
      <c r="M317" s="179">
        <v>0</v>
      </c>
      <c r="N317" s="179">
        <v>0</v>
      </c>
      <c r="O317" s="179" t="s">
        <v>42</v>
      </c>
      <c r="P317" s="179">
        <v>0</v>
      </c>
      <c r="Q317" s="162" t="s">
        <v>123</v>
      </c>
    </row>
    <row r="318" spans="2:17" s="147" customFormat="1" ht="10.5" customHeight="1">
      <c r="B318" s="177" t="s">
        <v>90</v>
      </c>
      <c r="C318" s="178">
        <v>0</v>
      </c>
      <c r="D318" s="179">
        <v>104.8</v>
      </c>
      <c r="E318" s="179">
        <v>0</v>
      </c>
      <c r="F318" s="179">
        <v>104.8</v>
      </c>
      <c r="G318" s="180">
        <v>104.8</v>
      </c>
      <c r="H318" s="179">
        <v>0</v>
      </c>
      <c r="I318" s="181">
        <v>0</v>
      </c>
      <c r="J318" s="180">
        <v>104.8</v>
      </c>
      <c r="K318" s="179">
        <v>0</v>
      </c>
      <c r="L318" s="179">
        <v>0</v>
      </c>
      <c r="M318" s="179">
        <v>0</v>
      </c>
      <c r="N318" s="179">
        <v>0</v>
      </c>
      <c r="O318" s="179">
        <v>0</v>
      </c>
      <c r="P318" s="179">
        <v>0</v>
      </c>
      <c r="Q318" s="162" t="s">
        <v>165</v>
      </c>
    </row>
    <row r="319" spans="2:17" s="147" customFormat="1" ht="10.5" customHeight="1">
      <c r="B319" s="182" t="s">
        <v>92</v>
      </c>
      <c r="C319" s="178">
        <v>10520.266450658148</v>
      </c>
      <c r="D319" s="179">
        <v>10489.666450658147</v>
      </c>
      <c r="E319" s="179">
        <v>0</v>
      </c>
      <c r="F319" s="179">
        <v>-30.600000000000207</v>
      </c>
      <c r="G319" s="180">
        <v>10489.666450658147</v>
      </c>
      <c r="H319" s="179">
        <v>2178.1117234</v>
      </c>
      <c r="I319" s="181">
        <v>20.764356365815043</v>
      </c>
      <c r="J319" s="180">
        <v>8311.554727258146</v>
      </c>
      <c r="K319" s="179">
        <v>176.99239999389607</v>
      </c>
      <c r="L319" s="179">
        <v>161.68789999999984</v>
      </c>
      <c r="M319" s="179">
        <v>144.55040000000005</v>
      </c>
      <c r="N319" s="179">
        <v>168.64084995610398</v>
      </c>
      <c r="O319" s="179">
        <v>1.6076855327036927</v>
      </c>
      <c r="P319" s="219">
        <v>162.96788748750004</v>
      </c>
      <c r="Q319" s="162">
        <v>49.00118100196678</v>
      </c>
    </row>
    <row r="320" spans="2:17" s="147" customFormat="1" ht="10.5" customHeight="1">
      <c r="B320" s="182"/>
      <c r="C320" s="151"/>
      <c r="D320" s="179"/>
      <c r="E320" s="179"/>
      <c r="F320" s="179"/>
      <c r="G320" s="180"/>
      <c r="H320" s="179"/>
      <c r="I320" s="181"/>
      <c r="J320" s="180"/>
      <c r="K320" s="179"/>
      <c r="L320" s="179"/>
      <c r="M320" s="179"/>
      <c r="N320" s="179"/>
      <c r="O320" s="179"/>
      <c r="P320" s="179"/>
      <c r="Q320" s="162"/>
    </row>
    <row r="321" spans="2:17" s="147" customFormat="1" ht="10.5" customHeight="1">
      <c r="B321" s="177" t="s">
        <v>93</v>
      </c>
      <c r="C321" s="178">
        <v>2346.739680257962</v>
      </c>
      <c r="D321" s="179">
        <v>2233.739680257962</v>
      </c>
      <c r="E321" s="179">
        <v>0</v>
      </c>
      <c r="F321" s="179">
        <v>-113</v>
      </c>
      <c r="G321" s="180">
        <v>2233.739680257962</v>
      </c>
      <c r="H321" s="179">
        <v>566.1964</v>
      </c>
      <c r="I321" s="181">
        <v>25.347465732202654</v>
      </c>
      <c r="J321" s="180">
        <v>1667.543280257962</v>
      </c>
      <c r="K321" s="179">
        <v>36.01249999999999</v>
      </c>
      <c r="L321" s="179">
        <v>38.89499999999998</v>
      </c>
      <c r="M321" s="179">
        <v>35.82850000000002</v>
      </c>
      <c r="N321" s="179">
        <v>43.72320000000002</v>
      </c>
      <c r="O321" s="179">
        <v>1.9573990821952305</v>
      </c>
      <c r="P321" s="179">
        <v>38.6148</v>
      </c>
      <c r="Q321" s="162">
        <v>41.18404550218988</v>
      </c>
    </row>
    <row r="322" spans="2:17" s="147" customFormat="1" ht="10.5" customHeight="1">
      <c r="B322" s="177" t="s">
        <v>94</v>
      </c>
      <c r="C322" s="178">
        <v>681.1149969959818</v>
      </c>
      <c r="D322" s="179">
        <v>507.11499699598176</v>
      </c>
      <c r="E322" s="179">
        <v>0</v>
      </c>
      <c r="F322" s="179">
        <v>-174</v>
      </c>
      <c r="G322" s="180">
        <v>507.11499699598176</v>
      </c>
      <c r="H322" s="179">
        <v>73.82820000000001</v>
      </c>
      <c r="I322" s="181">
        <v>14.558473016443843</v>
      </c>
      <c r="J322" s="180">
        <v>433.2867969959817</v>
      </c>
      <c r="K322" s="179">
        <v>8.229999999999997</v>
      </c>
      <c r="L322" s="179">
        <v>5.442000000000007</v>
      </c>
      <c r="M322" s="179">
        <v>7.195999999999998</v>
      </c>
      <c r="N322" s="179">
        <v>3.7280000000000086</v>
      </c>
      <c r="O322" s="179">
        <v>0.735138976777204</v>
      </c>
      <c r="P322" s="179">
        <v>6.149000000000003</v>
      </c>
      <c r="Q322" s="162" t="s">
        <v>165</v>
      </c>
    </row>
    <row r="323" spans="2:17" s="147" customFormat="1" ht="10.5" customHeight="1">
      <c r="B323" s="177" t="s">
        <v>95</v>
      </c>
      <c r="C323" s="178">
        <v>55.803508113542605</v>
      </c>
      <c r="D323" s="179">
        <v>3.5035081135426083</v>
      </c>
      <c r="E323" s="179">
        <v>0</v>
      </c>
      <c r="F323" s="179">
        <v>-52.3</v>
      </c>
      <c r="G323" s="180">
        <v>3.5035081135426083</v>
      </c>
      <c r="H323" s="179">
        <v>0</v>
      </c>
      <c r="I323" s="181">
        <v>0</v>
      </c>
      <c r="J323" s="180">
        <v>3.5035081135426083</v>
      </c>
      <c r="K323" s="179">
        <v>0</v>
      </c>
      <c r="L323" s="179">
        <v>0</v>
      </c>
      <c r="M323" s="179">
        <v>0</v>
      </c>
      <c r="N323" s="179">
        <v>0</v>
      </c>
      <c r="O323" s="179">
        <v>0</v>
      </c>
      <c r="P323" s="179">
        <v>0</v>
      </c>
      <c r="Q323" s="162" t="s">
        <v>165</v>
      </c>
    </row>
    <row r="324" spans="2:17" s="147" customFormat="1" ht="10.5" customHeight="1">
      <c r="B324" s="177" t="s">
        <v>96</v>
      </c>
      <c r="C324" s="178">
        <v>0</v>
      </c>
      <c r="D324" s="179">
        <v>0</v>
      </c>
      <c r="E324" s="179">
        <v>0</v>
      </c>
      <c r="F324" s="179">
        <v>0</v>
      </c>
      <c r="G324" s="180">
        <v>0</v>
      </c>
      <c r="H324" s="179">
        <v>0</v>
      </c>
      <c r="I324" s="181" t="s">
        <v>124</v>
      </c>
      <c r="J324" s="180">
        <v>0</v>
      </c>
      <c r="K324" s="179">
        <v>0</v>
      </c>
      <c r="L324" s="179">
        <v>0</v>
      </c>
      <c r="M324" s="179">
        <v>0</v>
      </c>
      <c r="N324" s="179">
        <v>0</v>
      </c>
      <c r="O324" s="179" t="s">
        <v>42</v>
      </c>
      <c r="P324" s="179">
        <v>0</v>
      </c>
      <c r="Q324" s="162">
        <v>0</v>
      </c>
    </row>
    <row r="325" spans="2:17" s="147" customFormat="1" ht="10.5" customHeight="1">
      <c r="B325" s="177" t="s">
        <v>97</v>
      </c>
      <c r="C325" s="178">
        <v>862.4356102931567</v>
      </c>
      <c r="D325" s="179">
        <v>762.4356102931567</v>
      </c>
      <c r="E325" s="179">
        <v>0</v>
      </c>
      <c r="F325" s="179">
        <v>-100</v>
      </c>
      <c r="G325" s="180">
        <v>762.4356102931567</v>
      </c>
      <c r="H325" s="179">
        <v>160.6482</v>
      </c>
      <c r="I325" s="181">
        <v>21.070395693904</v>
      </c>
      <c r="J325" s="180">
        <v>601.7874102931568</v>
      </c>
      <c r="K325" s="179">
        <v>7.27770000000001</v>
      </c>
      <c r="L325" s="179">
        <v>12.764999999999986</v>
      </c>
      <c r="M325" s="179">
        <v>11.146999999999991</v>
      </c>
      <c r="N325" s="179">
        <v>1.283900000000017</v>
      </c>
      <c r="O325" s="179">
        <v>0.16839454803355222</v>
      </c>
      <c r="P325" s="179">
        <v>8.118400000000001</v>
      </c>
      <c r="Q325" s="162" t="s">
        <v>165</v>
      </c>
    </row>
    <row r="326" spans="2:17" s="147" customFormat="1" ht="10.5" customHeight="1">
      <c r="B326" s="177" t="s">
        <v>98</v>
      </c>
      <c r="C326" s="178">
        <v>561.8106221503003</v>
      </c>
      <c r="D326" s="179">
        <v>552.9106221503004</v>
      </c>
      <c r="E326" s="179">
        <v>0</v>
      </c>
      <c r="F326" s="179">
        <v>-8.899999999999977</v>
      </c>
      <c r="G326" s="180">
        <v>552.9106221503004</v>
      </c>
      <c r="H326" s="179">
        <v>47.258</v>
      </c>
      <c r="I326" s="181">
        <v>8.54713187028511</v>
      </c>
      <c r="J326" s="180">
        <v>505.6526221503004</v>
      </c>
      <c r="K326" s="179">
        <v>0</v>
      </c>
      <c r="L326" s="179">
        <v>0</v>
      </c>
      <c r="M326" s="179">
        <v>0</v>
      </c>
      <c r="N326" s="179">
        <v>5.627900000000004</v>
      </c>
      <c r="O326" s="179">
        <v>1.0178679472846417</v>
      </c>
      <c r="P326" s="179">
        <v>1.406975000000001</v>
      </c>
      <c r="Q326" s="162" t="s">
        <v>165</v>
      </c>
    </row>
    <row r="327" spans="2:17" s="147" customFormat="1" ht="10.5" customHeight="1">
      <c r="B327" s="177" t="s">
        <v>99</v>
      </c>
      <c r="C327" s="178">
        <v>153.3011643786627</v>
      </c>
      <c r="D327" s="179">
        <v>119.7011643786627</v>
      </c>
      <c r="E327" s="179">
        <v>0</v>
      </c>
      <c r="F327" s="179">
        <v>-33.599999999999994</v>
      </c>
      <c r="G327" s="180">
        <v>119.7011643786627</v>
      </c>
      <c r="H327" s="179">
        <v>12.402</v>
      </c>
      <c r="I327" s="181">
        <v>10.360801471210012</v>
      </c>
      <c r="J327" s="180">
        <v>107.2991643786627</v>
      </c>
      <c r="K327" s="179">
        <v>0.02099999999999902</v>
      </c>
      <c r="L327" s="179">
        <v>-0.02099999999999902</v>
      </c>
      <c r="M327" s="179">
        <v>0.20999999999999908</v>
      </c>
      <c r="N327" s="179">
        <v>0</v>
      </c>
      <c r="O327" s="179">
        <v>0</v>
      </c>
      <c r="P327" s="179">
        <v>0.05249999999999977</v>
      </c>
      <c r="Q327" s="162" t="s">
        <v>165</v>
      </c>
    </row>
    <row r="328" spans="2:17" s="147" customFormat="1" ht="10.5" customHeight="1">
      <c r="B328" s="177" t="s">
        <v>100</v>
      </c>
      <c r="C328" s="178">
        <v>319.62569611495127</v>
      </c>
      <c r="D328" s="179">
        <v>9.625696114951268</v>
      </c>
      <c r="E328" s="179">
        <v>0</v>
      </c>
      <c r="F328" s="179">
        <v>-310</v>
      </c>
      <c r="G328" s="180">
        <v>9.625696114951268</v>
      </c>
      <c r="H328" s="179">
        <v>0</v>
      </c>
      <c r="I328" s="181">
        <v>0</v>
      </c>
      <c r="J328" s="180">
        <v>9.625696114951268</v>
      </c>
      <c r="K328" s="179">
        <v>0</v>
      </c>
      <c r="L328" s="179">
        <v>0</v>
      </c>
      <c r="M328" s="179">
        <v>0</v>
      </c>
      <c r="N328" s="179">
        <v>0</v>
      </c>
      <c r="O328" s="179">
        <v>0</v>
      </c>
      <c r="P328" s="179">
        <v>0</v>
      </c>
      <c r="Q328" s="162" t="s">
        <v>165</v>
      </c>
    </row>
    <row r="329" spans="2:17" s="147" customFormat="1" ht="10.5" customHeight="1">
      <c r="B329" s="177" t="s">
        <v>101</v>
      </c>
      <c r="C329" s="178">
        <v>40.00751882701995</v>
      </c>
      <c r="D329" s="179">
        <v>38.30751882701995</v>
      </c>
      <c r="E329" s="179">
        <v>0</v>
      </c>
      <c r="F329" s="179">
        <v>-1.7000000000000028</v>
      </c>
      <c r="G329" s="180">
        <v>38.30751882701995</v>
      </c>
      <c r="H329" s="179">
        <v>1.967</v>
      </c>
      <c r="I329" s="181">
        <v>5.134762209168687</v>
      </c>
      <c r="J329" s="180">
        <v>36.34051882701995</v>
      </c>
      <c r="K329" s="179">
        <v>0</v>
      </c>
      <c r="L329" s="179">
        <v>0</v>
      </c>
      <c r="M329" s="179">
        <v>0</v>
      </c>
      <c r="N329" s="179">
        <v>0</v>
      </c>
      <c r="O329" s="179">
        <v>0</v>
      </c>
      <c r="P329" s="179">
        <v>0</v>
      </c>
      <c r="Q329" s="162" t="s">
        <v>165</v>
      </c>
    </row>
    <row r="330" spans="2:17" s="147" customFormat="1" ht="10.5" customHeight="1">
      <c r="B330" s="177" t="s">
        <v>102</v>
      </c>
      <c r="C330" s="178">
        <v>35.9436593925784</v>
      </c>
      <c r="D330" s="179">
        <v>0.9436593925783967</v>
      </c>
      <c r="E330" s="179">
        <v>0</v>
      </c>
      <c r="F330" s="179">
        <v>-35</v>
      </c>
      <c r="G330" s="180">
        <v>0.9436593925783967</v>
      </c>
      <c r="H330" s="179">
        <v>0.347</v>
      </c>
      <c r="I330" s="181">
        <v>36.77174229696147</v>
      </c>
      <c r="J330" s="180">
        <v>0.5966593925783967</v>
      </c>
      <c r="K330" s="179">
        <v>0</v>
      </c>
      <c r="L330" s="179">
        <v>0</v>
      </c>
      <c r="M330" s="179">
        <v>0</v>
      </c>
      <c r="N330" s="179">
        <v>0</v>
      </c>
      <c r="O330" s="179">
        <v>0</v>
      </c>
      <c r="P330" s="179">
        <v>0</v>
      </c>
      <c r="Q330" s="162" t="s">
        <v>165</v>
      </c>
    </row>
    <row r="331" spans="2:17" s="147" customFormat="1" ht="10.5" customHeight="1">
      <c r="B331" s="177" t="s">
        <v>103</v>
      </c>
      <c r="C331" s="178">
        <v>2.357945411397755</v>
      </c>
      <c r="D331" s="179">
        <v>2.357945411397755</v>
      </c>
      <c r="E331" s="179">
        <v>0</v>
      </c>
      <c r="F331" s="179">
        <v>0</v>
      </c>
      <c r="G331" s="180">
        <v>2.357945411397755</v>
      </c>
      <c r="H331" s="179">
        <v>0</v>
      </c>
      <c r="I331" s="181">
        <v>0</v>
      </c>
      <c r="J331" s="180">
        <v>2.357945411397755</v>
      </c>
      <c r="K331" s="179">
        <v>0</v>
      </c>
      <c r="L331" s="179">
        <v>0</v>
      </c>
      <c r="M331" s="179">
        <v>0</v>
      </c>
      <c r="N331" s="179">
        <v>0</v>
      </c>
      <c r="O331" s="179">
        <v>0</v>
      </c>
      <c r="P331" s="179">
        <v>0</v>
      </c>
      <c r="Q331" s="162" t="s">
        <v>165</v>
      </c>
    </row>
    <row r="332" spans="2:17" s="147" customFormat="1" ht="10.5" customHeight="1">
      <c r="B332" s="177" t="s">
        <v>104</v>
      </c>
      <c r="C332" s="178">
        <v>283.20935338375375</v>
      </c>
      <c r="D332" s="179">
        <v>283.20935338375375</v>
      </c>
      <c r="E332" s="179">
        <v>0</v>
      </c>
      <c r="F332" s="179">
        <v>0</v>
      </c>
      <c r="G332" s="180">
        <v>283.20935338375375</v>
      </c>
      <c r="H332" s="179">
        <v>0</v>
      </c>
      <c r="I332" s="181">
        <v>0</v>
      </c>
      <c r="J332" s="180">
        <v>283.20935338375375</v>
      </c>
      <c r="K332" s="179">
        <v>0</v>
      </c>
      <c r="L332" s="179">
        <v>0</v>
      </c>
      <c r="M332" s="179">
        <v>0</v>
      </c>
      <c r="N332" s="179">
        <v>0</v>
      </c>
      <c r="O332" s="179">
        <v>0</v>
      </c>
      <c r="P332" s="179">
        <v>0</v>
      </c>
      <c r="Q332" s="162" t="s">
        <v>165</v>
      </c>
    </row>
    <row r="333" spans="2:17" s="147" customFormat="1" ht="10.5" customHeight="1">
      <c r="B333" s="220" t="s">
        <v>105</v>
      </c>
      <c r="C333" s="178">
        <v>11.789473545114635</v>
      </c>
      <c r="D333" s="179">
        <v>5.289473545114635</v>
      </c>
      <c r="E333" s="179">
        <v>0</v>
      </c>
      <c r="F333" s="179">
        <v>-6.5</v>
      </c>
      <c r="G333" s="180">
        <v>5.289473545114635</v>
      </c>
      <c r="H333" s="179">
        <v>0</v>
      </c>
      <c r="I333" s="181">
        <v>0</v>
      </c>
      <c r="J333" s="180">
        <v>5.289473545114635</v>
      </c>
      <c r="K333" s="179">
        <v>0</v>
      </c>
      <c r="L333" s="179">
        <v>0</v>
      </c>
      <c r="M333" s="179">
        <v>0</v>
      </c>
      <c r="N333" s="179">
        <v>0</v>
      </c>
      <c r="O333" s="179">
        <v>0</v>
      </c>
      <c r="P333" s="179">
        <v>0</v>
      </c>
      <c r="Q333" s="162" t="s">
        <v>165</v>
      </c>
    </row>
    <row r="334" spans="2:17" s="147" customFormat="1" ht="10.5" customHeight="1">
      <c r="B334" s="182" t="s">
        <v>107</v>
      </c>
      <c r="C334" s="221">
        <v>15874.40567952257</v>
      </c>
      <c r="D334" s="179">
        <v>15008.805679522571</v>
      </c>
      <c r="E334" s="179">
        <v>0</v>
      </c>
      <c r="F334" s="179">
        <v>-865.6000000000003</v>
      </c>
      <c r="G334" s="180">
        <v>15008.805679522571</v>
      </c>
      <c r="H334" s="179">
        <v>3040.7585234</v>
      </c>
      <c r="I334" s="181">
        <v>20.259830051292436</v>
      </c>
      <c r="J334" s="180">
        <v>11968.047156122571</v>
      </c>
      <c r="K334" s="179">
        <v>228.53359999389613</v>
      </c>
      <c r="L334" s="179">
        <v>218.76890000000003</v>
      </c>
      <c r="M334" s="179">
        <v>198.93190000000004</v>
      </c>
      <c r="N334" s="179">
        <v>223.00384995610375</v>
      </c>
      <c r="O334" s="179">
        <v>1.4858200893383642</v>
      </c>
      <c r="P334" s="179">
        <v>217.3095624875</v>
      </c>
      <c r="Q334" s="162" t="s">
        <v>165</v>
      </c>
    </row>
    <row r="335" spans="2:17" s="147" customFormat="1" ht="10.5" customHeight="1">
      <c r="B335" s="182"/>
      <c r="C335" s="178"/>
      <c r="D335" s="179"/>
      <c r="E335" s="179"/>
      <c r="F335" s="179"/>
      <c r="G335" s="180"/>
      <c r="H335" s="179"/>
      <c r="I335" s="181"/>
      <c r="J335" s="180"/>
      <c r="K335" s="179"/>
      <c r="L335" s="179"/>
      <c r="M335" s="179"/>
      <c r="N335" s="179"/>
      <c r="O335" s="179"/>
      <c r="P335" s="179"/>
      <c r="Q335" s="162"/>
    </row>
    <row r="336" spans="2:17" s="147" customFormat="1" ht="10.5" customHeight="1">
      <c r="B336" s="177" t="s">
        <v>108</v>
      </c>
      <c r="C336" s="178">
        <v>0</v>
      </c>
      <c r="D336" s="179">
        <v>0</v>
      </c>
      <c r="E336" s="179">
        <v>0</v>
      </c>
      <c r="F336" s="179">
        <v>0</v>
      </c>
      <c r="G336" s="180">
        <v>0</v>
      </c>
      <c r="H336" s="179">
        <v>0</v>
      </c>
      <c r="I336" s="181" t="s">
        <v>124</v>
      </c>
      <c r="J336" s="180">
        <v>0</v>
      </c>
      <c r="K336" s="179">
        <v>0</v>
      </c>
      <c r="L336" s="179">
        <v>0</v>
      </c>
      <c r="M336" s="179">
        <v>0</v>
      </c>
      <c r="N336" s="179">
        <v>0</v>
      </c>
      <c r="O336" s="179" t="s">
        <v>42</v>
      </c>
      <c r="P336" s="179">
        <v>0</v>
      </c>
      <c r="Q336" s="162">
        <v>0</v>
      </c>
    </row>
    <row r="337" spans="1:20" ht="10.5" customHeight="1">
      <c r="A337" s="147"/>
      <c r="B337" s="177" t="s">
        <v>109</v>
      </c>
      <c r="C337" s="178">
        <v>202.79712426373533</v>
      </c>
      <c r="D337" s="178">
        <v>0</v>
      </c>
      <c r="E337" s="183">
        <v>0</v>
      </c>
      <c r="F337" s="179">
        <v>10.800000000000011</v>
      </c>
      <c r="G337" s="180">
        <v>213.59712426373534</v>
      </c>
      <c r="H337" s="179">
        <v>103.48475</v>
      </c>
      <c r="I337" s="181">
        <v>48.448568938701634</v>
      </c>
      <c r="J337" s="180">
        <v>110.11237426373533</v>
      </c>
      <c r="K337" s="179">
        <v>8.165799999999997</v>
      </c>
      <c r="L337" s="179">
        <v>4.054500000000001</v>
      </c>
      <c r="M337" s="179">
        <v>4.6815</v>
      </c>
      <c r="N337" s="179">
        <v>10.137200000000007</v>
      </c>
      <c r="O337" s="179">
        <v>4.745944045334278</v>
      </c>
      <c r="P337" s="179">
        <v>6.759750000000001</v>
      </c>
      <c r="Q337" s="162">
        <v>0</v>
      </c>
      <c r="T337" s="147"/>
    </row>
    <row r="338" spans="1:20" ht="10.5" customHeight="1">
      <c r="A338" s="147"/>
      <c r="B338" s="185" t="s">
        <v>110</v>
      </c>
      <c r="C338" s="178">
        <v>761.097196213694</v>
      </c>
      <c r="D338" s="178">
        <v>0</v>
      </c>
      <c r="E338" s="183">
        <v>0</v>
      </c>
      <c r="F338" s="179">
        <v>420.80000000000007</v>
      </c>
      <c r="G338" s="180">
        <v>1181.897196213694</v>
      </c>
      <c r="H338" s="179">
        <v>314.78517999999997</v>
      </c>
      <c r="I338" s="181">
        <v>26.633888379500387</v>
      </c>
      <c r="J338" s="180">
        <v>867.1120162136941</v>
      </c>
      <c r="K338" s="179">
        <v>6.802500000000023</v>
      </c>
      <c r="L338" s="179">
        <v>14.097509999999971</v>
      </c>
      <c r="M338" s="179">
        <v>26.829099999999997</v>
      </c>
      <c r="N338" s="179">
        <v>46.16850000000002</v>
      </c>
      <c r="O338" s="179">
        <v>3.9063042156208385</v>
      </c>
      <c r="P338" s="179">
        <v>23.474402500000004</v>
      </c>
      <c r="Q338" s="162">
        <v>0</v>
      </c>
      <c r="T338" s="147"/>
    </row>
    <row r="339" spans="1:20" ht="10.5" customHeight="1">
      <c r="A339" s="147"/>
      <c r="B339" s="185"/>
      <c r="C339" s="178"/>
      <c r="D339" s="179"/>
      <c r="E339" s="179"/>
      <c r="F339" s="179"/>
      <c r="G339" s="180"/>
      <c r="H339" s="179"/>
      <c r="I339" s="181"/>
      <c r="J339" s="180"/>
      <c r="K339" s="179"/>
      <c r="L339" s="179"/>
      <c r="M339" s="179"/>
      <c r="N339" s="179"/>
      <c r="O339" s="179"/>
      <c r="P339" s="179"/>
      <c r="Q339" s="162"/>
      <c r="T339" s="147"/>
    </row>
    <row r="340" spans="1:20" ht="10.5" customHeight="1">
      <c r="A340" s="147"/>
      <c r="B340" s="185" t="s">
        <v>112</v>
      </c>
      <c r="C340" s="178"/>
      <c r="D340" s="179"/>
      <c r="E340" s="179"/>
      <c r="F340" s="179"/>
      <c r="G340" s="180">
        <v>0</v>
      </c>
      <c r="H340" s="224"/>
      <c r="I340" s="181"/>
      <c r="J340" s="180">
        <v>0</v>
      </c>
      <c r="K340" s="179"/>
      <c r="L340" s="179"/>
      <c r="M340" s="179"/>
      <c r="N340" s="179"/>
      <c r="O340" s="179"/>
      <c r="P340" s="179"/>
      <c r="Q340" s="162"/>
      <c r="T340" s="147"/>
    </row>
    <row r="341" spans="1:20" ht="10.5" customHeight="1">
      <c r="A341" s="147"/>
      <c r="B341" s="188" t="s">
        <v>113</v>
      </c>
      <c r="C341" s="189">
        <v>16838.3</v>
      </c>
      <c r="D341" s="189">
        <v>15008.805679522571</v>
      </c>
      <c r="E341" s="190">
        <v>0</v>
      </c>
      <c r="F341" s="191">
        <v>-1829.4943204774281</v>
      </c>
      <c r="G341" s="192">
        <v>16404.300000000003</v>
      </c>
      <c r="H341" s="191">
        <v>3459.0284533999998</v>
      </c>
      <c r="I341" s="193">
        <v>21.08610823625512</v>
      </c>
      <c r="J341" s="192">
        <v>12945.271546600003</v>
      </c>
      <c r="K341" s="191">
        <v>243.5018999938966</v>
      </c>
      <c r="L341" s="191">
        <v>236.92090999999982</v>
      </c>
      <c r="M341" s="191">
        <v>230.44249999999965</v>
      </c>
      <c r="N341" s="191">
        <v>279.30954995610455</v>
      </c>
      <c r="O341" s="191">
        <v>1.860971191979543</v>
      </c>
      <c r="P341" s="222">
        <v>247.54371498750015</v>
      </c>
      <c r="Q341" s="169" t="s">
        <v>165</v>
      </c>
      <c r="T341" s="147"/>
    </row>
    <row r="342" spans="1:20" ht="10.5" customHeight="1">
      <c r="A342" s="147"/>
      <c r="B342" s="212" t="s">
        <v>212</v>
      </c>
      <c r="C342" s="212"/>
      <c r="D342" s="198"/>
      <c r="E342" s="198"/>
      <c r="F342" s="198"/>
      <c r="G342" s="199"/>
      <c r="H342" s="198"/>
      <c r="I342" s="179"/>
      <c r="J342" s="199"/>
      <c r="K342" s="200"/>
      <c r="L342" s="200"/>
      <c r="M342" s="200"/>
      <c r="N342" s="200"/>
      <c r="O342" s="183"/>
      <c r="P342" s="198"/>
      <c r="Q342" s="197"/>
      <c r="T342" s="147"/>
    </row>
    <row r="343" spans="1:20" ht="10.5" customHeight="1">
      <c r="A343" s="147"/>
      <c r="B343" s="140" t="s">
        <v>117</v>
      </c>
      <c r="C343" s="140"/>
      <c r="J343" s="223"/>
      <c r="T343" s="147"/>
    </row>
    <row r="347" spans="1:20" ht="10.5" customHeight="1">
      <c r="A347" s="147"/>
      <c r="B347" s="140" t="s">
        <v>206</v>
      </c>
      <c r="C347" s="140"/>
      <c r="P347" s="145"/>
      <c r="T347" s="147"/>
    </row>
    <row r="348" spans="1:20" ht="10.5" customHeight="1">
      <c r="A348" s="147"/>
      <c r="B348" s="148" t="s">
        <v>211</v>
      </c>
      <c r="C348" s="148"/>
      <c r="D348" s="149"/>
      <c r="E348" s="149"/>
      <c r="F348" s="149"/>
      <c r="G348" s="150"/>
      <c r="H348" s="149"/>
      <c r="I348" s="149"/>
      <c r="J348" s="150"/>
      <c r="T348" s="147"/>
    </row>
    <row r="349" spans="1:20" ht="10.5" customHeight="1">
      <c r="A349" s="147"/>
      <c r="D349" s="218"/>
      <c r="N349" s="141"/>
      <c r="T349" s="147"/>
    </row>
    <row r="350" spans="1:20" ht="10.5" customHeight="1">
      <c r="A350" s="147"/>
      <c r="B350" s="152"/>
      <c r="C350" s="152"/>
      <c r="D350" s="153"/>
      <c r="E350" s="153" t="s">
        <v>13</v>
      </c>
      <c r="F350" s="153" t="s">
        <v>13</v>
      </c>
      <c r="G350" s="154"/>
      <c r="H350" s="153" t="s">
        <v>57</v>
      </c>
      <c r="I350" s="155" t="s">
        <v>58</v>
      </c>
      <c r="J350" s="156"/>
      <c r="K350" s="157" t="s">
        <v>59</v>
      </c>
      <c r="L350" s="158"/>
      <c r="M350" s="158"/>
      <c r="N350" s="158"/>
      <c r="O350" s="159"/>
      <c r="P350" s="159"/>
      <c r="Q350" s="160" t="s">
        <v>60</v>
      </c>
      <c r="T350" s="147"/>
    </row>
    <row r="351" spans="1:20" ht="10.5" customHeight="1">
      <c r="A351" s="147"/>
      <c r="B351" s="161" t="s">
        <v>61</v>
      </c>
      <c r="C351" s="161" t="s">
        <v>149</v>
      </c>
      <c r="D351" s="162" t="s">
        <v>62</v>
      </c>
      <c r="E351" s="162" t="s">
        <v>14</v>
      </c>
      <c r="F351" s="162" t="s">
        <v>14</v>
      </c>
      <c r="G351" s="163" t="s">
        <v>63</v>
      </c>
      <c r="H351" s="162" t="s">
        <v>64</v>
      </c>
      <c r="I351" s="164" t="s">
        <v>65</v>
      </c>
      <c r="J351" s="163" t="s">
        <v>66</v>
      </c>
      <c r="K351" s="160" t="s">
        <v>67</v>
      </c>
      <c r="L351" s="160"/>
      <c r="M351" s="160"/>
      <c r="N351" s="157" t="s">
        <v>68</v>
      </c>
      <c r="O351" s="165"/>
      <c r="P351" s="166" t="s">
        <v>69</v>
      </c>
      <c r="Q351" s="162" t="s">
        <v>70</v>
      </c>
      <c r="T351" s="147"/>
    </row>
    <row r="352" spans="1:20" ht="10.5" customHeight="1">
      <c r="A352" s="147"/>
      <c r="B352" s="161"/>
      <c r="C352" s="161" t="s">
        <v>71</v>
      </c>
      <c r="D352" s="162" t="s">
        <v>71</v>
      </c>
      <c r="E352" s="162" t="s">
        <v>72</v>
      </c>
      <c r="F352" s="162" t="s">
        <v>72</v>
      </c>
      <c r="G352" s="163" t="s">
        <v>13</v>
      </c>
      <c r="H352" s="162" t="s">
        <v>73</v>
      </c>
      <c r="I352" s="164" t="s">
        <v>74</v>
      </c>
      <c r="J352" s="163" t="s">
        <v>75</v>
      </c>
      <c r="K352" s="167">
        <v>42186</v>
      </c>
      <c r="L352" s="167">
        <v>42193</v>
      </c>
      <c r="M352" s="167">
        <v>42200</v>
      </c>
      <c r="N352" s="153" t="s">
        <v>66</v>
      </c>
      <c r="O352" s="155" t="s">
        <v>74</v>
      </c>
      <c r="P352" s="155" t="s">
        <v>66</v>
      </c>
      <c r="Q352" s="162" t="s">
        <v>76</v>
      </c>
      <c r="T352" s="147"/>
    </row>
    <row r="353" spans="2:17" s="147" customFormat="1" ht="10.5" customHeight="1">
      <c r="B353" s="168"/>
      <c r="C353" s="168"/>
      <c r="D353" s="169"/>
      <c r="E353" s="169" t="s">
        <v>77</v>
      </c>
      <c r="F353" s="169" t="s">
        <v>114</v>
      </c>
      <c r="G353" s="170" t="s">
        <v>71</v>
      </c>
      <c r="H353" s="169" t="s">
        <v>79</v>
      </c>
      <c r="I353" s="171" t="s">
        <v>13</v>
      </c>
      <c r="J353" s="170"/>
      <c r="K353" s="169"/>
      <c r="L353" s="169"/>
      <c r="M353" s="172"/>
      <c r="N353" s="169"/>
      <c r="O353" s="171" t="s">
        <v>13</v>
      </c>
      <c r="P353" s="171"/>
      <c r="Q353" s="169" t="s">
        <v>75</v>
      </c>
    </row>
    <row r="354" spans="2:17" s="147" customFormat="1" ht="10.5" customHeight="1">
      <c r="B354" s="201"/>
      <c r="C354" s="204" t="s">
        <v>119</v>
      </c>
      <c r="D354" s="204"/>
      <c r="E354" s="204"/>
      <c r="F354" s="204"/>
      <c r="G354" s="204"/>
      <c r="H354" s="204"/>
      <c r="I354" s="204"/>
      <c r="J354" s="204"/>
      <c r="K354" s="204"/>
      <c r="L354" s="204"/>
      <c r="M354" s="204"/>
      <c r="N354" s="204"/>
      <c r="O354" s="204"/>
      <c r="P354" s="205"/>
      <c r="Q354" s="161"/>
    </row>
    <row r="355" spans="2:17" s="147" customFormat="1" ht="10.5" customHeight="1">
      <c r="B355" s="177" t="s">
        <v>81</v>
      </c>
      <c r="C355" s="178">
        <v>474.2693180461006</v>
      </c>
      <c r="D355" s="179">
        <v>196.66931804610056</v>
      </c>
      <c r="E355" s="179">
        <v>-9</v>
      </c>
      <c r="F355" s="179">
        <v>-277.6</v>
      </c>
      <c r="G355" s="180">
        <v>196.66931804610056</v>
      </c>
      <c r="H355" s="179">
        <v>134.76764500000002</v>
      </c>
      <c r="I355" s="181">
        <v>68.52499736049809</v>
      </c>
      <c r="J355" s="180">
        <v>61.90167304610054</v>
      </c>
      <c r="K355" s="179">
        <v>6.341999999999999</v>
      </c>
      <c r="L355" s="179">
        <v>13.492000000000004</v>
      </c>
      <c r="M355" s="179">
        <v>13.878619999999998</v>
      </c>
      <c r="N355" s="179">
        <v>12.56753000000002</v>
      </c>
      <c r="O355" s="179">
        <v>6.390183341691412</v>
      </c>
      <c r="P355" s="179">
        <v>11.570037500000005</v>
      </c>
      <c r="Q355" s="162">
        <v>3.3501704766385165</v>
      </c>
    </row>
    <row r="356" spans="2:17" s="147" customFormat="1" ht="10.5" customHeight="1">
      <c r="B356" s="177" t="s">
        <v>82</v>
      </c>
      <c r="C356" s="178">
        <v>187.55587005852144</v>
      </c>
      <c r="D356" s="179">
        <v>241.65587005852146</v>
      </c>
      <c r="E356" s="179">
        <v>28.00000000000003</v>
      </c>
      <c r="F356" s="179">
        <v>54.10000000000002</v>
      </c>
      <c r="G356" s="180">
        <v>241.65587005852146</v>
      </c>
      <c r="H356" s="179">
        <v>177.12332</v>
      </c>
      <c r="I356" s="181">
        <v>73.29568280592825</v>
      </c>
      <c r="J356" s="180">
        <v>64.53255005852145</v>
      </c>
      <c r="K356" s="179">
        <v>15.544769999999971</v>
      </c>
      <c r="L356" s="179">
        <v>19.314200000000028</v>
      </c>
      <c r="M356" s="179">
        <v>4.4496099999999785</v>
      </c>
      <c r="N356" s="179">
        <v>5.613310000000013</v>
      </c>
      <c r="O356" s="179">
        <v>2.3228527404033867</v>
      </c>
      <c r="P356" s="179">
        <v>11.230472499999998</v>
      </c>
      <c r="Q356" s="162">
        <v>3.7462007995230353</v>
      </c>
    </row>
    <row r="357" spans="2:17" s="147" customFormat="1" ht="10.5" customHeight="1">
      <c r="B357" s="177" t="s">
        <v>83</v>
      </c>
      <c r="C357" s="178">
        <v>239.11436761017558</v>
      </c>
      <c r="D357" s="179">
        <v>173.91436761017556</v>
      </c>
      <c r="E357" s="179">
        <v>-4</v>
      </c>
      <c r="F357" s="179">
        <v>-65.20000000000002</v>
      </c>
      <c r="G357" s="180">
        <v>173.91436761017556</v>
      </c>
      <c r="H357" s="179">
        <v>95.50659</v>
      </c>
      <c r="I357" s="181">
        <v>54.91587113381885</v>
      </c>
      <c r="J357" s="180">
        <v>78.40777761017556</v>
      </c>
      <c r="K357" s="179">
        <v>0</v>
      </c>
      <c r="L357" s="179">
        <v>0.5839399999999983</v>
      </c>
      <c r="M357" s="179">
        <v>-0.11871999999999616</v>
      </c>
      <c r="N357" s="179">
        <v>0</v>
      </c>
      <c r="O357" s="179">
        <v>0</v>
      </c>
      <c r="P357" s="179">
        <v>0.11630500000000055</v>
      </c>
      <c r="Q357" s="162" t="s">
        <v>165</v>
      </c>
    </row>
    <row r="358" spans="2:17" s="147" customFormat="1" ht="10.5" customHeight="1">
      <c r="B358" s="177" t="s">
        <v>84</v>
      </c>
      <c r="C358" s="178">
        <v>296.78413949599906</v>
      </c>
      <c r="D358" s="179">
        <v>71.08413949599907</v>
      </c>
      <c r="E358" s="179">
        <v>-28</v>
      </c>
      <c r="F358" s="179">
        <v>-225.7</v>
      </c>
      <c r="G358" s="180">
        <v>71.08413949599907</v>
      </c>
      <c r="H358" s="179">
        <v>2.08783</v>
      </c>
      <c r="I358" s="181">
        <v>2.9371249547411518</v>
      </c>
      <c r="J358" s="180">
        <v>68.99630949599907</v>
      </c>
      <c r="K358" s="179">
        <v>0</v>
      </c>
      <c r="L358" s="179">
        <v>0</v>
      </c>
      <c r="M358" s="179">
        <v>0</v>
      </c>
      <c r="N358" s="179">
        <v>0</v>
      </c>
      <c r="O358" s="179">
        <v>0</v>
      </c>
      <c r="P358" s="179">
        <v>0</v>
      </c>
      <c r="Q358" s="162" t="s">
        <v>165</v>
      </c>
    </row>
    <row r="359" spans="2:17" s="147" customFormat="1" ht="10.5" customHeight="1">
      <c r="B359" s="177" t="s">
        <v>85</v>
      </c>
      <c r="C359" s="178">
        <v>63.78243999398131</v>
      </c>
      <c r="D359" s="179">
        <v>26.282439993981313</v>
      </c>
      <c r="E359" s="179">
        <v>0</v>
      </c>
      <c r="F359" s="179">
        <v>-37.5</v>
      </c>
      <c r="G359" s="180">
        <v>26.282439993981313</v>
      </c>
      <c r="H359" s="179">
        <v>10.6397500328064</v>
      </c>
      <c r="I359" s="181">
        <v>40.482352609738314</v>
      </c>
      <c r="J359" s="180">
        <v>15.642689961174913</v>
      </c>
      <c r="K359" s="179">
        <v>3.6520000305175397</v>
      </c>
      <c r="L359" s="179">
        <v>0</v>
      </c>
      <c r="M359" s="179">
        <v>0.34979999923710103</v>
      </c>
      <c r="N359" s="179">
        <v>0</v>
      </c>
      <c r="O359" s="179">
        <v>0</v>
      </c>
      <c r="P359" s="179">
        <v>1.0004500074386602</v>
      </c>
      <c r="Q359" s="162">
        <v>13.635653800656302</v>
      </c>
    </row>
    <row r="360" spans="2:17" s="147" customFormat="1" ht="10.5" customHeight="1">
      <c r="B360" s="177" t="s">
        <v>86</v>
      </c>
      <c r="C360" s="178">
        <v>25.477988773438437</v>
      </c>
      <c r="D360" s="179">
        <v>8.677988773438436</v>
      </c>
      <c r="E360" s="179">
        <v>0</v>
      </c>
      <c r="F360" s="179">
        <v>-16.8</v>
      </c>
      <c r="G360" s="180">
        <v>8.677988773438436</v>
      </c>
      <c r="H360" s="179">
        <v>0</v>
      </c>
      <c r="I360" s="181">
        <v>0</v>
      </c>
      <c r="J360" s="180">
        <v>8.677988773438436</v>
      </c>
      <c r="K360" s="179">
        <v>0</v>
      </c>
      <c r="L360" s="179">
        <v>0</v>
      </c>
      <c r="M360" s="179">
        <v>0</v>
      </c>
      <c r="N360" s="179">
        <v>0</v>
      </c>
      <c r="O360" s="179">
        <v>0</v>
      </c>
      <c r="P360" s="179">
        <v>0</v>
      </c>
      <c r="Q360" s="162" t="s">
        <v>123</v>
      </c>
    </row>
    <row r="361" spans="2:17" s="147" customFormat="1" ht="10.5" customHeight="1">
      <c r="B361" s="177" t="s">
        <v>87</v>
      </c>
      <c r="C361" s="178">
        <v>22.465388749552133</v>
      </c>
      <c r="D361" s="179">
        <v>52.565388749552135</v>
      </c>
      <c r="E361" s="179">
        <v>9</v>
      </c>
      <c r="F361" s="179">
        <v>30.1</v>
      </c>
      <c r="G361" s="180">
        <v>52.565388749552135</v>
      </c>
      <c r="H361" s="179">
        <v>36.2344</v>
      </c>
      <c r="I361" s="181">
        <v>68.93204989434939</v>
      </c>
      <c r="J361" s="180">
        <v>16.330988749552134</v>
      </c>
      <c r="K361" s="179">
        <v>0</v>
      </c>
      <c r="L361" s="179">
        <v>0</v>
      </c>
      <c r="M361" s="179">
        <v>0</v>
      </c>
      <c r="N361" s="179">
        <v>0</v>
      </c>
      <c r="O361" s="179">
        <v>0</v>
      </c>
      <c r="P361" s="179">
        <v>0</v>
      </c>
      <c r="Q361" s="162" t="s">
        <v>165</v>
      </c>
    </row>
    <row r="362" spans="2:17" s="147" customFormat="1" ht="10.5" customHeight="1">
      <c r="B362" s="177" t="s">
        <v>88</v>
      </c>
      <c r="C362" s="178">
        <v>21.604645885584617</v>
      </c>
      <c r="D362" s="179">
        <v>1.1046458855846168</v>
      </c>
      <c r="E362" s="179">
        <v>0</v>
      </c>
      <c r="F362" s="179">
        <v>-20.5</v>
      </c>
      <c r="G362" s="180">
        <v>1.1046458855846168</v>
      </c>
      <c r="H362" s="179">
        <v>0</v>
      </c>
      <c r="I362" s="181">
        <v>0</v>
      </c>
      <c r="J362" s="180">
        <v>1.1046458855846168</v>
      </c>
      <c r="K362" s="179">
        <v>0</v>
      </c>
      <c r="L362" s="179">
        <v>0</v>
      </c>
      <c r="M362" s="179">
        <v>0</v>
      </c>
      <c r="N362" s="179">
        <v>0</v>
      </c>
      <c r="O362" s="179">
        <v>0</v>
      </c>
      <c r="P362" s="179">
        <v>0</v>
      </c>
      <c r="Q362" s="162" t="s">
        <v>165</v>
      </c>
    </row>
    <row r="363" spans="2:17" s="147" customFormat="1" ht="10.5" customHeight="1">
      <c r="B363" s="177" t="s">
        <v>89</v>
      </c>
      <c r="C363" s="178">
        <v>0</v>
      </c>
      <c r="D363" s="179">
        <v>0</v>
      </c>
      <c r="E363" s="179">
        <v>0</v>
      </c>
      <c r="F363" s="179">
        <v>0</v>
      </c>
      <c r="G363" s="180">
        <v>0</v>
      </c>
      <c r="H363" s="179">
        <v>0</v>
      </c>
      <c r="I363" s="181" t="s">
        <v>124</v>
      </c>
      <c r="J363" s="180">
        <v>0</v>
      </c>
      <c r="K363" s="179">
        <v>0</v>
      </c>
      <c r="L363" s="179">
        <v>0</v>
      </c>
      <c r="M363" s="179">
        <v>0</v>
      </c>
      <c r="N363" s="179">
        <v>0</v>
      </c>
      <c r="O363" s="179" t="s">
        <v>42</v>
      </c>
      <c r="P363" s="179">
        <v>0</v>
      </c>
      <c r="Q363" s="162" t="s">
        <v>123</v>
      </c>
    </row>
    <row r="364" spans="2:17" s="147" customFormat="1" ht="10.5" customHeight="1">
      <c r="B364" s="177" t="s">
        <v>90</v>
      </c>
      <c r="C364" s="178">
        <v>56.550806162665715</v>
      </c>
      <c r="D364" s="179">
        <v>104.45080616266571</v>
      </c>
      <c r="E364" s="179">
        <v>0</v>
      </c>
      <c r="F364" s="179">
        <v>47.9</v>
      </c>
      <c r="G364" s="180">
        <v>104.45080616266571</v>
      </c>
      <c r="H364" s="179">
        <v>100.96515</v>
      </c>
      <c r="I364" s="181">
        <v>96.66287289612934</v>
      </c>
      <c r="J364" s="180">
        <v>3.4856561626657196</v>
      </c>
      <c r="K364" s="179">
        <v>0</v>
      </c>
      <c r="L364" s="179">
        <v>0</v>
      </c>
      <c r="M364" s="179">
        <v>0</v>
      </c>
      <c r="N364" s="179">
        <v>0</v>
      </c>
      <c r="O364" s="179">
        <v>0</v>
      </c>
      <c r="P364" s="179">
        <v>0</v>
      </c>
      <c r="Q364" s="162" t="s">
        <v>165</v>
      </c>
    </row>
    <row r="365" spans="2:17" s="147" customFormat="1" ht="10.5" customHeight="1">
      <c r="B365" s="182" t="s">
        <v>92</v>
      </c>
      <c r="C365" s="178">
        <v>1387.6049647760192</v>
      </c>
      <c r="D365" s="179">
        <v>876.4049647760188</v>
      </c>
      <c r="E365" s="179">
        <v>-3.9999999999999716</v>
      </c>
      <c r="F365" s="179">
        <v>-511.2000000000004</v>
      </c>
      <c r="G365" s="180">
        <v>876.4049647760188</v>
      </c>
      <c r="H365" s="179">
        <v>557.3246850328064</v>
      </c>
      <c r="I365" s="181">
        <v>63.5921414679846</v>
      </c>
      <c r="J365" s="180">
        <v>319.0802797432125</v>
      </c>
      <c r="K365" s="179">
        <v>25.53877003051751</v>
      </c>
      <c r="L365" s="179">
        <v>33.39014000000003</v>
      </c>
      <c r="M365" s="179">
        <v>18.55930999923708</v>
      </c>
      <c r="N365" s="179">
        <v>18.180840000000032</v>
      </c>
      <c r="O365" s="179">
        <v>2.074479348099822</v>
      </c>
      <c r="P365" s="219">
        <v>23.917265007438665</v>
      </c>
      <c r="Q365" s="162">
        <v>11.341001976771727</v>
      </c>
    </row>
    <row r="366" spans="2:17" s="147" customFormat="1" ht="10.5" customHeight="1">
      <c r="B366" s="182"/>
      <c r="C366" s="151"/>
      <c r="D366" s="179"/>
      <c r="E366" s="179"/>
      <c r="F366" s="179"/>
      <c r="G366" s="180"/>
      <c r="H366" s="179"/>
      <c r="I366" s="181"/>
      <c r="J366" s="180"/>
      <c r="K366" s="179"/>
      <c r="L366" s="179"/>
      <c r="M366" s="179"/>
      <c r="N366" s="179"/>
      <c r="O366" s="179"/>
      <c r="P366" s="179"/>
      <c r="Q366" s="162"/>
    </row>
    <row r="367" spans="2:17" s="147" customFormat="1" ht="10.5" customHeight="1">
      <c r="B367" s="177" t="s">
        <v>93</v>
      </c>
      <c r="C367" s="178">
        <v>112.4154375890021</v>
      </c>
      <c r="D367" s="179">
        <v>67.9154375890021</v>
      </c>
      <c r="E367" s="179">
        <v>0</v>
      </c>
      <c r="F367" s="179">
        <v>-44.5</v>
      </c>
      <c r="G367" s="180">
        <v>67.9154375890021</v>
      </c>
      <c r="H367" s="179">
        <v>51.602246146</v>
      </c>
      <c r="I367" s="181">
        <v>75.98014233270025</v>
      </c>
      <c r="J367" s="180">
        <v>16.313191443002097</v>
      </c>
      <c r="K367" s="179">
        <v>0</v>
      </c>
      <c r="L367" s="179">
        <v>0</v>
      </c>
      <c r="M367" s="179">
        <v>11.799922600999999</v>
      </c>
      <c r="N367" s="179">
        <v>0</v>
      </c>
      <c r="O367" s="179">
        <v>0</v>
      </c>
      <c r="P367" s="179">
        <v>2.9499806502499997</v>
      </c>
      <c r="Q367" s="162">
        <v>3.529931676541545</v>
      </c>
    </row>
    <row r="368" spans="2:17" s="147" customFormat="1" ht="10.5" customHeight="1">
      <c r="B368" s="177" t="s">
        <v>94</v>
      </c>
      <c r="C368" s="178">
        <v>431.5993749658817</v>
      </c>
      <c r="D368" s="179">
        <v>808.3993749658816</v>
      </c>
      <c r="E368" s="179">
        <v>28.5</v>
      </c>
      <c r="F368" s="179">
        <v>376.79999999999995</v>
      </c>
      <c r="G368" s="180">
        <v>808.3993749658816</v>
      </c>
      <c r="H368" s="179">
        <v>705.809838417302</v>
      </c>
      <c r="I368" s="181">
        <v>87.30954776493866</v>
      </c>
      <c r="J368" s="180">
        <v>102.58953654857964</v>
      </c>
      <c r="K368" s="179">
        <v>40.22027239065392</v>
      </c>
      <c r="L368" s="179">
        <v>-1.515709999999899</v>
      </c>
      <c r="M368" s="179">
        <v>7.403879999999958</v>
      </c>
      <c r="N368" s="179">
        <v>17.146050061034998</v>
      </c>
      <c r="O368" s="179">
        <v>2.1209875455134592</v>
      </c>
      <c r="P368" s="179">
        <v>15.813623112922244</v>
      </c>
      <c r="Q368" s="162">
        <v>4.487415048152228</v>
      </c>
    </row>
    <row r="369" spans="2:17" s="147" customFormat="1" ht="10.5" customHeight="1">
      <c r="B369" s="177" t="s">
        <v>95</v>
      </c>
      <c r="C369" s="178">
        <v>0.9468677494199536</v>
      </c>
      <c r="D369" s="179">
        <v>0.9468677494199536</v>
      </c>
      <c r="E369" s="179">
        <v>0</v>
      </c>
      <c r="F369" s="179">
        <v>0</v>
      </c>
      <c r="G369" s="180">
        <v>0.9468677494199536</v>
      </c>
      <c r="H369" s="179">
        <v>0</v>
      </c>
      <c r="I369" s="181">
        <v>0</v>
      </c>
      <c r="J369" s="180">
        <v>0.9468677494199536</v>
      </c>
      <c r="K369" s="179">
        <v>0</v>
      </c>
      <c r="L369" s="179">
        <v>0</v>
      </c>
      <c r="M369" s="179">
        <v>0</v>
      </c>
      <c r="N369" s="179">
        <v>0</v>
      </c>
      <c r="O369" s="179">
        <v>0</v>
      </c>
      <c r="P369" s="179">
        <v>0</v>
      </c>
      <c r="Q369" s="162" t="s">
        <v>165</v>
      </c>
    </row>
    <row r="370" spans="2:17" s="147" customFormat="1" ht="10.5" customHeight="1">
      <c r="B370" s="177" t="s">
        <v>96</v>
      </c>
      <c r="C370" s="178">
        <v>42.09257540603248</v>
      </c>
      <c r="D370" s="179">
        <v>34.09257540603248</v>
      </c>
      <c r="E370" s="179">
        <v>0</v>
      </c>
      <c r="F370" s="179">
        <v>-8</v>
      </c>
      <c r="G370" s="180">
        <v>34.09257540603248</v>
      </c>
      <c r="H370" s="179">
        <v>0</v>
      </c>
      <c r="I370" s="181">
        <v>0</v>
      </c>
      <c r="J370" s="180">
        <v>34.09257540603248</v>
      </c>
      <c r="K370" s="179">
        <v>0</v>
      </c>
      <c r="L370" s="179">
        <v>0</v>
      </c>
      <c r="M370" s="179">
        <v>0</v>
      </c>
      <c r="N370" s="179">
        <v>0</v>
      </c>
      <c r="O370" s="179">
        <v>0</v>
      </c>
      <c r="P370" s="179">
        <v>0</v>
      </c>
      <c r="Q370" s="162" t="s">
        <v>165</v>
      </c>
    </row>
    <row r="371" spans="2:17" s="147" customFormat="1" ht="10.5" customHeight="1">
      <c r="B371" s="177" t="s">
        <v>97</v>
      </c>
      <c r="C371" s="178">
        <v>37.707873574534766</v>
      </c>
      <c r="D371" s="179">
        <v>266.1078735745348</v>
      </c>
      <c r="E371" s="179">
        <v>25</v>
      </c>
      <c r="F371" s="179">
        <v>228.4</v>
      </c>
      <c r="G371" s="180">
        <v>266.1078735745348</v>
      </c>
      <c r="H371" s="179">
        <v>262.829345</v>
      </c>
      <c r="I371" s="181">
        <v>98.76797009780454</v>
      </c>
      <c r="J371" s="180">
        <v>3.278528574534789</v>
      </c>
      <c r="K371" s="179">
        <v>5.871670000000023</v>
      </c>
      <c r="L371" s="179">
        <v>8.408339999999981</v>
      </c>
      <c r="M371" s="179">
        <v>18.615400000000022</v>
      </c>
      <c r="N371" s="179">
        <v>1.5053899999999771</v>
      </c>
      <c r="O371" s="179">
        <v>0.565706673680337</v>
      </c>
      <c r="P371" s="179">
        <v>8.600200000000001</v>
      </c>
      <c r="Q371" s="162">
        <v>0</v>
      </c>
    </row>
    <row r="372" spans="2:17" s="147" customFormat="1" ht="10.5" customHeight="1">
      <c r="B372" s="177" t="s">
        <v>98</v>
      </c>
      <c r="C372" s="178">
        <v>36.5092084006462</v>
      </c>
      <c r="D372" s="179">
        <v>19.0092084006462</v>
      </c>
      <c r="E372" s="179">
        <v>0</v>
      </c>
      <c r="F372" s="179">
        <v>-17.5</v>
      </c>
      <c r="G372" s="180">
        <v>19.0092084006462</v>
      </c>
      <c r="H372" s="179">
        <v>0</v>
      </c>
      <c r="I372" s="181">
        <v>0</v>
      </c>
      <c r="J372" s="180">
        <v>19.0092084006462</v>
      </c>
      <c r="K372" s="179">
        <v>0</v>
      </c>
      <c r="L372" s="179">
        <v>0</v>
      </c>
      <c r="M372" s="179">
        <v>0</v>
      </c>
      <c r="N372" s="179">
        <v>0</v>
      </c>
      <c r="O372" s="179">
        <v>0</v>
      </c>
      <c r="P372" s="179">
        <v>0</v>
      </c>
      <c r="Q372" s="162" t="s">
        <v>165</v>
      </c>
    </row>
    <row r="373" spans="2:17" s="147" customFormat="1" ht="10.5" customHeight="1">
      <c r="B373" s="177" t="s">
        <v>99</v>
      </c>
      <c r="C373" s="178">
        <v>169.5754060324826</v>
      </c>
      <c r="D373" s="179">
        <v>170.6754060324826</v>
      </c>
      <c r="E373" s="179">
        <v>-49.5</v>
      </c>
      <c r="F373" s="179">
        <v>1.1000000000000227</v>
      </c>
      <c r="G373" s="180">
        <v>170.6754060324826</v>
      </c>
      <c r="H373" s="179">
        <v>166.15269525399998</v>
      </c>
      <c r="I373" s="181">
        <v>97.35010984674507</v>
      </c>
      <c r="J373" s="180">
        <v>4.522710778482633</v>
      </c>
      <c r="K373" s="179">
        <v>0</v>
      </c>
      <c r="L373" s="179">
        <v>9.429000000000002</v>
      </c>
      <c r="M373" s="179">
        <v>0.32900000000000773</v>
      </c>
      <c r="N373" s="179">
        <v>-0.008220000000022765</v>
      </c>
      <c r="O373" s="179">
        <v>-0.004816159627860121</v>
      </c>
      <c r="P373" s="179">
        <v>2.4374449999999968</v>
      </c>
      <c r="Q373" s="162">
        <v>0</v>
      </c>
    </row>
    <row r="374" spans="2:17" s="147" customFormat="1" ht="10.5" customHeight="1">
      <c r="B374" s="177" t="s">
        <v>100</v>
      </c>
      <c r="C374" s="178">
        <v>13.858700696055683</v>
      </c>
      <c r="D374" s="179">
        <v>1.358700696055683</v>
      </c>
      <c r="E374" s="179">
        <v>0</v>
      </c>
      <c r="F374" s="179">
        <v>-12.5</v>
      </c>
      <c r="G374" s="180">
        <v>1.358700696055683</v>
      </c>
      <c r="H374" s="179">
        <v>0</v>
      </c>
      <c r="I374" s="181">
        <v>0</v>
      </c>
      <c r="J374" s="180">
        <v>1.358700696055683</v>
      </c>
      <c r="K374" s="179">
        <v>0</v>
      </c>
      <c r="L374" s="179">
        <v>0</v>
      </c>
      <c r="M374" s="179">
        <v>0</v>
      </c>
      <c r="N374" s="179">
        <v>0</v>
      </c>
      <c r="O374" s="179">
        <v>0</v>
      </c>
      <c r="P374" s="179">
        <v>0</v>
      </c>
      <c r="Q374" s="162" t="s">
        <v>165</v>
      </c>
    </row>
    <row r="375" spans="2:17" s="147" customFormat="1" ht="10.5" customHeight="1">
      <c r="B375" s="177" t="s">
        <v>101</v>
      </c>
      <c r="C375" s="178">
        <v>97.01047248045937</v>
      </c>
      <c r="D375" s="179">
        <v>42.01047248045937</v>
      </c>
      <c r="E375" s="179">
        <v>0</v>
      </c>
      <c r="F375" s="179">
        <v>-55</v>
      </c>
      <c r="G375" s="180">
        <v>42.01047248045937</v>
      </c>
      <c r="H375" s="179">
        <v>0</v>
      </c>
      <c r="I375" s="181">
        <v>0</v>
      </c>
      <c r="J375" s="180">
        <v>42.01047248045937</v>
      </c>
      <c r="K375" s="179">
        <v>0</v>
      </c>
      <c r="L375" s="179">
        <v>0</v>
      </c>
      <c r="M375" s="179">
        <v>0</v>
      </c>
      <c r="N375" s="179">
        <v>0</v>
      </c>
      <c r="O375" s="179">
        <v>0</v>
      </c>
      <c r="P375" s="179">
        <v>0</v>
      </c>
      <c r="Q375" s="162" t="s">
        <v>165</v>
      </c>
    </row>
    <row r="376" spans="2:17" s="147" customFormat="1" ht="10.5" customHeight="1">
      <c r="B376" s="177" t="s">
        <v>102</v>
      </c>
      <c r="C376" s="178">
        <v>354.0424593967517</v>
      </c>
      <c r="D376" s="179">
        <v>7.042459396751724</v>
      </c>
      <c r="E376" s="179">
        <v>0</v>
      </c>
      <c r="F376" s="179">
        <v>-347</v>
      </c>
      <c r="G376" s="180">
        <v>7.042459396751724</v>
      </c>
      <c r="H376" s="179">
        <v>2.0625</v>
      </c>
      <c r="I376" s="181">
        <v>29.28664382433374</v>
      </c>
      <c r="J376" s="180">
        <v>4.979959396751724</v>
      </c>
      <c r="K376" s="179">
        <v>0.6379999999999999</v>
      </c>
      <c r="L376" s="179">
        <v>0</v>
      </c>
      <c r="M376" s="179">
        <v>0</v>
      </c>
      <c r="N376" s="179">
        <v>0</v>
      </c>
      <c r="O376" s="179">
        <v>0</v>
      </c>
      <c r="P376" s="179">
        <v>0.15949999999999998</v>
      </c>
      <c r="Q376" s="162">
        <v>29.222315967095454</v>
      </c>
    </row>
    <row r="377" spans="2:17" s="147" customFormat="1" ht="10.5" customHeight="1">
      <c r="B377" s="177" t="s">
        <v>103</v>
      </c>
      <c r="C377" s="178">
        <v>0</v>
      </c>
      <c r="D377" s="179">
        <v>0</v>
      </c>
      <c r="E377" s="179">
        <v>0</v>
      </c>
      <c r="F377" s="179">
        <v>0</v>
      </c>
      <c r="G377" s="180">
        <v>0</v>
      </c>
      <c r="H377" s="179">
        <v>0</v>
      </c>
      <c r="I377" s="181" t="s">
        <v>124</v>
      </c>
      <c r="J377" s="180">
        <v>0</v>
      </c>
      <c r="K377" s="179">
        <v>0</v>
      </c>
      <c r="L377" s="179">
        <v>0</v>
      </c>
      <c r="M377" s="179">
        <v>0</v>
      </c>
      <c r="N377" s="179">
        <v>0</v>
      </c>
      <c r="O377" s="179" t="s">
        <v>42</v>
      </c>
      <c r="P377" s="179">
        <v>0</v>
      </c>
      <c r="Q377" s="162" t="s">
        <v>123</v>
      </c>
    </row>
    <row r="378" spans="2:17" s="147" customFormat="1" ht="10.5" customHeight="1">
      <c r="B378" s="177" t="s">
        <v>104</v>
      </c>
      <c r="C378" s="178">
        <v>0</v>
      </c>
      <c r="D378" s="179">
        <v>0</v>
      </c>
      <c r="E378" s="179">
        <v>0</v>
      </c>
      <c r="F378" s="179">
        <v>0</v>
      </c>
      <c r="G378" s="180">
        <v>0</v>
      </c>
      <c r="H378" s="179">
        <v>0</v>
      </c>
      <c r="I378" s="181" t="s">
        <v>124</v>
      </c>
      <c r="J378" s="180">
        <v>0</v>
      </c>
      <c r="K378" s="179">
        <v>0</v>
      </c>
      <c r="L378" s="179">
        <v>0</v>
      </c>
      <c r="M378" s="179">
        <v>0</v>
      </c>
      <c r="N378" s="179">
        <v>0</v>
      </c>
      <c r="O378" s="179" t="s">
        <v>42</v>
      </c>
      <c r="P378" s="179">
        <v>0</v>
      </c>
      <c r="Q378" s="162">
        <v>0</v>
      </c>
    </row>
    <row r="379" spans="2:17" s="147" customFormat="1" ht="10.5" customHeight="1">
      <c r="B379" s="220" t="s">
        <v>105</v>
      </c>
      <c r="C379" s="178">
        <v>35.63665893271462</v>
      </c>
      <c r="D379" s="179">
        <v>0.036658932714615844</v>
      </c>
      <c r="E379" s="179">
        <v>0</v>
      </c>
      <c r="F379" s="179">
        <v>-35.6</v>
      </c>
      <c r="G379" s="180">
        <v>0.036658932714615844</v>
      </c>
      <c r="H379" s="179">
        <v>0</v>
      </c>
      <c r="I379" s="181">
        <v>0</v>
      </c>
      <c r="J379" s="180">
        <v>0.036658932714615844</v>
      </c>
      <c r="K379" s="179">
        <v>0</v>
      </c>
      <c r="L379" s="179">
        <v>0</v>
      </c>
      <c r="M379" s="179">
        <v>0</v>
      </c>
      <c r="N379" s="179">
        <v>0</v>
      </c>
      <c r="O379" s="179">
        <v>0</v>
      </c>
      <c r="P379" s="179">
        <v>0</v>
      </c>
      <c r="Q379" s="162" t="s">
        <v>165</v>
      </c>
    </row>
    <row r="380" spans="2:17" s="147" customFormat="1" ht="10.5" customHeight="1">
      <c r="B380" s="182" t="s">
        <v>107</v>
      </c>
      <c r="C380" s="221">
        <v>2719.0000000000005</v>
      </c>
      <c r="D380" s="179">
        <v>2293.9999999999995</v>
      </c>
      <c r="E380" s="179">
        <v>0</v>
      </c>
      <c r="F380" s="179">
        <v>-425.0000000000009</v>
      </c>
      <c r="G380" s="180">
        <v>2293.9999999999995</v>
      </c>
      <c r="H380" s="179">
        <v>1745.7813098501083</v>
      </c>
      <c r="I380" s="181">
        <v>76.10206232999602</v>
      </c>
      <c r="J380" s="180">
        <v>548.2186901498912</v>
      </c>
      <c r="K380" s="179">
        <v>72.26871242117159</v>
      </c>
      <c r="L380" s="179">
        <v>49.71176999999989</v>
      </c>
      <c r="M380" s="179">
        <v>56.70751260023735</v>
      </c>
      <c r="N380" s="179">
        <v>36.82406006103474</v>
      </c>
      <c r="O380" s="179">
        <v>1.6052336556684719</v>
      </c>
      <c r="P380" s="179">
        <v>53.87801377061089</v>
      </c>
      <c r="Q380" s="162">
        <v>8.17518374905147</v>
      </c>
    </row>
    <row r="381" spans="2:17" s="147" customFormat="1" ht="10.5" customHeight="1">
      <c r="B381" s="182"/>
      <c r="C381" s="178"/>
      <c r="D381" s="179"/>
      <c r="E381" s="179"/>
      <c r="F381" s="179"/>
      <c r="G381" s="180"/>
      <c r="H381" s="179"/>
      <c r="I381" s="181"/>
      <c r="J381" s="180"/>
      <c r="K381" s="179"/>
      <c r="L381" s="179"/>
      <c r="M381" s="179"/>
      <c r="N381" s="179"/>
      <c r="O381" s="179"/>
      <c r="P381" s="179"/>
      <c r="Q381" s="162"/>
    </row>
    <row r="382" spans="2:17" s="147" customFormat="1" ht="10.5" customHeight="1">
      <c r="B382" s="177" t="s">
        <v>108</v>
      </c>
      <c r="C382" s="178">
        <v>0</v>
      </c>
      <c r="D382" s="179">
        <v>0</v>
      </c>
      <c r="E382" s="179">
        <v>0</v>
      </c>
      <c r="F382" s="179">
        <v>0</v>
      </c>
      <c r="G382" s="180">
        <v>0</v>
      </c>
      <c r="H382" s="179">
        <v>0</v>
      </c>
      <c r="I382" s="181" t="s">
        <v>124</v>
      </c>
      <c r="J382" s="180">
        <v>0</v>
      </c>
      <c r="K382" s="179">
        <v>0</v>
      </c>
      <c r="L382" s="179">
        <v>0</v>
      </c>
      <c r="M382" s="179">
        <v>0</v>
      </c>
      <c r="N382" s="179">
        <v>0</v>
      </c>
      <c r="O382" s="179" t="s">
        <v>42</v>
      </c>
      <c r="P382" s="179">
        <v>0</v>
      </c>
      <c r="Q382" s="162">
        <v>0</v>
      </c>
    </row>
    <row r="383" spans="2:17" s="147" customFormat="1" ht="10.5" customHeight="1">
      <c r="B383" s="177" t="s">
        <v>109</v>
      </c>
      <c r="C383" s="178">
        <v>0</v>
      </c>
      <c r="D383" s="178">
        <v>0</v>
      </c>
      <c r="E383" s="183">
        <v>0</v>
      </c>
      <c r="F383" s="179">
        <v>0</v>
      </c>
      <c r="G383" s="180">
        <v>0</v>
      </c>
      <c r="H383" s="179">
        <v>0</v>
      </c>
      <c r="I383" s="181" t="s">
        <v>124</v>
      </c>
      <c r="J383" s="180">
        <v>0</v>
      </c>
      <c r="K383" s="179">
        <v>0</v>
      </c>
      <c r="L383" s="179">
        <v>0</v>
      </c>
      <c r="M383" s="179">
        <v>0</v>
      </c>
      <c r="N383" s="179">
        <v>0</v>
      </c>
      <c r="O383" s="179" t="s">
        <v>42</v>
      </c>
      <c r="P383" s="179">
        <v>0</v>
      </c>
      <c r="Q383" s="162" t="s">
        <v>123</v>
      </c>
    </row>
    <row r="384" spans="2:17" s="147" customFormat="1" ht="10.5" customHeight="1">
      <c r="B384" s="185" t="s">
        <v>110</v>
      </c>
      <c r="C384" s="178">
        <v>0</v>
      </c>
      <c r="D384" s="178">
        <v>0</v>
      </c>
      <c r="E384" s="183">
        <v>0</v>
      </c>
      <c r="F384" s="179">
        <v>0</v>
      </c>
      <c r="G384" s="180">
        <v>0</v>
      </c>
      <c r="H384" s="179">
        <v>0</v>
      </c>
      <c r="I384" s="181" t="s">
        <v>124</v>
      </c>
      <c r="J384" s="180">
        <v>0</v>
      </c>
      <c r="K384" s="179">
        <v>0</v>
      </c>
      <c r="L384" s="179">
        <v>0</v>
      </c>
      <c r="M384" s="179">
        <v>0</v>
      </c>
      <c r="N384" s="179">
        <v>0</v>
      </c>
      <c r="O384" s="179" t="s">
        <v>42</v>
      </c>
      <c r="P384" s="179">
        <v>0</v>
      </c>
      <c r="Q384" s="162" t="s">
        <v>123</v>
      </c>
    </row>
    <row r="385" spans="2:17" s="147" customFormat="1" ht="10.5" customHeight="1">
      <c r="B385" s="185"/>
      <c r="C385" s="178"/>
      <c r="D385" s="179"/>
      <c r="E385" s="179"/>
      <c r="F385" s="179"/>
      <c r="G385" s="180"/>
      <c r="H385" s="179"/>
      <c r="I385" s="181"/>
      <c r="J385" s="180"/>
      <c r="K385" s="179"/>
      <c r="L385" s="179"/>
      <c r="M385" s="179"/>
      <c r="N385" s="179"/>
      <c r="O385" s="179"/>
      <c r="P385" s="179"/>
      <c r="Q385" s="162"/>
    </row>
    <row r="386" spans="2:17" s="147" customFormat="1" ht="10.5" customHeight="1">
      <c r="B386" s="185" t="s">
        <v>112</v>
      </c>
      <c r="C386" s="178"/>
      <c r="D386" s="179"/>
      <c r="E386" s="179"/>
      <c r="F386" s="179"/>
      <c r="G386" s="180">
        <v>0</v>
      </c>
      <c r="H386" s="179"/>
      <c r="I386" s="181"/>
      <c r="J386" s="180"/>
      <c r="K386" s="179"/>
      <c r="L386" s="179"/>
      <c r="M386" s="179"/>
      <c r="N386" s="179"/>
      <c r="O386" s="179"/>
      <c r="P386" s="219"/>
      <c r="Q386" s="162"/>
    </row>
    <row r="387" spans="2:17" s="147" customFormat="1" ht="10.5" customHeight="1">
      <c r="B387" s="188" t="s">
        <v>113</v>
      </c>
      <c r="C387" s="189">
        <v>2719.0000000000005</v>
      </c>
      <c r="D387" s="189">
        <v>2293.9999999999995</v>
      </c>
      <c r="E387" s="190">
        <v>0</v>
      </c>
      <c r="F387" s="191">
        <v>-425.0000000000009</v>
      </c>
      <c r="G387" s="192">
        <v>2293.9999999999995</v>
      </c>
      <c r="H387" s="191">
        <v>1745.7813098501083</v>
      </c>
      <c r="I387" s="193">
        <v>76.10206232999602</v>
      </c>
      <c r="J387" s="192">
        <v>548.2186901498912</v>
      </c>
      <c r="K387" s="191">
        <v>72.26871242117159</v>
      </c>
      <c r="L387" s="191">
        <v>49.71176999999989</v>
      </c>
      <c r="M387" s="191">
        <v>56.70751260023735</v>
      </c>
      <c r="N387" s="191">
        <v>36.82406006103474</v>
      </c>
      <c r="O387" s="191">
        <v>1.6052336556684719</v>
      </c>
      <c r="P387" s="222">
        <v>53.87801377061089</v>
      </c>
      <c r="Q387" s="169">
        <v>8.17518374905147</v>
      </c>
    </row>
    <row r="388" spans="2:17" s="147" customFormat="1" ht="10.5" customHeight="1">
      <c r="B388" s="195"/>
      <c r="C388" s="195"/>
      <c r="D388" s="179"/>
      <c r="E388" s="179"/>
      <c r="F388" s="179"/>
      <c r="G388" s="180"/>
      <c r="H388" s="179"/>
      <c r="I388" s="196"/>
      <c r="J388" s="180"/>
      <c r="K388" s="179"/>
      <c r="L388" s="179"/>
      <c r="M388" s="179"/>
      <c r="N388" s="179"/>
      <c r="O388" s="179"/>
      <c r="P388" s="179"/>
      <c r="Q388" s="197"/>
    </row>
    <row r="389" spans="2:17" s="147" customFormat="1" ht="10.5" customHeight="1">
      <c r="B389" s="195"/>
      <c r="C389" s="195"/>
      <c r="D389" s="218"/>
      <c r="E389" s="198"/>
      <c r="F389" s="198"/>
      <c r="G389" s="199"/>
      <c r="H389" s="198"/>
      <c r="I389" s="179"/>
      <c r="J389" s="199"/>
      <c r="K389" s="200"/>
      <c r="L389" s="200"/>
      <c r="M389" s="200"/>
      <c r="N389" s="200"/>
      <c r="O389" s="183"/>
      <c r="P389" s="198"/>
      <c r="Q389" s="197"/>
    </row>
    <row r="390" spans="2:17" s="147" customFormat="1" ht="10.5" customHeight="1">
      <c r="B390" s="152"/>
      <c r="C390" s="152"/>
      <c r="D390" s="153"/>
      <c r="E390" s="153" t="s">
        <v>13</v>
      </c>
      <c r="F390" s="153" t="s">
        <v>13</v>
      </c>
      <c r="G390" s="154"/>
      <c r="H390" s="153" t="s">
        <v>57</v>
      </c>
      <c r="I390" s="155" t="s">
        <v>58</v>
      </c>
      <c r="J390" s="156"/>
      <c r="K390" s="157" t="s">
        <v>59</v>
      </c>
      <c r="L390" s="158"/>
      <c r="M390" s="158"/>
      <c r="N390" s="158"/>
      <c r="O390" s="159"/>
      <c r="P390" s="159"/>
      <c r="Q390" s="160" t="s">
        <v>60</v>
      </c>
    </row>
    <row r="391" spans="2:17" s="147" customFormat="1" ht="10.5" customHeight="1">
      <c r="B391" s="161" t="s">
        <v>61</v>
      </c>
      <c r="C391" s="161" t="s">
        <v>149</v>
      </c>
      <c r="D391" s="162" t="s">
        <v>62</v>
      </c>
      <c r="E391" s="162" t="s">
        <v>14</v>
      </c>
      <c r="F391" s="162" t="s">
        <v>14</v>
      </c>
      <c r="G391" s="163" t="s">
        <v>63</v>
      </c>
      <c r="H391" s="162" t="s">
        <v>64</v>
      </c>
      <c r="I391" s="164" t="s">
        <v>65</v>
      </c>
      <c r="J391" s="163" t="s">
        <v>66</v>
      </c>
      <c r="K391" s="160" t="s">
        <v>67</v>
      </c>
      <c r="L391" s="160"/>
      <c r="M391" s="160"/>
      <c r="N391" s="157" t="s">
        <v>68</v>
      </c>
      <c r="O391" s="165"/>
      <c r="P391" s="166" t="s">
        <v>69</v>
      </c>
      <c r="Q391" s="162" t="s">
        <v>70</v>
      </c>
    </row>
    <row r="392" spans="2:17" s="147" customFormat="1" ht="10.5" customHeight="1">
      <c r="B392" s="161"/>
      <c r="C392" s="161" t="s">
        <v>71</v>
      </c>
      <c r="D392" s="162" t="s">
        <v>71</v>
      </c>
      <c r="E392" s="162" t="s">
        <v>72</v>
      </c>
      <c r="F392" s="162" t="s">
        <v>72</v>
      </c>
      <c r="G392" s="163" t="s">
        <v>13</v>
      </c>
      <c r="H392" s="162" t="s">
        <v>73</v>
      </c>
      <c r="I392" s="164" t="s">
        <v>74</v>
      </c>
      <c r="J392" s="163" t="s">
        <v>75</v>
      </c>
      <c r="K392" s="167">
        <v>42186</v>
      </c>
      <c r="L392" s="167">
        <v>42193</v>
      </c>
      <c r="M392" s="167">
        <v>42200</v>
      </c>
      <c r="N392" s="153" t="s">
        <v>66</v>
      </c>
      <c r="O392" s="155" t="s">
        <v>74</v>
      </c>
      <c r="P392" s="155" t="s">
        <v>66</v>
      </c>
      <c r="Q392" s="162" t="s">
        <v>76</v>
      </c>
    </row>
    <row r="393" spans="2:17" s="147" customFormat="1" ht="10.5" customHeight="1">
      <c r="B393" s="168"/>
      <c r="C393" s="168"/>
      <c r="D393" s="169"/>
      <c r="E393" s="169" t="s">
        <v>77</v>
      </c>
      <c r="F393" s="169" t="s">
        <v>114</v>
      </c>
      <c r="G393" s="170" t="s">
        <v>71</v>
      </c>
      <c r="H393" s="169" t="s">
        <v>79</v>
      </c>
      <c r="I393" s="171" t="s">
        <v>13</v>
      </c>
      <c r="J393" s="170"/>
      <c r="K393" s="169"/>
      <c r="L393" s="169"/>
      <c r="M393" s="172"/>
      <c r="N393" s="169"/>
      <c r="O393" s="171" t="s">
        <v>13</v>
      </c>
      <c r="P393" s="171"/>
      <c r="Q393" s="169" t="s">
        <v>75</v>
      </c>
    </row>
    <row r="394" spans="2:17" s="147" customFormat="1" ht="10.5" customHeight="1">
      <c r="B394" s="201"/>
      <c r="C394" s="204" t="s">
        <v>171</v>
      </c>
      <c r="D394" s="204"/>
      <c r="E394" s="204"/>
      <c r="F394" s="204"/>
      <c r="G394" s="204"/>
      <c r="H394" s="204"/>
      <c r="I394" s="204"/>
      <c r="J394" s="204"/>
      <c r="K394" s="204"/>
      <c r="L394" s="204"/>
      <c r="M394" s="204"/>
      <c r="N394" s="204"/>
      <c r="O394" s="204"/>
      <c r="P394" s="205"/>
      <c r="Q394" s="161"/>
    </row>
    <row r="395" spans="2:17" s="147" customFormat="1" ht="10.5" customHeight="1">
      <c r="B395" s="177" t="s">
        <v>81</v>
      </c>
      <c r="C395" s="178">
        <v>2619.996056954225</v>
      </c>
      <c r="D395" s="179">
        <v>2877.196056954225</v>
      </c>
      <c r="E395" s="179">
        <v>0</v>
      </c>
      <c r="F395" s="179">
        <v>257.1999999999998</v>
      </c>
      <c r="G395" s="180">
        <v>2877.196056954225</v>
      </c>
      <c r="H395" s="179">
        <v>2332.692029801526</v>
      </c>
      <c r="I395" s="181">
        <v>81.07518513253122</v>
      </c>
      <c r="J395" s="180">
        <v>544.5040271526987</v>
      </c>
      <c r="K395" s="179">
        <v>40.008060003051924</v>
      </c>
      <c r="L395" s="179">
        <v>73.72014000305171</v>
      </c>
      <c r="M395" s="179">
        <v>142.94375999145495</v>
      </c>
      <c r="N395" s="179">
        <v>74.45094499847437</v>
      </c>
      <c r="O395" s="179">
        <v>2.5876215428046816</v>
      </c>
      <c r="P395" s="179">
        <v>82.78072624900824</v>
      </c>
      <c r="Q395" s="162">
        <v>4.577666708489672</v>
      </c>
    </row>
    <row r="396" spans="2:17" s="147" customFormat="1" ht="10.5" customHeight="1">
      <c r="B396" s="177" t="s">
        <v>82</v>
      </c>
      <c r="C396" s="178">
        <v>374.4075826411215</v>
      </c>
      <c r="D396" s="179">
        <v>161.00758264112153</v>
      </c>
      <c r="E396" s="179">
        <v>0</v>
      </c>
      <c r="F396" s="179">
        <v>-213.39999999999998</v>
      </c>
      <c r="G396" s="180">
        <v>161.00758264112153</v>
      </c>
      <c r="H396" s="179">
        <v>123.30204</v>
      </c>
      <c r="I396" s="181">
        <v>76.58151124151374</v>
      </c>
      <c r="J396" s="180">
        <v>37.705542641121525</v>
      </c>
      <c r="K396" s="179">
        <v>9.786699999999996</v>
      </c>
      <c r="L396" s="179">
        <v>0.1899399999999929</v>
      </c>
      <c r="M396" s="179">
        <v>5.348600000000005</v>
      </c>
      <c r="N396" s="179">
        <v>5.816360000000003</v>
      </c>
      <c r="O396" s="179">
        <v>3.612475825417739</v>
      </c>
      <c r="P396" s="179">
        <v>5.285399999999999</v>
      </c>
      <c r="Q396" s="162">
        <v>5.1339052183603</v>
      </c>
    </row>
    <row r="397" spans="2:17" s="147" customFormat="1" ht="10.5" customHeight="1">
      <c r="B397" s="177" t="s">
        <v>83</v>
      </c>
      <c r="C397" s="178">
        <v>532.8841218990651</v>
      </c>
      <c r="D397" s="179">
        <v>638.9841218990651</v>
      </c>
      <c r="E397" s="179">
        <v>13</v>
      </c>
      <c r="F397" s="179">
        <v>106.10000000000002</v>
      </c>
      <c r="G397" s="180">
        <v>638.9841218990651</v>
      </c>
      <c r="H397" s="179">
        <v>384.408295</v>
      </c>
      <c r="I397" s="181">
        <v>60.15928750428664</v>
      </c>
      <c r="J397" s="180">
        <v>254.57582689906513</v>
      </c>
      <c r="K397" s="179">
        <v>16.912660000000017</v>
      </c>
      <c r="L397" s="179">
        <v>15.713719999999967</v>
      </c>
      <c r="M397" s="179">
        <v>15.598160002288807</v>
      </c>
      <c r="N397" s="179">
        <v>13.393460000000005</v>
      </c>
      <c r="O397" s="179">
        <v>2.0960552134213524</v>
      </c>
      <c r="P397" s="179">
        <v>15.404500000572199</v>
      </c>
      <c r="Q397" s="162">
        <v>14.526068803895544</v>
      </c>
    </row>
    <row r="398" spans="2:17" s="147" customFormat="1" ht="10.5" customHeight="1">
      <c r="B398" s="177" t="s">
        <v>84</v>
      </c>
      <c r="C398" s="178">
        <v>1880.7059495569763</v>
      </c>
      <c r="D398" s="179">
        <v>1955.3059495569762</v>
      </c>
      <c r="E398" s="179">
        <v>5</v>
      </c>
      <c r="F398" s="179">
        <v>74.59999999999991</v>
      </c>
      <c r="G398" s="180">
        <v>1955.3059495569762</v>
      </c>
      <c r="H398" s="179">
        <v>556.54942124</v>
      </c>
      <c r="I398" s="181">
        <v>28.46354665703852</v>
      </c>
      <c r="J398" s="180">
        <v>1398.756528316976</v>
      </c>
      <c r="K398" s="179">
        <v>30.31452999999999</v>
      </c>
      <c r="L398" s="179">
        <v>19.337999999999965</v>
      </c>
      <c r="M398" s="179">
        <v>26.07770000000005</v>
      </c>
      <c r="N398" s="179">
        <v>13.69231000000002</v>
      </c>
      <c r="O398" s="179">
        <v>0.700264324521815</v>
      </c>
      <c r="P398" s="179">
        <v>22.355635000000007</v>
      </c>
      <c r="Q398" s="162" t="s">
        <v>165</v>
      </c>
    </row>
    <row r="399" spans="2:17" s="147" customFormat="1" ht="10.5" customHeight="1">
      <c r="B399" s="177" t="s">
        <v>85</v>
      </c>
      <c r="C399" s="178">
        <v>61.552134108925976</v>
      </c>
      <c r="D399" s="179">
        <v>96.15213410892596</v>
      </c>
      <c r="E399" s="179">
        <v>24.999999999999986</v>
      </c>
      <c r="F399" s="179">
        <v>34.59999999999999</v>
      </c>
      <c r="G399" s="180">
        <v>96.15213410892596</v>
      </c>
      <c r="H399" s="179">
        <v>64.60233498832703</v>
      </c>
      <c r="I399" s="181">
        <v>67.18762468146808</v>
      </c>
      <c r="J399" s="180">
        <v>31.549799120598934</v>
      </c>
      <c r="K399" s="179">
        <v>3.1954899947357305</v>
      </c>
      <c r="L399" s="179">
        <v>1.6167849946594188</v>
      </c>
      <c r="M399" s="179">
        <v>3.49974999542237</v>
      </c>
      <c r="N399" s="179">
        <v>1.2778999977111738</v>
      </c>
      <c r="O399" s="179">
        <v>1.3290396615258737</v>
      </c>
      <c r="P399" s="179">
        <v>2.3974812456321732</v>
      </c>
      <c r="Q399" s="162">
        <v>11.159560341953712</v>
      </c>
    </row>
    <row r="400" spans="2:17" s="147" customFormat="1" ht="10.5" customHeight="1">
      <c r="B400" s="177" t="s">
        <v>86</v>
      </c>
      <c r="C400" s="178">
        <v>19.352517987547138</v>
      </c>
      <c r="D400" s="179">
        <v>62.152517987547135</v>
      </c>
      <c r="E400" s="179">
        <v>0</v>
      </c>
      <c r="F400" s="179">
        <v>42.8</v>
      </c>
      <c r="G400" s="180">
        <v>62.152517987547135</v>
      </c>
      <c r="H400" s="179">
        <v>9.14024</v>
      </c>
      <c r="I400" s="181">
        <v>14.70614593898084</v>
      </c>
      <c r="J400" s="180">
        <v>53.01227798754714</v>
      </c>
      <c r="K400" s="179">
        <v>0</v>
      </c>
      <c r="L400" s="179">
        <v>0</v>
      </c>
      <c r="M400" s="179">
        <v>0</v>
      </c>
      <c r="N400" s="179">
        <v>0</v>
      </c>
      <c r="O400" s="179">
        <v>0</v>
      </c>
      <c r="P400" s="179">
        <v>0</v>
      </c>
      <c r="Q400" s="162" t="s">
        <v>165</v>
      </c>
    </row>
    <row r="401" spans="2:17" s="147" customFormat="1" ht="10.5" customHeight="1">
      <c r="B401" s="177" t="s">
        <v>87</v>
      </c>
      <c r="C401" s="178">
        <v>120.14655944726393</v>
      </c>
      <c r="D401" s="179">
        <v>107.94655944726392</v>
      </c>
      <c r="E401" s="179">
        <v>0</v>
      </c>
      <c r="F401" s="179">
        <v>-12.200000000000003</v>
      </c>
      <c r="G401" s="180">
        <v>107.94655944726392</v>
      </c>
      <c r="H401" s="179">
        <v>26.35311</v>
      </c>
      <c r="I401" s="181">
        <v>24.41310787017211</v>
      </c>
      <c r="J401" s="180">
        <v>81.59344944726392</v>
      </c>
      <c r="K401" s="179">
        <v>0</v>
      </c>
      <c r="L401" s="179">
        <v>0.22645999999999944</v>
      </c>
      <c r="M401" s="179">
        <v>0.23087999999999909</v>
      </c>
      <c r="N401" s="179">
        <v>0.14150000000000063</v>
      </c>
      <c r="O401" s="179">
        <v>0.13108338118838225</v>
      </c>
      <c r="P401" s="179">
        <v>0.1497099999999998</v>
      </c>
      <c r="Q401" s="162" t="s">
        <v>165</v>
      </c>
    </row>
    <row r="402" spans="2:17" s="147" customFormat="1" ht="10.5" customHeight="1">
      <c r="B402" s="177" t="s">
        <v>88</v>
      </c>
      <c r="C402" s="178">
        <v>209.00513661652388</v>
      </c>
      <c r="D402" s="179">
        <v>278.8051366165239</v>
      </c>
      <c r="E402" s="179">
        <v>0</v>
      </c>
      <c r="F402" s="179">
        <v>69.80000000000001</v>
      </c>
      <c r="G402" s="180">
        <v>278.8051366165239</v>
      </c>
      <c r="H402" s="179">
        <v>351.05942</v>
      </c>
      <c r="I402" s="181">
        <v>125.91569303934904</v>
      </c>
      <c r="J402" s="180">
        <v>-72.25428338347609</v>
      </c>
      <c r="K402" s="179">
        <v>25.77642</v>
      </c>
      <c r="L402" s="179">
        <v>118.74875999999998</v>
      </c>
      <c r="M402" s="179">
        <v>7.820780000000013</v>
      </c>
      <c r="N402" s="179">
        <v>20.157399999999996</v>
      </c>
      <c r="O402" s="179">
        <v>7.229924184547944</v>
      </c>
      <c r="P402" s="179">
        <v>43.12584</v>
      </c>
      <c r="Q402" s="162">
        <v>0</v>
      </c>
    </row>
    <row r="403" spans="2:17" s="147" customFormat="1" ht="10.5" customHeight="1">
      <c r="B403" s="177" t="s">
        <v>89</v>
      </c>
      <c r="C403" s="178">
        <v>0</v>
      </c>
      <c r="D403" s="179">
        <v>0</v>
      </c>
      <c r="E403" s="179">
        <v>0</v>
      </c>
      <c r="F403" s="179">
        <v>0</v>
      </c>
      <c r="G403" s="180">
        <v>0</v>
      </c>
      <c r="H403" s="179">
        <v>0</v>
      </c>
      <c r="I403" s="181" t="s">
        <v>124</v>
      </c>
      <c r="J403" s="180">
        <v>0</v>
      </c>
      <c r="K403" s="179">
        <v>0</v>
      </c>
      <c r="L403" s="179">
        <v>0</v>
      </c>
      <c r="M403" s="179">
        <v>0</v>
      </c>
      <c r="N403" s="179">
        <v>0</v>
      </c>
      <c r="O403" s="179" t="s">
        <v>42</v>
      </c>
      <c r="P403" s="179">
        <v>0</v>
      </c>
      <c r="Q403" s="162" t="s">
        <v>123</v>
      </c>
    </row>
    <row r="404" spans="2:17" s="147" customFormat="1" ht="10.5" customHeight="1">
      <c r="B404" s="177" t="s">
        <v>90</v>
      </c>
      <c r="C404" s="178">
        <v>189.1429955429823</v>
      </c>
      <c r="D404" s="179">
        <v>4.142995542982305</v>
      </c>
      <c r="E404" s="179">
        <v>0</v>
      </c>
      <c r="F404" s="179">
        <v>-185</v>
      </c>
      <c r="G404" s="180">
        <v>4.142995542982305</v>
      </c>
      <c r="H404" s="179">
        <v>2.78908</v>
      </c>
      <c r="I404" s="181">
        <v>67.32037172292733</v>
      </c>
      <c r="J404" s="180">
        <v>1.3539155429823055</v>
      </c>
      <c r="K404" s="179">
        <v>0.048799999999999955</v>
      </c>
      <c r="L404" s="179">
        <v>0</v>
      </c>
      <c r="M404" s="179">
        <v>0.24074000000000018</v>
      </c>
      <c r="N404" s="179">
        <v>0.6609999999999996</v>
      </c>
      <c r="O404" s="179">
        <v>15.954639418322511</v>
      </c>
      <c r="P404" s="179">
        <v>0.23763499999999993</v>
      </c>
      <c r="Q404" s="162">
        <v>3.697458467743834</v>
      </c>
    </row>
    <row r="405" spans="2:17" s="147" customFormat="1" ht="10.5" customHeight="1">
      <c r="B405" s="182" t="s">
        <v>92</v>
      </c>
      <c r="C405" s="178">
        <v>6007.19305475463</v>
      </c>
      <c r="D405" s="179">
        <v>6181.69305475463</v>
      </c>
      <c r="E405" s="179">
        <v>42.999999999999986</v>
      </c>
      <c r="F405" s="179">
        <v>174.5</v>
      </c>
      <c r="G405" s="180">
        <v>6181.69305475463</v>
      </c>
      <c r="H405" s="179">
        <v>3850.8959710298536</v>
      </c>
      <c r="I405" s="181">
        <v>62.29516633906546</v>
      </c>
      <c r="J405" s="180">
        <v>2330.7970837247776</v>
      </c>
      <c r="K405" s="179">
        <v>126.04265999778767</v>
      </c>
      <c r="L405" s="179">
        <v>229.55380499771104</v>
      </c>
      <c r="M405" s="179">
        <v>201.7603699891662</v>
      </c>
      <c r="N405" s="179">
        <v>129.59087499618556</v>
      </c>
      <c r="O405" s="179">
        <v>2.0963654107107623</v>
      </c>
      <c r="P405" s="219">
        <v>171.73692749521263</v>
      </c>
      <c r="Q405" s="162">
        <v>11.571903944710735</v>
      </c>
    </row>
    <row r="406" spans="2:17" s="147" customFormat="1" ht="10.5" customHeight="1">
      <c r="B406" s="182"/>
      <c r="C406" s="151"/>
      <c r="D406" s="179"/>
      <c r="E406" s="179"/>
      <c r="F406" s="179"/>
      <c r="G406" s="180"/>
      <c r="H406" s="179"/>
      <c r="I406" s="181"/>
      <c r="J406" s="180"/>
      <c r="K406" s="179"/>
      <c r="L406" s="179"/>
      <c r="M406" s="179"/>
      <c r="N406" s="179"/>
      <c r="O406" s="179"/>
      <c r="P406" s="179"/>
      <c r="Q406" s="162"/>
    </row>
    <row r="407" spans="2:17" s="147" customFormat="1" ht="10.5" customHeight="1">
      <c r="B407" s="177" t="s">
        <v>93</v>
      </c>
      <c r="C407" s="178">
        <v>212.34261783455747</v>
      </c>
      <c r="D407" s="179">
        <v>149.34261783455747</v>
      </c>
      <c r="E407" s="179">
        <v>0</v>
      </c>
      <c r="F407" s="179">
        <v>-63</v>
      </c>
      <c r="G407" s="180">
        <v>149.34261783455747</v>
      </c>
      <c r="H407" s="179">
        <v>71.910856399</v>
      </c>
      <c r="I407" s="181">
        <v>48.15159760937311</v>
      </c>
      <c r="J407" s="180">
        <v>77.43176143555748</v>
      </c>
      <c r="K407" s="179">
        <v>0.6084099999999921</v>
      </c>
      <c r="L407" s="179">
        <v>-0.5597999999999956</v>
      </c>
      <c r="M407" s="179">
        <v>0.8605570203597068</v>
      </c>
      <c r="N407" s="179">
        <v>2.3700199999999967</v>
      </c>
      <c r="O407" s="179">
        <v>1.586968297706899</v>
      </c>
      <c r="P407" s="179">
        <v>0.819796755089925</v>
      </c>
      <c r="Q407" s="162" t="s">
        <v>165</v>
      </c>
    </row>
    <row r="408" spans="2:17" s="147" customFormat="1" ht="10.5" customHeight="1">
      <c r="B408" s="177" t="s">
        <v>94</v>
      </c>
      <c r="C408" s="178">
        <v>471.6006542813126</v>
      </c>
      <c r="D408" s="179">
        <v>321.80065428131263</v>
      </c>
      <c r="E408" s="179">
        <v>-37.99999999999994</v>
      </c>
      <c r="F408" s="179">
        <v>-149.79999999999995</v>
      </c>
      <c r="G408" s="180">
        <v>321.80065428131263</v>
      </c>
      <c r="H408" s="179">
        <v>161.2144196369387</v>
      </c>
      <c r="I408" s="181">
        <v>50.09760467920236</v>
      </c>
      <c r="J408" s="180">
        <v>160.58623464437395</v>
      </c>
      <c r="K408" s="179">
        <v>11.713289639999985</v>
      </c>
      <c r="L408" s="179">
        <v>4.07136000305178</v>
      </c>
      <c r="M408" s="179">
        <v>7.449069999999978</v>
      </c>
      <c r="N408" s="179">
        <v>10.152879993858335</v>
      </c>
      <c r="O408" s="179">
        <v>3.155021551007432</v>
      </c>
      <c r="P408" s="179">
        <v>8.34664990922752</v>
      </c>
      <c r="Q408" s="162">
        <v>17.239603480534164</v>
      </c>
    </row>
    <row r="409" spans="2:17" s="147" customFormat="1" ht="10.5" customHeight="1">
      <c r="B409" s="177" t="s">
        <v>95</v>
      </c>
      <c r="C409" s="178">
        <v>684.398427012169</v>
      </c>
      <c r="D409" s="179">
        <v>1046.6984270121688</v>
      </c>
      <c r="E409" s="179">
        <v>0</v>
      </c>
      <c r="F409" s="179">
        <v>362.29999999999984</v>
      </c>
      <c r="G409" s="180">
        <v>1046.6984270121688</v>
      </c>
      <c r="H409" s="179">
        <v>627.76466</v>
      </c>
      <c r="I409" s="181">
        <v>59.97569536738224</v>
      </c>
      <c r="J409" s="180">
        <v>418.9337670121688</v>
      </c>
      <c r="K409" s="179">
        <v>121.726</v>
      </c>
      <c r="L409" s="179">
        <v>246.20710000000003</v>
      </c>
      <c r="M409" s="179">
        <v>0</v>
      </c>
      <c r="N409" s="179">
        <v>0</v>
      </c>
      <c r="O409" s="179">
        <v>0</v>
      </c>
      <c r="P409" s="179">
        <v>91.983275</v>
      </c>
      <c r="Q409" s="162">
        <v>2.5544558726808626</v>
      </c>
    </row>
    <row r="410" spans="2:17" s="147" customFormat="1" ht="10.5" customHeight="1">
      <c r="B410" s="177" t="s">
        <v>96</v>
      </c>
      <c r="C410" s="178">
        <v>12.84035314398665</v>
      </c>
      <c r="D410" s="179">
        <v>17.94035314398665</v>
      </c>
      <c r="E410" s="179">
        <v>0</v>
      </c>
      <c r="F410" s="179">
        <v>5.099999999999998</v>
      </c>
      <c r="G410" s="180">
        <v>17.94035314398665</v>
      </c>
      <c r="H410" s="179">
        <v>6.57174</v>
      </c>
      <c r="I410" s="181">
        <v>36.6310515030344</v>
      </c>
      <c r="J410" s="180">
        <v>11.368613143986648</v>
      </c>
      <c r="K410" s="179">
        <v>0</v>
      </c>
      <c r="L410" s="179">
        <v>0.6844000091552704</v>
      </c>
      <c r="M410" s="179">
        <v>0.24689998779296918</v>
      </c>
      <c r="N410" s="179">
        <v>-0.050519999999999676</v>
      </c>
      <c r="O410" s="179">
        <v>-0.28159980795547085</v>
      </c>
      <c r="P410" s="179">
        <v>0.22019499923705999</v>
      </c>
      <c r="Q410" s="162">
        <v>49.62975173540295</v>
      </c>
    </row>
    <row r="411" spans="2:17" s="147" customFormat="1" ht="10.5" customHeight="1">
      <c r="B411" s="177" t="s">
        <v>97</v>
      </c>
      <c r="C411" s="178">
        <v>101.54584743859346</v>
      </c>
      <c r="D411" s="179">
        <v>155.14584743859345</v>
      </c>
      <c r="E411" s="179">
        <v>0</v>
      </c>
      <c r="F411" s="179">
        <v>53.599999999999994</v>
      </c>
      <c r="G411" s="180">
        <v>155.14584743859345</v>
      </c>
      <c r="H411" s="179">
        <v>126.47652</v>
      </c>
      <c r="I411" s="181">
        <v>81.52104750986601</v>
      </c>
      <c r="J411" s="180">
        <v>28.669327438593456</v>
      </c>
      <c r="K411" s="179">
        <v>0.09210000038146404</v>
      </c>
      <c r="L411" s="179">
        <v>0.4151999999999987</v>
      </c>
      <c r="M411" s="179">
        <v>0.35250000000000625</v>
      </c>
      <c r="N411" s="179">
        <v>1.6509199999999993</v>
      </c>
      <c r="O411" s="179">
        <v>1.0641084033225132</v>
      </c>
      <c r="P411" s="179">
        <v>0.6276800000953671</v>
      </c>
      <c r="Q411" s="162">
        <v>43.675069198058814</v>
      </c>
    </row>
    <row r="412" spans="2:17" s="147" customFormat="1" ht="10.5" customHeight="1">
      <c r="B412" s="177" t="s">
        <v>98</v>
      </c>
      <c r="C412" s="178">
        <v>44.79403591810375</v>
      </c>
      <c r="D412" s="179">
        <v>14.294035918103752</v>
      </c>
      <c r="E412" s="179">
        <v>0</v>
      </c>
      <c r="F412" s="179">
        <v>-30.5</v>
      </c>
      <c r="G412" s="180">
        <v>14.294035918103752</v>
      </c>
      <c r="H412" s="179">
        <v>1.00764</v>
      </c>
      <c r="I412" s="181">
        <v>7.049373639279855</v>
      </c>
      <c r="J412" s="180">
        <v>13.286395918103752</v>
      </c>
      <c r="K412" s="179">
        <v>0</v>
      </c>
      <c r="L412" s="179">
        <v>0</v>
      </c>
      <c r="M412" s="179">
        <v>0</v>
      </c>
      <c r="N412" s="179">
        <v>0.18000000000000016</v>
      </c>
      <c r="O412" s="179">
        <v>1.259266459321161</v>
      </c>
      <c r="P412" s="179">
        <v>0.04500000000000004</v>
      </c>
      <c r="Q412" s="162" t="s">
        <v>165</v>
      </c>
    </row>
    <row r="413" spans="2:17" s="147" customFormat="1" ht="10.5" customHeight="1">
      <c r="B413" s="177" t="s">
        <v>99</v>
      </c>
      <c r="C413" s="178">
        <v>277.70110581764067</v>
      </c>
      <c r="D413" s="179">
        <v>74.20110581764067</v>
      </c>
      <c r="E413" s="179">
        <v>0</v>
      </c>
      <c r="F413" s="179">
        <v>-203.5</v>
      </c>
      <c r="G413" s="180">
        <v>74.20110581764067</v>
      </c>
      <c r="H413" s="179">
        <v>36.31528</v>
      </c>
      <c r="I413" s="181">
        <v>48.94169648798733</v>
      </c>
      <c r="J413" s="180">
        <v>37.885825817640665</v>
      </c>
      <c r="K413" s="179">
        <v>1.5389999999999944</v>
      </c>
      <c r="L413" s="179">
        <v>0.40368000000000137</v>
      </c>
      <c r="M413" s="179">
        <v>1.4822400000000044</v>
      </c>
      <c r="N413" s="179">
        <v>0.23545999999999623</v>
      </c>
      <c r="O413" s="179">
        <v>0.3173268072024038</v>
      </c>
      <c r="P413" s="179">
        <v>0.9150949999999991</v>
      </c>
      <c r="Q413" s="162">
        <v>39.400975655686786</v>
      </c>
    </row>
    <row r="414" spans="2:17" s="147" customFormat="1" ht="10.5" customHeight="1">
      <c r="B414" s="177" t="s">
        <v>100</v>
      </c>
      <c r="C414" s="178">
        <v>131.95012202561466</v>
      </c>
      <c r="D414" s="179">
        <v>49.35012202561467</v>
      </c>
      <c r="E414" s="179">
        <v>0</v>
      </c>
      <c r="F414" s="179">
        <v>-82.6</v>
      </c>
      <c r="G414" s="180">
        <v>49.35012202561467</v>
      </c>
      <c r="H414" s="179">
        <v>9.3713</v>
      </c>
      <c r="I414" s="181">
        <v>18.989416064940883</v>
      </c>
      <c r="J414" s="180">
        <v>39.97882202561467</v>
      </c>
      <c r="K414" s="179">
        <v>0.004800000000001248</v>
      </c>
      <c r="L414" s="179">
        <v>0</v>
      </c>
      <c r="M414" s="179">
        <v>0.0007999999999999119</v>
      </c>
      <c r="N414" s="179">
        <v>0</v>
      </c>
      <c r="O414" s="179">
        <v>0</v>
      </c>
      <c r="P414" s="179">
        <v>0.00140000000000029</v>
      </c>
      <c r="Q414" s="162" t="s">
        <v>165</v>
      </c>
    </row>
    <row r="415" spans="2:17" s="147" customFormat="1" ht="10.5" customHeight="1">
      <c r="B415" s="177" t="s">
        <v>101</v>
      </c>
      <c r="C415" s="178">
        <v>82.33565659871462</v>
      </c>
      <c r="D415" s="179">
        <v>17.035656598714624</v>
      </c>
      <c r="E415" s="179">
        <v>0</v>
      </c>
      <c r="F415" s="179">
        <v>-65.3</v>
      </c>
      <c r="G415" s="180">
        <v>17.035656598714624</v>
      </c>
      <c r="H415" s="179">
        <v>8.93842000801086</v>
      </c>
      <c r="I415" s="181">
        <v>52.468890507485824</v>
      </c>
      <c r="J415" s="180">
        <v>8.097236590703764</v>
      </c>
      <c r="K415" s="179">
        <v>1.4856799995422323</v>
      </c>
      <c r="L415" s="179">
        <v>1.0376599989318915</v>
      </c>
      <c r="M415" s="179">
        <v>0.8631400068664501</v>
      </c>
      <c r="N415" s="179">
        <v>0.6451200006103495</v>
      </c>
      <c r="O415" s="179">
        <v>3.786880751394256</v>
      </c>
      <c r="P415" s="179">
        <v>1.0079000014877308</v>
      </c>
      <c r="Q415" s="162">
        <v>6.033769797352591</v>
      </c>
    </row>
    <row r="416" spans="2:17" s="147" customFormat="1" ht="10.5" customHeight="1">
      <c r="B416" s="177" t="s">
        <v>102</v>
      </c>
      <c r="C416" s="178">
        <v>80.46179886223632</v>
      </c>
      <c r="D416" s="179">
        <v>50.161798862236324</v>
      </c>
      <c r="E416" s="179">
        <v>-5</v>
      </c>
      <c r="F416" s="179">
        <v>-30.299999999999997</v>
      </c>
      <c r="G416" s="180">
        <v>50.161798862236324</v>
      </c>
      <c r="H416" s="179">
        <v>3.32069999923706</v>
      </c>
      <c r="I416" s="181">
        <v>6.619977900627099</v>
      </c>
      <c r="J416" s="180">
        <v>46.84109886299927</v>
      </c>
      <c r="K416" s="179">
        <v>0.3293599945068302</v>
      </c>
      <c r="L416" s="179">
        <v>0.9175600013732899</v>
      </c>
      <c r="M416" s="179">
        <v>0.9723399833679203</v>
      </c>
      <c r="N416" s="179">
        <v>-0.021999983215330143</v>
      </c>
      <c r="O416" s="179">
        <v>-0.04385804280215427</v>
      </c>
      <c r="P416" s="179">
        <v>0.5493149990081775</v>
      </c>
      <c r="Q416" s="162" t="s">
        <v>165</v>
      </c>
    </row>
    <row r="417" spans="1:20" ht="10.5" customHeight="1">
      <c r="A417" s="147"/>
      <c r="B417" s="177" t="s">
        <v>103</v>
      </c>
      <c r="C417" s="178">
        <v>0</v>
      </c>
      <c r="D417" s="179">
        <v>0</v>
      </c>
      <c r="E417" s="179">
        <v>0</v>
      </c>
      <c r="F417" s="179">
        <v>0</v>
      </c>
      <c r="G417" s="180">
        <v>0</v>
      </c>
      <c r="H417" s="179">
        <v>0</v>
      </c>
      <c r="I417" s="181" t="s">
        <v>124</v>
      </c>
      <c r="J417" s="180">
        <v>0</v>
      </c>
      <c r="K417" s="179">
        <v>0</v>
      </c>
      <c r="L417" s="179">
        <v>0</v>
      </c>
      <c r="M417" s="179">
        <v>0</v>
      </c>
      <c r="N417" s="179">
        <v>0</v>
      </c>
      <c r="O417" s="179" t="s">
        <v>42</v>
      </c>
      <c r="P417" s="179">
        <v>0</v>
      </c>
      <c r="Q417" s="162">
        <v>0</v>
      </c>
      <c r="T417" s="147"/>
    </row>
    <row r="418" spans="1:20" ht="10.5" customHeight="1">
      <c r="A418" s="147"/>
      <c r="B418" s="177" t="s">
        <v>104</v>
      </c>
      <c r="C418" s="178">
        <v>17.059318122902962</v>
      </c>
      <c r="D418" s="179">
        <v>2.059318122902962</v>
      </c>
      <c r="E418" s="179">
        <v>0</v>
      </c>
      <c r="F418" s="179">
        <v>-15</v>
      </c>
      <c r="G418" s="180">
        <v>2.059318122902962</v>
      </c>
      <c r="H418" s="179">
        <v>0.0074</v>
      </c>
      <c r="I418" s="181">
        <v>0.35934224623675104</v>
      </c>
      <c r="J418" s="180">
        <v>2.0519181229029617</v>
      </c>
      <c r="K418" s="179">
        <v>0</v>
      </c>
      <c r="L418" s="179">
        <v>0</v>
      </c>
      <c r="M418" s="179">
        <v>0</v>
      </c>
      <c r="N418" s="179">
        <v>0</v>
      </c>
      <c r="O418" s="179">
        <v>0</v>
      </c>
      <c r="P418" s="179">
        <v>0</v>
      </c>
      <c r="Q418" s="162" t="s">
        <v>165</v>
      </c>
      <c r="T418" s="147"/>
    </row>
    <row r="419" spans="1:20" ht="10.5" customHeight="1">
      <c r="A419" s="147"/>
      <c r="B419" s="220" t="s">
        <v>105</v>
      </c>
      <c r="C419" s="178">
        <v>17.791431112927604</v>
      </c>
      <c r="D419" s="179">
        <v>17.791431112927604</v>
      </c>
      <c r="E419" s="179">
        <v>0</v>
      </c>
      <c r="F419" s="179">
        <v>0</v>
      </c>
      <c r="G419" s="180">
        <v>17.791431112927604</v>
      </c>
      <c r="H419" s="179">
        <v>0.5945</v>
      </c>
      <c r="I419" s="181">
        <v>3.3414962305535085</v>
      </c>
      <c r="J419" s="180">
        <v>17.196931112927604</v>
      </c>
      <c r="K419" s="179">
        <v>0</v>
      </c>
      <c r="L419" s="179">
        <v>0.133</v>
      </c>
      <c r="M419" s="179">
        <v>0.010999999999999954</v>
      </c>
      <c r="N419" s="179">
        <v>0.12050000000000005</v>
      </c>
      <c r="O419" s="179">
        <v>0.677292339414126</v>
      </c>
      <c r="P419" s="179">
        <v>0.066125</v>
      </c>
      <c r="Q419" s="162" t="s">
        <v>165</v>
      </c>
      <c r="T419" s="147"/>
    </row>
    <row r="420" spans="1:21" ht="10.5" customHeight="1">
      <c r="A420" s="147"/>
      <c r="B420" s="182" t="s">
        <v>107</v>
      </c>
      <c r="C420" s="221">
        <v>8142.01442292339</v>
      </c>
      <c r="D420" s="179">
        <v>8097.51442292339</v>
      </c>
      <c r="E420" s="179">
        <v>0</v>
      </c>
      <c r="F420" s="179">
        <v>-44.5</v>
      </c>
      <c r="G420" s="180">
        <v>8097.51442292339</v>
      </c>
      <c r="H420" s="179">
        <v>4904.38940707304</v>
      </c>
      <c r="I420" s="181">
        <v>60.566602921868494</v>
      </c>
      <c r="J420" s="180">
        <v>3193.12501585035</v>
      </c>
      <c r="K420" s="179">
        <v>263.5412996322184</v>
      </c>
      <c r="L420" s="179">
        <v>482.8639650102223</v>
      </c>
      <c r="M420" s="179">
        <v>213.99891698755346</v>
      </c>
      <c r="N420" s="179">
        <v>144.87325500743827</v>
      </c>
      <c r="O420" s="179">
        <v>1.7891077118345615</v>
      </c>
      <c r="P420" s="179">
        <v>276.3193591593581</v>
      </c>
      <c r="Q420" s="162">
        <v>9.555922196565389</v>
      </c>
      <c r="T420" s="147"/>
      <c r="U420" s="179"/>
    </row>
    <row r="421" spans="1:20" ht="10.5" customHeight="1">
      <c r="A421" s="147"/>
      <c r="B421" s="182"/>
      <c r="C421" s="178"/>
      <c r="D421" s="179"/>
      <c r="E421" s="179"/>
      <c r="F421" s="179"/>
      <c r="G421" s="180"/>
      <c r="H421" s="179"/>
      <c r="I421" s="181"/>
      <c r="J421" s="180"/>
      <c r="K421" s="179"/>
      <c r="L421" s="179"/>
      <c r="M421" s="179"/>
      <c r="N421" s="179"/>
      <c r="O421" s="179"/>
      <c r="P421" s="179"/>
      <c r="Q421" s="162"/>
      <c r="T421" s="147"/>
    </row>
    <row r="422" spans="1:20" ht="10.5" customHeight="1">
      <c r="A422" s="147"/>
      <c r="B422" s="177" t="s">
        <v>108</v>
      </c>
      <c r="C422" s="178">
        <v>0</v>
      </c>
      <c r="D422" s="179">
        <v>0</v>
      </c>
      <c r="E422" s="179">
        <v>0</v>
      </c>
      <c r="F422" s="179">
        <v>0</v>
      </c>
      <c r="G422" s="180">
        <v>0</v>
      </c>
      <c r="H422" s="179">
        <v>0</v>
      </c>
      <c r="I422" s="181" t="s">
        <v>124</v>
      </c>
      <c r="J422" s="180">
        <v>0</v>
      </c>
      <c r="K422" s="179">
        <v>0</v>
      </c>
      <c r="L422" s="179">
        <v>0</v>
      </c>
      <c r="M422" s="179">
        <v>0</v>
      </c>
      <c r="N422" s="179">
        <v>0</v>
      </c>
      <c r="O422" s="179" t="s">
        <v>42</v>
      </c>
      <c r="P422" s="179">
        <v>0</v>
      </c>
      <c r="Q422" s="162">
        <v>0</v>
      </c>
      <c r="T422" s="147"/>
    </row>
    <row r="423" spans="1:20" ht="10.5" customHeight="1">
      <c r="A423" s="147"/>
      <c r="B423" s="177" t="s">
        <v>109</v>
      </c>
      <c r="C423" s="178">
        <v>17.308464041614393</v>
      </c>
      <c r="D423" s="178">
        <v>0</v>
      </c>
      <c r="E423" s="183">
        <v>0</v>
      </c>
      <c r="F423" s="179">
        <v>1.5</v>
      </c>
      <c r="G423" s="180">
        <v>18.808464041614393</v>
      </c>
      <c r="H423" s="179">
        <v>1.17889999923706</v>
      </c>
      <c r="I423" s="181">
        <v>6.267922764074205</v>
      </c>
      <c r="J423" s="180">
        <v>17.629564042377332</v>
      </c>
      <c r="K423" s="179">
        <v>0.04879999923706002</v>
      </c>
      <c r="L423" s="179">
        <v>0.0036000000000000476</v>
      </c>
      <c r="M423" s="179">
        <v>0.0035999999999998256</v>
      </c>
      <c r="N423" s="179">
        <v>0</v>
      </c>
      <c r="O423" s="179">
        <v>0</v>
      </c>
      <c r="P423" s="179">
        <v>0.013999999809264974</v>
      </c>
      <c r="Q423" s="162">
        <v>0</v>
      </c>
      <c r="T423" s="147"/>
    </row>
    <row r="424" spans="1:20" ht="10.5" customHeight="1">
      <c r="A424" s="147"/>
      <c r="B424" s="185" t="s">
        <v>110</v>
      </c>
      <c r="C424" s="178">
        <v>10.1471130349929</v>
      </c>
      <c r="D424" s="178">
        <v>0</v>
      </c>
      <c r="E424" s="183">
        <v>0</v>
      </c>
      <c r="F424" s="179">
        <v>48</v>
      </c>
      <c r="G424" s="180">
        <v>58.1471130349929</v>
      </c>
      <c r="H424" s="179">
        <v>13.9348</v>
      </c>
      <c r="I424" s="181">
        <v>23.964732336090435</v>
      </c>
      <c r="J424" s="180">
        <v>44.2123130349929</v>
      </c>
      <c r="K424" s="179">
        <v>0.48812000000000033</v>
      </c>
      <c r="L424" s="179">
        <v>0.29749999999999943</v>
      </c>
      <c r="M424" s="179">
        <v>1.1876400000000005</v>
      </c>
      <c r="N424" s="179">
        <v>0.8032499999999988</v>
      </c>
      <c r="O424" s="179">
        <v>1.381409941223743</v>
      </c>
      <c r="P424" s="179">
        <v>0.6941274999999998</v>
      </c>
      <c r="Q424" s="162">
        <v>0</v>
      </c>
      <c r="T424" s="147"/>
    </row>
    <row r="425" spans="1:20" ht="10.5" customHeight="1">
      <c r="A425" s="147"/>
      <c r="B425" s="185"/>
      <c r="C425" s="178"/>
      <c r="D425" s="179"/>
      <c r="E425" s="179"/>
      <c r="F425" s="179"/>
      <c r="G425" s="180"/>
      <c r="H425" s="179"/>
      <c r="I425" s="181"/>
      <c r="J425" s="180"/>
      <c r="K425" s="179"/>
      <c r="L425" s="179"/>
      <c r="M425" s="179"/>
      <c r="N425" s="179"/>
      <c r="O425" s="179"/>
      <c r="P425" s="179"/>
      <c r="Q425" s="162"/>
      <c r="T425" s="147"/>
    </row>
    <row r="426" spans="1:20" ht="10.5" customHeight="1">
      <c r="A426" s="147"/>
      <c r="B426" s="185" t="s">
        <v>112</v>
      </c>
      <c r="C426" s="178">
        <v>50</v>
      </c>
      <c r="D426" s="179"/>
      <c r="E426" s="179"/>
      <c r="F426" s="179"/>
      <c r="G426" s="180">
        <v>50</v>
      </c>
      <c r="H426" s="179"/>
      <c r="I426" s="181"/>
      <c r="J426" s="180">
        <v>50</v>
      </c>
      <c r="K426" s="179"/>
      <c r="L426" s="179"/>
      <c r="M426" s="179"/>
      <c r="N426" s="179"/>
      <c r="O426" s="179"/>
      <c r="P426" s="179"/>
      <c r="Q426" s="162"/>
      <c r="T426" s="147"/>
    </row>
    <row r="427" spans="1:20" ht="10.5" customHeight="1">
      <c r="A427" s="147"/>
      <c r="B427" s="188" t="s">
        <v>113</v>
      </c>
      <c r="C427" s="189">
        <v>8219.469999999998</v>
      </c>
      <c r="D427" s="189">
        <v>8097.51442292339</v>
      </c>
      <c r="E427" s="190">
        <v>0</v>
      </c>
      <c r="F427" s="191">
        <v>0</v>
      </c>
      <c r="G427" s="225">
        <v>8224.469999999998</v>
      </c>
      <c r="H427" s="191">
        <v>4919.503107072277</v>
      </c>
      <c r="I427" s="193">
        <v>59.81544229685656</v>
      </c>
      <c r="J427" s="192">
        <v>3304.9668929277204</v>
      </c>
      <c r="K427" s="191">
        <v>264.07821963145534</v>
      </c>
      <c r="L427" s="191">
        <v>483.16506501022195</v>
      </c>
      <c r="M427" s="191">
        <v>215.19015698755356</v>
      </c>
      <c r="N427" s="191">
        <v>145.6765050074382</v>
      </c>
      <c r="O427" s="191">
        <v>1.7990274224772003</v>
      </c>
      <c r="P427" s="222">
        <v>277.02748665916727</v>
      </c>
      <c r="Q427" s="169">
        <v>9.930104600031587</v>
      </c>
      <c r="T427" s="147"/>
    </row>
    <row r="428" spans="1:20" ht="10.5" customHeight="1">
      <c r="A428" s="147"/>
      <c r="B428" s="212" t="s">
        <v>212</v>
      </c>
      <c r="C428" s="212"/>
      <c r="D428" s="198"/>
      <c r="E428" s="198"/>
      <c r="F428" s="198"/>
      <c r="G428" s="199"/>
      <c r="H428" s="198"/>
      <c r="I428" s="179"/>
      <c r="J428" s="199"/>
      <c r="K428" s="200"/>
      <c r="L428" s="200"/>
      <c r="M428" s="200"/>
      <c r="N428" s="200"/>
      <c r="O428" s="183"/>
      <c r="P428" s="198"/>
      <c r="Q428" s="197"/>
      <c r="T428" s="147"/>
    </row>
    <row r="429" spans="1:20" ht="10.5" customHeight="1">
      <c r="A429" s="147"/>
      <c r="B429" s="140" t="s">
        <v>117</v>
      </c>
      <c r="C429" s="140"/>
      <c r="J429" s="223"/>
      <c r="T429" s="147"/>
    </row>
    <row r="433" spans="2:17" s="147" customFormat="1" ht="10.5" customHeight="1">
      <c r="B433" s="140" t="s">
        <v>206</v>
      </c>
      <c r="C433" s="140"/>
      <c r="D433" s="141"/>
      <c r="E433" s="141"/>
      <c r="F433" s="141"/>
      <c r="G433" s="142"/>
      <c r="H433" s="141"/>
      <c r="I433" s="143"/>
      <c r="J433" s="142"/>
      <c r="K433" s="144"/>
      <c r="L433" s="144"/>
      <c r="M433" s="144"/>
      <c r="N433" s="144"/>
      <c r="O433" s="143"/>
      <c r="P433" s="145"/>
      <c r="Q433" s="146"/>
    </row>
    <row r="434" spans="2:17" s="147" customFormat="1" ht="10.5" customHeight="1">
      <c r="B434" s="148" t="s">
        <v>211</v>
      </c>
      <c r="C434" s="148"/>
      <c r="D434" s="149"/>
      <c r="E434" s="149"/>
      <c r="F434" s="149"/>
      <c r="G434" s="150"/>
      <c r="H434" s="149"/>
      <c r="I434" s="149"/>
      <c r="J434" s="150"/>
      <c r="K434" s="144"/>
      <c r="L434" s="144"/>
      <c r="M434" s="144"/>
      <c r="N434" s="144"/>
      <c r="O434" s="143"/>
      <c r="P434" s="141"/>
      <c r="Q434" s="146"/>
    </row>
    <row r="435" spans="2:17" s="147" customFormat="1" ht="10.5" customHeight="1">
      <c r="B435" s="151"/>
      <c r="C435" s="151"/>
      <c r="D435" s="218"/>
      <c r="E435" s="141"/>
      <c r="F435" s="141"/>
      <c r="G435" s="142"/>
      <c r="H435" s="141"/>
      <c r="I435" s="143"/>
      <c r="J435" s="142"/>
      <c r="K435" s="144"/>
      <c r="L435" s="144"/>
      <c r="M435" s="144"/>
      <c r="N435" s="141"/>
      <c r="O435" s="143"/>
      <c r="P435" s="141"/>
      <c r="Q435" s="146"/>
    </row>
    <row r="436" spans="2:17" s="147" customFormat="1" ht="10.5" customHeight="1">
      <c r="B436" s="152"/>
      <c r="C436" s="152"/>
      <c r="D436" s="153"/>
      <c r="E436" s="153" t="s">
        <v>13</v>
      </c>
      <c r="F436" s="153" t="s">
        <v>13</v>
      </c>
      <c r="G436" s="154"/>
      <c r="H436" s="153" t="s">
        <v>57</v>
      </c>
      <c r="I436" s="155" t="s">
        <v>58</v>
      </c>
      <c r="J436" s="156"/>
      <c r="K436" s="157" t="s">
        <v>59</v>
      </c>
      <c r="L436" s="158"/>
      <c r="M436" s="158"/>
      <c r="N436" s="158"/>
      <c r="O436" s="159"/>
      <c r="P436" s="159"/>
      <c r="Q436" s="160" t="s">
        <v>60</v>
      </c>
    </row>
    <row r="437" spans="2:17" s="147" customFormat="1" ht="10.5" customHeight="1">
      <c r="B437" s="161" t="s">
        <v>61</v>
      </c>
      <c r="C437" s="161" t="s">
        <v>149</v>
      </c>
      <c r="D437" s="162" t="s">
        <v>62</v>
      </c>
      <c r="E437" s="162" t="s">
        <v>14</v>
      </c>
      <c r="F437" s="162" t="s">
        <v>14</v>
      </c>
      <c r="G437" s="163" t="s">
        <v>63</v>
      </c>
      <c r="H437" s="162" t="s">
        <v>64</v>
      </c>
      <c r="I437" s="164" t="s">
        <v>65</v>
      </c>
      <c r="J437" s="163" t="s">
        <v>66</v>
      </c>
      <c r="K437" s="160" t="s">
        <v>67</v>
      </c>
      <c r="L437" s="160"/>
      <c r="M437" s="160"/>
      <c r="N437" s="157" t="s">
        <v>68</v>
      </c>
      <c r="O437" s="165"/>
      <c r="P437" s="166" t="s">
        <v>69</v>
      </c>
      <c r="Q437" s="162" t="s">
        <v>70</v>
      </c>
    </row>
    <row r="438" spans="2:17" s="147" customFormat="1" ht="10.5" customHeight="1">
      <c r="B438" s="161"/>
      <c r="C438" s="161" t="s">
        <v>71</v>
      </c>
      <c r="D438" s="162" t="s">
        <v>71</v>
      </c>
      <c r="E438" s="162" t="s">
        <v>72</v>
      </c>
      <c r="F438" s="162" t="s">
        <v>72</v>
      </c>
      <c r="G438" s="163" t="s">
        <v>13</v>
      </c>
      <c r="H438" s="162" t="s">
        <v>73</v>
      </c>
      <c r="I438" s="164" t="s">
        <v>74</v>
      </c>
      <c r="J438" s="163" t="s">
        <v>75</v>
      </c>
      <c r="K438" s="167">
        <v>42186</v>
      </c>
      <c r="L438" s="167">
        <v>42193</v>
      </c>
      <c r="M438" s="167">
        <v>42200</v>
      </c>
      <c r="N438" s="153" t="s">
        <v>66</v>
      </c>
      <c r="O438" s="155" t="s">
        <v>74</v>
      </c>
      <c r="P438" s="155" t="s">
        <v>66</v>
      </c>
      <c r="Q438" s="162" t="s">
        <v>76</v>
      </c>
    </row>
    <row r="439" spans="2:17" s="147" customFormat="1" ht="10.5" customHeight="1">
      <c r="B439" s="168"/>
      <c r="C439" s="168"/>
      <c r="D439" s="169"/>
      <c r="E439" s="169" t="s">
        <v>77</v>
      </c>
      <c r="F439" s="169" t="s">
        <v>114</v>
      </c>
      <c r="G439" s="170" t="s">
        <v>71</v>
      </c>
      <c r="H439" s="169" t="s">
        <v>79</v>
      </c>
      <c r="I439" s="171" t="s">
        <v>13</v>
      </c>
      <c r="J439" s="170"/>
      <c r="K439" s="169"/>
      <c r="L439" s="169"/>
      <c r="M439" s="172"/>
      <c r="N439" s="169"/>
      <c r="O439" s="171" t="s">
        <v>13</v>
      </c>
      <c r="P439" s="171"/>
      <c r="Q439" s="169" t="s">
        <v>75</v>
      </c>
    </row>
    <row r="440" spans="2:17" s="147" customFormat="1" ht="10.5" customHeight="1">
      <c r="B440" s="201"/>
      <c r="C440" s="204" t="s">
        <v>172</v>
      </c>
      <c r="D440" s="204"/>
      <c r="E440" s="204"/>
      <c r="F440" s="204"/>
      <c r="G440" s="204"/>
      <c r="H440" s="204"/>
      <c r="I440" s="204"/>
      <c r="J440" s="204"/>
      <c r="K440" s="204"/>
      <c r="L440" s="204"/>
      <c r="M440" s="204"/>
      <c r="N440" s="204"/>
      <c r="O440" s="204"/>
      <c r="P440" s="205"/>
      <c r="Q440" s="161"/>
    </row>
    <row r="441" spans="2:17" s="147" customFormat="1" ht="10.5" customHeight="1">
      <c r="B441" s="177" t="s">
        <v>81</v>
      </c>
      <c r="C441" s="178">
        <v>834.840801260968</v>
      </c>
      <c r="D441" s="179">
        <v>852.940801260968</v>
      </c>
      <c r="E441" s="179">
        <v>0</v>
      </c>
      <c r="F441" s="179">
        <v>18.100000000000023</v>
      </c>
      <c r="G441" s="180">
        <v>852.940801260968</v>
      </c>
      <c r="H441" s="179">
        <v>353.36414127</v>
      </c>
      <c r="I441" s="181">
        <v>41.42891754592988</v>
      </c>
      <c r="J441" s="180">
        <v>499.576659990968</v>
      </c>
      <c r="K441" s="179">
        <v>11.961340000000007</v>
      </c>
      <c r="L441" s="179">
        <v>16.288880000000006</v>
      </c>
      <c r="M441" s="179">
        <v>8.175579999999968</v>
      </c>
      <c r="N441" s="179">
        <v>8.523320000000012</v>
      </c>
      <c r="O441" s="179">
        <v>0.999286232690397</v>
      </c>
      <c r="P441" s="179">
        <v>11.237279999999998</v>
      </c>
      <c r="Q441" s="162">
        <v>42.457080360280074</v>
      </c>
    </row>
    <row r="442" spans="2:17" s="147" customFormat="1" ht="10.5" customHeight="1">
      <c r="B442" s="177" t="s">
        <v>82</v>
      </c>
      <c r="C442" s="178">
        <v>173.23700452961455</v>
      </c>
      <c r="D442" s="179">
        <v>119.13700452961456</v>
      </c>
      <c r="E442" s="179">
        <v>0</v>
      </c>
      <c r="F442" s="179">
        <v>-54.099999999999994</v>
      </c>
      <c r="G442" s="180">
        <v>119.13700452961456</v>
      </c>
      <c r="H442" s="179">
        <v>14.67904</v>
      </c>
      <c r="I442" s="181">
        <v>12.321142417468746</v>
      </c>
      <c r="J442" s="180">
        <v>104.45796452961456</v>
      </c>
      <c r="K442" s="179">
        <v>1.094100000000001</v>
      </c>
      <c r="L442" s="179">
        <v>0.7121999999999993</v>
      </c>
      <c r="M442" s="179">
        <v>0.0600000000000005</v>
      </c>
      <c r="N442" s="179">
        <v>0.5380000000000003</v>
      </c>
      <c r="O442" s="179">
        <v>0.45158093585126746</v>
      </c>
      <c r="P442" s="179">
        <v>0.6010750000000002</v>
      </c>
      <c r="Q442" s="162" t="s">
        <v>165</v>
      </c>
    </row>
    <row r="443" spans="2:17" s="147" customFormat="1" ht="10.5" customHeight="1">
      <c r="B443" s="177" t="s">
        <v>83</v>
      </c>
      <c r="C443" s="178">
        <v>282.86087103459874</v>
      </c>
      <c r="D443" s="179">
        <v>307.66087103459876</v>
      </c>
      <c r="E443" s="179">
        <v>0</v>
      </c>
      <c r="F443" s="179">
        <v>24.80000000000001</v>
      </c>
      <c r="G443" s="180">
        <v>307.66087103459876</v>
      </c>
      <c r="H443" s="179">
        <v>107.63868</v>
      </c>
      <c r="I443" s="181">
        <v>34.98614550431251</v>
      </c>
      <c r="J443" s="180">
        <v>200.02219103459876</v>
      </c>
      <c r="K443" s="179">
        <v>4.887090000000001</v>
      </c>
      <c r="L443" s="179">
        <v>13.464479999999995</v>
      </c>
      <c r="M443" s="179">
        <v>2.470240000000004</v>
      </c>
      <c r="N443" s="179">
        <v>1.8087999999999909</v>
      </c>
      <c r="O443" s="179">
        <v>0.5879200672862224</v>
      </c>
      <c r="P443" s="179">
        <v>5.6576524999999975</v>
      </c>
      <c r="Q443" s="162">
        <v>33.35427300184995</v>
      </c>
    </row>
    <row r="444" spans="2:17" s="147" customFormat="1" ht="10.5" customHeight="1">
      <c r="B444" s="177" t="s">
        <v>84</v>
      </c>
      <c r="C444" s="178">
        <v>371.59447797727285</v>
      </c>
      <c r="D444" s="179">
        <v>472.39447797727286</v>
      </c>
      <c r="E444" s="179">
        <v>0</v>
      </c>
      <c r="F444" s="179">
        <v>100.80000000000001</v>
      </c>
      <c r="G444" s="180">
        <v>472.39447797727286</v>
      </c>
      <c r="H444" s="179">
        <v>223.8349871</v>
      </c>
      <c r="I444" s="181">
        <v>47.3830659618271</v>
      </c>
      <c r="J444" s="180">
        <v>248.55949087727285</v>
      </c>
      <c r="K444" s="179">
        <v>6.246160000000003</v>
      </c>
      <c r="L444" s="179">
        <v>11.46248</v>
      </c>
      <c r="M444" s="179">
        <v>14.081369999999993</v>
      </c>
      <c r="N444" s="179">
        <v>8.071640000000002</v>
      </c>
      <c r="O444" s="179">
        <v>1.708665189009329</v>
      </c>
      <c r="P444" s="179">
        <v>9.9654125</v>
      </c>
      <c r="Q444" s="162">
        <v>22.94221798418007</v>
      </c>
    </row>
    <row r="445" spans="2:17" s="147" customFormat="1" ht="10.5" customHeight="1">
      <c r="B445" s="177" t="s">
        <v>85</v>
      </c>
      <c r="C445" s="178">
        <v>5.783751041361423</v>
      </c>
      <c r="D445" s="179">
        <v>5.783751041361423</v>
      </c>
      <c r="E445" s="179">
        <v>0</v>
      </c>
      <c r="F445" s="179">
        <v>0</v>
      </c>
      <c r="G445" s="180">
        <v>5.783751041361423</v>
      </c>
      <c r="H445" s="179">
        <v>3.888635</v>
      </c>
      <c r="I445" s="181">
        <v>67.23378949389674</v>
      </c>
      <c r="J445" s="180">
        <v>1.8951160413614234</v>
      </c>
      <c r="K445" s="179">
        <v>0.5289400000000004</v>
      </c>
      <c r="L445" s="179">
        <v>0.419435</v>
      </c>
      <c r="M445" s="179">
        <v>0.03699999999999992</v>
      </c>
      <c r="N445" s="179">
        <v>0.09207999999999972</v>
      </c>
      <c r="O445" s="179">
        <v>1.5920463958684714</v>
      </c>
      <c r="P445" s="179">
        <v>0.26936375</v>
      </c>
      <c r="Q445" s="162">
        <v>5.035527391348774</v>
      </c>
    </row>
    <row r="446" spans="2:17" s="147" customFormat="1" ht="10.5" customHeight="1">
      <c r="B446" s="177" t="s">
        <v>86</v>
      </c>
      <c r="C446" s="178">
        <v>3.675753341668182</v>
      </c>
      <c r="D446" s="179">
        <v>3.9757533416681827</v>
      </c>
      <c r="E446" s="179">
        <v>0</v>
      </c>
      <c r="F446" s="179">
        <v>0.3000000000000007</v>
      </c>
      <c r="G446" s="180">
        <v>3.9757533416681827</v>
      </c>
      <c r="H446" s="179">
        <v>0.10706</v>
      </c>
      <c r="I446" s="181">
        <v>2.692822989745103</v>
      </c>
      <c r="J446" s="180">
        <v>3.8686933416681826</v>
      </c>
      <c r="K446" s="179">
        <v>0</v>
      </c>
      <c r="L446" s="179">
        <v>0</v>
      </c>
      <c r="M446" s="179">
        <v>0</v>
      </c>
      <c r="N446" s="179">
        <v>0</v>
      </c>
      <c r="O446" s="179">
        <v>0</v>
      </c>
      <c r="P446" s="179">
        <v>0</v>
      </c>
      <c r="Q446" s="162" t="s">
        <v>165</v>
      </c>
    </row>
    <row r="447" spans="2:17" s="147" customFormat="1" ht="10.5" customHeight="1">
      <c r="B447" s="177" t="s">
        <v>87</v>
      </c>
      <c r="C447" s="178">
        <v>33.22943448156398</v>
      </c>
      <c r="D447" s="179">
        <v>26.729434481563977</v>
      </c>
      <c r="E447" s="179">
        <v>0</v>
      </c>
      <c r="F447" s="179">
        <v>-6.5</v>
      </c>
      <c r="G447" s="180">
        <v>26.729434481563977</v>
      </c>
      <c r="H447" s="179">
        <v>3.03422</v>
      </c>
      <c r="I447" s="181">
        <v>11.351605669370912</v>
      </c>
      <c r="J447" s="180">
        <v>23.695214481563976</v>
      </c>
      <c r="K447" s="179">
        <v>0</v>
      </c>
      <c r="L447" s="179">
        <v>0.08334000000000019</v>
      </c>
      <c r="M447" s="179">
        <v>0.03799999999999981</v>
      </c>
      <c r="N447" s="179">
        <v>0.029100000000000126</v>
      </c>
      <c r="O447" s="179">
        <v>0.10886874550253275</v>
      </c>
      <c r="P447" s="179">
        <v>0.03761000000000003</v>
      </c>
      <c r="Q447" s="162" t="s">
        <v>165</v>
      </c>
    </row>
    <row r="448" spans="2:17" s="147" customFormat="1" ht="10.5" customHeight="1">
      <c r="B448" s="177" t="s">
        <v>88</v>
      </c>
      <c r="C448" s="178">
        <v>5.806352112657241</v>
      </c>
      <c r="D448" s="179">
        <v>5.806352112657241</v>
      </c>
      <c r="E448" s="179">
        <v>0</v>
      </c>
      <c r="F448" s="179">
        <v>0</v>
      </c>
      <c r="G448" s="180">
        <v>5.806352112657241</v>
      </c>
      <c r="H448" s="179">
        <v>2.4375799999999996</v>
      </c>
      <c r="I448" s="181">
        <v>41.981263841824706</v>
      </c>
      <c r="J448" s="180">
        <v>3.3687721126572416</v>
      </c>
      <c r="K448" s="179">
        <v>0</v>
      </c>
      <c r="L448" s="179">
        <v>0.19799999999999995</v>
      </c>
      <c r="M448" s="179">
        <v>0</v>
      </c>
      <c r="N448" s="179">
        <v>-0.0188600000000001</v>
      </c>
      <c r="O448" s="179">
        <v>-0.32481667721954494</v>
      </c>
      <c r="P448" s="179">
        <v>0.044784999999999964</v>
      </c>
      <c r="Q448" s="162" t="s">
        <v>165</v>
      </c>
    </row>
    <row r="449" spans="2:17" s="147" customFormat="1" ht="10.5" customHeight="1">
      <c r="B449" s="177" t="s">
        <v>89</v>
      </c>
      <c r="C449" s="178">
        <v>0</v>
      </c>
      <c r="D449" s="179">
        <v>0</v>
      </c>
      <c r="E449" s="179">
        <v>0</v>
      </c>
      <c r="F449" s="179">
        <v>0</v>
      </c>
      <c r="G449" s="180">
        <v>0</v>
      </c>
      <c r="H449" s="179">
        <v>0</v>
      </c>
      <c r="I449" s="181" t="s">
        <v>124</v>
      </c>
      <c r="J449" s="180">
        <v>0</v>
      </c>
      <c r="K449" s="179">
        <v>0</v>
      </c>
      <c r="L449" s="179">
        <v>0</v>
      </c>
      <c r="M449" s="179">
        <v>0</v>
      </c>
      <c r="N449" s="179">
        <v>0</v>
      </c>
      <c r="O449" s="179" t="s">
        <v>42</v>
      </c>
      <c r="P449" s="179">
        <v>0</v>
      </c>
      <c r="Q449" s="162" t="s">
        <v>123</v>
      </c>
    </row>
    <row r="450" spans="2:17" s="147" customFormat="1" ht="10.5" customHeight="1">
      <c r="B450" s="177" t="s">
        <v>90</v>
      </c>
      <c r="C450" s="178">
        <v>88.92655155715082</v>
      </c>
      <c r="D450" s="226">
        <v>87.92655155715082</v>
      </c>
      <c r="E450" s="179">
        <v>0</v>
      </c>
      <c r="F450" s="179">
        <v>-1</v>
      </c>
      <c r="G450" s="180">
        <v>87.92655155715082</v>
      </c>
      <c r="H450" s="179">
        <v>1.34832</v>
      </c>
      <c r="I450" s="181">
        <v>1.5334617088031868</v>
      </c>
      <c r="J450" s="180">
        <v>86.57823155715081</v>
      </c>
      <c r="K450" s="179">
        <v>0</v>
      </c>
      <c r="L450" s="179">
        <v>0</v>
      </c>
      <c r="M450" s="179">
        <v>0</v>
      </c>
      <c r="N450" s="179">
        <v>0</v>
      </c>
      <c r="O450" s="179">
        <v>0</v>
      </c>
      <c r="P450" s="179">
        <v>0</v>
      </c>
      <c r="Q450" s="162" t="s">
        <v>165</v>
      </c>
    </row>
    <row r="451" spans="2:17" s="147" customFormat="1" ht="10.5" customHeight="1">
      <c r="B451" s="182" t="s">
        <v>92</v>
      </c>
      <c r="C451" s="178">
        <v>1799.9549973368557</v>
      </c>
      <c r="D451" s="179">
        <v>1882.3549973368558</v>
      </c>
      <c r="E451" s="179">
        <v>0</v>
      </c>
      <c r="F451" s="179">
        <v>82.40000000000009</v>
      </c>
      <c r="G451" s="180">
        <v>1882.3549973368558</v>
      </c>
      <c r="H451" s="179">
        <v>710.3326633700001</v>
      </c>
      <c r="I451" s="181">
        <v>37.73638152075322</v>
      </c>
      <c r="J451" s="180">
        <v>1172.0223339668557</v>
      </c>
      <c r="K451" s="179">
        <v>24.717630000000014</v>
      </c>
      <c r="L451" s="179">
        <v>42.628814999999996</v>
      </c>
      <c r="M451" s="179">
        <v>24.862189999999966</v>
      </c>
      <c r="N451" s="179">
        <v>19.044080000000005</v>
      </c>
      <c r="O451" s="179">
        <v>1.0117156448673843</v>
      </c>
      <c r="P451" s="219">
        <v>27.81317875</v>
      </c>
      <c r="Q451" s="162">
        <v>40.13910047828876</v>
      </c>
    </row>
    <row r="452" spans="2:17" s="147" customFormat="1" ht="10.5" customHeight="1">
      <c r="B452" s="182"/>
      <c r="C452" s="151"/>
      <c r="D452" s="179"/>
      <c r="E452" s="179"/>
      <c r="F452" s="179"/>
      <c r="G452" s="180"/>
      <c r="H452" s="179"/>
      <c r="I452" s="181"/>
      <c r="J452" s="180"/>
      <c r="K452" s="179"/>
      <c r="L452" s="179"/>
      <c r="M452" s="179"/>
      <c r="N452" s="179"/>
      <c r="O452" s="179"/>
      <c r="P452" s="179"/>
      <c r="Q452" s="162"/>
    </row>
    <row r="453" spans="2:17" s="147" customFormat="1" ht="10.5" customHeight="1">
      <c r="B453" s="177" t="s">
        <v>93</v>
      </c>
      <c r="C453" s="178">
        <v>57.040498776397875</v>
      </c>
      <c r="D453" s="179">
        <v>51.14049877639788</v>
      </c>
      <c r="E453" s="179">
        <v>-3.1000000000000014</v>
      </c>
      <c r="F453" s="179">
        <v>-5.899999999999999</v>
      </c>
      <c r="G453" s="180">
        <v>51.14049877639788</v>
      </c>
      <c r="H453" s="179">
        <v>2.46556</v>
      </c>
      <c r="I453" s="181">
        <v>4.82114969347521</v>
      </c>
      <c r="J453" s="180">
        <v>48.67493877639788</v>
      </c>
      <c r="K453" s="179">
        <v>0</v>
      </c>
      <c r="L453" s="179">
        <v>0</v>
      </c>
      <c r="M453" s="179">
        <v>0.20209999999999972</v>
      </c>
      <c r="N453" s="179">
        <v>0.006720000000000059</v>
      </c>
      <c r="O453" s="179">
        <v>0.013140270745856398</v>
      </c>
      <c r="P453" s="179">
        <v>0.052204999999999946</v>
      </c>
      <c r="Q453" s="162" t="s">
        <v>165</v>
      </c>
    </row>
    <row r="454" spans="2:17" s="147" customFormat="1" ht="10.5" customHeight="1">
      <c r="B454" s="177" t="s">
        <v>94</v>
      </c>
      <c r="C454" s="178">
        <v>153.20260935997896</v>
      </c>
      <c r="D454" s="179">
        <v>82.30260935997896</v>
      </c>
      <c r="E454" s="179">
        <v>0</v>
      </c>
      <c r="F454" s="179">
        <v>-70.9</v>
      </c>
      <c r="G454" s="180">
        <v>82.30260935997896</v>
      </c>
      <c r="H454" s="179">
        <v>50.547815</v>
      </c>
      <c r="I454" s="181">
        <v>61.4170260130048</v>
      </c>
      <c r="J454" s="180">
        <v>31.75479435997896</v>
      </c>
      <c r="K454" s="179">
        <v>5.8459999999999965</v>
      </c>
      <c r="L454" s="179">
        <v>2.5796199999999985</v>
      </c>
      <c r="M454" s="179">
        <v>0.2915800000000033</v>
      </c>
      <c r="N454" s="179">
        <v>0.38644000000000034</v>
      </c>
      <c r="O454" s="179">
        <v>0.4695355384296155</v>
      </c>
      <c r="P454" s="179">
        <v>2.2759099999999997</v>
      </c>
      <c r="Q454" s="162">
        <v>11.952570338888165</v>
      </c>
    </row>
    <row r="455" spans="2:17" s="147" customFormat="1" ht="10.5" customHeight="1">
      <c r="B455" s="177" t="s">
        <v>95</v>
      </c>
      <c r="C455" s="178">
        <v>49.309222622433346</v>
      </c>
      <c r="D455" s="179">
        <v>52.40922262243335</v>
      </c>
      <c r="E455" s="179">
        <v>3.1000000000000014</v>
      </c>
      <c r="F455" s="179">
        <v>3.1000000000000014</v>
      </c>
      <c r="G455" s="180">
        <v>52.40922262243335</v>
      </c>
      <c r="H455" s="179">
        <v>3.44296</v>
      </c>
      <c r="I455" s="181">
        <v>6.569378112710774</v>
      </c>
      <c r="J455" s="180">
        <v>48.96626262243335</v>
      </c>
      <c r="K455" s="179">
        <v>0.4700000000000002</v>
      </c>
      <c r="L455" s="179">
        <v>1.7804599999999997</v>
      </c>
      <c r="M455" s="179">
        <v>0</v>
      </c>
      <c r="N455" s="179">
        <v>0</v>
      </c>
      <c r="O455" s="179">
        <v>0</v>
      </c>
      <c r="P455" s="179">
        <v>0.562615</v>
      </c>
      <c r="Q455" s="162" t="s">
        <v>165</v>
      </c>
    </row>
    <row r="456" spans="2:17" s="147" customFormat="1" ht="10.5" customHeight="1">
      <c r="B456" s="177" t="s">
        <v>96</v>
      </c>
      <c r="C456" s="178">
        <v>5.624205198897774</v>
      </c>
      <c r="D456" s="179">
        <v>12.124205198897773</v>
      </c>
      <c r="E456" s="179">
        <v>0</v>
      </c>
      <c r="F456" s="179">
        <v>6.499999999999999</v>
      </c>
      <c r="G456" s="180">
        <v>12.124205198897773</v>
      </c>
      <c r="H456" s="179">
        <v>6.857279999999999</v>
      </c>
      <c r="I456" s="181">
        <v>56.55859404807338</v>
      </c>
      <c r="J456" s="180">
        <v>5.266925198897773</v>
      </c>
      <c r="K456" s="179">
        <v>0</v>
      </c>
      <c r="L456" s="179">
        <v>0.6030999999999995</v>
      </c>
      <c r="M456" s="179">
        <v>1.3578000000000001</v>
      </c>
      <c r="N456" s="179">
        <v>0.0032799999999992835</v>
      </c>
      <c r="O456" s="179">
        <v>0.027053319753260793</v>
      </c>
      <c r="P456" s="179">
        <v>0.49104499999999973</v>
      </c>
      <c r="Q456" s="162">
        <v>8.72595220172851</v>
      </c>
    </row>
    <row r="457" spans="2:17" s="147" customFormat="1" ht="10.5" customHeight="1">
      <c r="B457" s="177" t="s">
        <v>97</v>
      </c>
      <c r="C457" s="178">
        <v>27.848514768836058</v>
      </c>
      <c r="D457" s="179">
        <v>17.848514768836058</v>
      </c>
      <c r="E457" s="179">
        <v>0</v>
      </c>
      <c r="F457" s="179">
        <v>-10</v>
      </c>
      <c r="G457" s="180">
        <v>17.848514768836058</v>
      </c>
      <c r="H457" s="179">
        <v>4.7371799999999995</v>
      </c>
      <c r="I457" s="181">
        <v>26.541031908555393</v>
      </c>
      <c r="J457" s="180">
        <v>13.111334768836059</v>
      </c>
      <c r="K457" s="179">
        <v>0</v>
      </c>
      <c r="L457" s="179">
        <v>0</v>
      </c>
      <c r="M457" s="179">
        <v>0</v>
      </c>
      <c r="N457" s="179">
        <v>0.1706599999999998</v>
      </c>
      <c r="O457" s="179">
        <v>0.9561579896719269</v>
      </c>
      <c r="P457" s="179">
        <v>0.04266499999999995</v>
      </c>
      <c r="Q457" s="162" t="s">
        <v>165</v>
      </c>
    </row>
    <row r="458" spans="2:17" s="147" customFormat="1" ht="10.5" customHeight="1">
      <c r="B458" s="177" t="s">
        <v>98</v>
      </c>
      <c r="C458" s="178">
        <v>5.778082191780822</v>
      </c>
      <c r="D458" s="179">
        <v>5.478082191780822</v>
      </c>
      <c r="E458" s="179">
        <v>0</v>
      </c>
      <c r="F458" s="179">
        <v>-0.2999999999999998</v>
      </c>
      <c r="G458" s="180">
        <v>5.478082191780822</v>
      </c>
      <c r="H458" s="179">
        <v>0.0008</v>
      </c>
      <c r="I458" s="181">
        <v>0.014603650912728182</v>
      </c>
      <c r="J458" s="180">
        <v>5.477282191780822</v>
      </c>
      <c r="K458" s="179">
        <v>0</v>
      </c>
      <c r="L458" s="179">
        <v>0</v>
      </c>
      <c r="M458" s="179">
        <v>0</v>
      </c>
      <c r="N458" s="179">
        <v>0</v>
      </c>
      <c r="O458" s="179">
        <v>0</v>
      </c>
      <c r="P458" s="179">
        <v>0</v>
      </c>
      <c r="Q458" s="162" t="s">
        <v>165</v>
      </c>
    </row>
    <row r="459" spans="2:17" s="147" customFormat="1" ht="10.5" customHeight="1">
      <c r="B459" s="177" t="s">
        <v>99</v>
      </c>
      <c r="C459" s="178">
        <v>94.7461355454629</v>
      </c>
      <c r="D459" s="179">
        <v>63.84613554546291</v>
      </c>
      <c r="E459" s="179">
        <v>0</v>
      </c>
      <c r="F459" s="179">
        <v>-30.9</v>
      </c>
      <c r="G459" s="180">
        <v>63.84613554546291</v>
      </c>
      <c r="H459" s="179">
        <v>8.366044746</v>
      </c>
      <c r="I459" s="181">
        <v>13.10344733400942</v>
      </c>
      <c r="J459" s="180">
        <v>55.48009079946291</v>
      </c>
      <c r="K459" s="179">
        <v>0.3462399999999999</v>
      </c>
      <c r="L459" s="179">
        <v>0.07259999999999955</v>
      </c>
      <c r="M459" s="179">
        <v>0.15976000000000035</v>
      </c>
      <c r="N459" s="179">
        <v>0.17159999999999975</v>
      </c>
      <c r="O459" s="179">
        <v>0.26877116137719653</v>
      </c>
      <c r="P459" s="179">
        <v>0.18754999999999988</v>
      </c>
      <c r="Q459" s="162" t="s">
        <v>165</v>
      </c>
    </row>
    <row r="460" spans="2:17" s="147" customFormat="1" ht="10.5" customHeight="1">
      <c r="B460" s="177" t="s">
        <v>100</v>
      </c>
      <c r="C460" s="178">
        <v>3.9885337418278275</v>
      </c>
      <c r="D460" s="179">
        <v>3.5885337418278276</v>
      </c>
      <c r="E460" s="179">
        <v>0</v>
      </c>
      <c r="F460" s="179">
        <v>-0.3999999999999999</v>
      </c>
      <c r="G460" s="180">
        <v>3.5885337418278276</v>
      </c>
      <c r="H460" s="179">
        <v>0</v>
      </c>
      <c r="I460" s="181">
        <v>0</v>
      </c>
      <c r="J460" s="180">
        <v>3.5885337418278276</v>
      </c>
      <c r="K460" s="179">
        <v>0</v>
      </c>
      <c r="L460" s="179">
        <v>0</v>
      </c>
      <c r="M460" s="179">
        <v>0</v>
      </c>
      <c r="N460" s="179">
        <v>0</v>
      </c>
      <c r="O460" s="179">
        <v>0</v>
      </c>
      <c r="P460" s="179">
        <v>0</v>
      </c>
      <c r="Q460" s="162" t="s">
        <v>165</v>
      </c>
    </row>
    <row r="461" spans="2:17" s="147" customFormat="1" ht="10.5" customHeight="1">
      <c r="B461" s="177" t="s">
        <v>101</v>
      </c>
      <c r="C461" s="178">
        <v>8.697520614728319</v>
      </c>
      <c r="D461" s="179">
        <v>8.697520614728319</v>
      </c>
      <c r="E461" s="179">
        <v>0</v>
      </c>
      <c r="F461" s="179">
        <v>0</v>
      </c>
      <c r="G461" s="180">
        <v>8.697520614728319</v>
      </c>
      <c r="H461" s="179">
        <v>0.01382</v>
      </c>
      <c r="I461" s="181">
        <v>0.15889585793677008</v>
      </c>
      <c r="J461" s="180">
        <v>8.683700614728318</v>
      </c>
      <c r="K461" s="179">
        <v>0</v>
      </c>
      <c r="L461" s="179">
        <v>0</v>
      </c>
      <c r="M461" s="179">
        <v>0</v>
      </c>
      <c r="N461" s="179">
        <v>0</v>
      </c>
      <c r="O461" s="179">
        <v>0</v>
      </c>
      <c r="P461" s="179">
        <v>0</v>
      </c>
      <c r="Q461" s="162" t="s">
        <v>165</v>
      </c>
    </row>
    <row r="462" spans="2:17" s="147" customFormat="1" ht="10.5" customHeight="1">
      <c r="B462" s="177" t="s">
        <v>102</v>
      </c>
      <c r="C462" s="178">
        <v>6.96037475859834</v>
      </c>
      <c r="D462" s="179">
        <v>7.360374758598341</v>
      </c>
      <c r="E462" s="179">
        <v>0</v>
      </c>
      <c r="F462" s="179">
        <v>0.40000000000000036</v>
      </c>
      <c r="G462" s="180">
        <v>7.360374758598341</v>
      </c>
      <c r="H462" s="179">
        <v>0</v>
      </c>
      <c r="I462" s="181">
        <v>0</v>
      </c>
      <c r="J462" s="180">
        <v>7.360374758598341</v>
      </c>
      <c r="K462" s="179">
        <v>0</v>
      </c>
      <c r="L462" s="179">
        <v>0</v>
      </c>
      <c r="M462" s="179">
        <v>0</v>
      </c>
      <c r="N462" s="179">
        <v>0</v>
      </c>
      <c r="O462" s="179">
        <v>0</v>
      </c>
      <c r="P462" s="179">
        <v>0</v>
      </c>
      <c r="Q462" s="162" t="s">
        <v>165</v>
      </c>
    </row>
    <row r="463" spans="2:17" s="147" customFormat="1" ht="10.5" customHeight="1">
      <c r="B463" s="177" t="s">
        <v>103</v>
      </c>
      <c r="C463" s="178">
        <v>0</v>
      </c>
      <c r="D463" s="179">
        <v>0</v>
      </c>
      <c r="E463" s="179">
        <v>0</v>
      </c>
      <c r="F463" s="179">
        <v>0</v>
      </c>
      <c r="G463" s="180">
        <v>0</v>
      </c>
      <c r="H463" s="179">
        <v>0</v>
      </c>
      <c r="I463" s="181" t="s">
        <v>124</v>
      </c>
      <c r="J463" s="180">
        <v>0</v>
      </c>
      <c r="K463" s="179">
        <v>0</v>
      </c>
      <c r="L463" s="179">
        <v>0</v>
      </c>
      <c r="M463" s="179">
        <v>0</v>
      </c>
      <c r="N463" s="179">
        <v>0</v>
      </c>
      <c r="O463" s="179" t="s">
        <v>42</v>
      </c>
      <c r="P463" s="179">
        <v>0</v>
      </c>
      <c r="Q463" s="162" t="s">
        <v>123</v>
      </c>
    </row>
    <row r="464" spans="2:17" s="147" customFormat="1" ht="10.5" customHeight="1">
      <c r="B464" s="177" t="s">
        <v>104</v>
      </c>
      <c r="C464" s="178">
        <v>1.8769545142375612</v>
      </c>
      <c r="D464" s="179">
        <v>1.8769545142375612</v>
      </c>
      <c r="E464" s="179">
        <v>0</v>
      </c>
      <c r="F464" s="179">
        <v>0</v>
      </c>
      <c r="G464" s="180">
        <v>1.8769545142375612</v>
      </c>
      <c r="H464" s="179">
        <v>0</v>
      </c>
      <c r="I464" s="181">
        <v>0</v>
      </c>
      <c r="J464" s="180">
        <v>1.8769545142375612</v>
      </c>
      <c r="K464" s="179">
        <v>0</v>
      </c>
      <c r="L464" s="179">
        <v>0</v>
      </c>
      <c r="M464" s="179">
        <v>0</v>
      </c>
      <c r="N464" s="179">
        <v>0</v>
      </c>
      <c r="O464" s="179">
        <v>0</v>
      </c>
      <c r="P464" s="179">
        <v>0</v>
      </c>
      <c r="Q464" s="162" t="s">
        <v>165</v>
      </c>
    </row>
    <row r="465" spans="2:17" s="147" customFormat="1" ht="10.5" customHeight="1">
      <c r="B465" s="220" t="s">
        <v>105</v>
      </c>
      <c r="C465" s="178">
        <v>0.9388395057669725</v>
      </c>
      <c r="D465" s="179">
        <v>0.9388395057669725</v>
      </c>
      <c r="E465" s="179">
        <v>0</v>
      </c>
      <c r="F465" s="179">
        <v>0</v>
      </c>
      <c r="G465" s="180">
        <v>0.9388395057669725</v>
      </c>
      <c r="H465" s="179">
        <v>0</v>
      </c>
      <c r="I465" s="181">
        <v>0</v>
      </c>
      <c r="J465" s="180">
        <v>0.9388395057669725</v>
      </c>
      <c r="K465" s="179">
        <v>0</v>
      </c>
      <c r="L465" s="179">
        <v>0</v>
      </c>
      <c r="M465" s="179">
        <v>0</v>
      </c>
      <c r="N465" s="179">
        <v>0</v>
      </c>
      <c r="O465" s="179">
        <v>0</v>
      </c>
      <c r="P465" s="179">
        <v>0</v>
      </c>
      <c r="Q465" s="162" t="s">
        <v>165</v>
      </c>
    </row>
    <row r="466" spans="2:17" s="147" customFormat="1" ht="10.5" customHeight="1">
      <c r="B466" s="182" t="s">
        <v>107</v>
      </c>
      <c r="C466" s="221">
        <v>2215.9664889358023</v>
      </c>
      <c r="D466" s="179">
        <v>2189.966488935803</v>
      </c>
      <c r="E466" s="179">
        <v>0</v>
      </c>
      <c r="F466" s="179">
        <v>-25.99999999999909</v>
      </c>
      <c r="G466" s="180">
        <v>2189.966488935803</v>
      </c>
      <c r="H466" s="179">
        <v>786.7641231160001</v>
      </c>
      <c r="I466" s="181">
        <v>35.925852157597255</v>
      </c>
      <c r="J466" s="180">
        <v>1403.2023658198032</v>
      </c>
      <c r="K466" s="179">
        <v>31.37986999999987</v>
      </c>
      <c r="L466" s="179">
        <v>47.66459499999996</v>
      </c>
      <c r="M466" s="179">
        <v>26.873429999999985</v>
      </c>
      <c r="N466" s="179">
        <v>19.782780000000002</v>
      </c>
      <c r="O466" s="179">
        <v>0.9033371104054331</v>
      </c>
      <c r="P466" s="179">
        <v>31.425168749999955</v>
      </c>
      <c r="Q466" s="162">
        <v>42.652182363215</v>
      </c>
    </row>
    <row r="467" spans="2:17" s="147" customFormat="1" ht="10.5" customHeight="1">
      <c r="B467" s="182"/>
      <c r="C467" s="178"/>
      <c r="D467" s="179"/>
      <c r="E467" s="179"/>
      <c r="F467" s="179"/>
      <c r="G467" s="180"/>
      <c r="H467" s="179"/>
      <c r="I467" s="181"/>
      <c r="J467" s="180"/>
      <c r="K467" s="179"/>
      <c r="L467" s="179"/>
      <c r="M467" s="179"/>
      <c r="N467" s="179"/>
      <c r="O467" s="179"/>
      <c r="P467" s="179"/>
      <c r="Q467" s="162"/>
    </row>
    <row r="468" spans="2:17" s="147" customFormat="1" ht="10.5" customHeight="1">
      <c r="B468" s="177" t="s">
        <v>108</v>
      </c>
      <c r="C468" s="178">
        <v>0</v>
      </c>
      <c r="D468" s="179">
        <v>0</v>
      </c>
      <c r="E468" s="179">
        <v>0</v>
      </c>
      <c r="F468" s="179">
        <v>0</v>
      </c>
      <c r="G468" s="180">
        <v>0</v>
      </c>
      <c r="H468" s="179">
        <v>0</v>
      </c>
      <c r="I468" s="181" t="s">
        <v>124</v>
      </c>
      <c r="J468" s="180">
        <v>0</v>
      </c>
      <c r="K468" s="179">
        <v>0</v>
      </c>
      <c r="L468" s="179">
        <v>0</v>
      </c>
      <c r="M468" s="179">
        <v>0</v>
      </c>
      <c r="N468" s="179">
        <v>0</v>
      </c>
      <c r="O468" s="179" t="s">
        <v>42</v>
      </c>
      <c r="P468" s="179">
        <v>0</v>
      </c>
      <c r="Q468" s="162">
        <v>0</v>
      </c>
    </row>
    <row r="469" spans="2:17" s="147" customFormat="1" ht="10.5" customHeight="1">
      <c r="B469" s="177" t="s">
        <v>109</v>
      </c>
      <c r="C469" s="178">
        <v>6.931528132913331</v>
      </c>
      <c r="D469" s="178">
        <v>0</v>
      </c>
      <c r="E469" s="183">
        <v>0</v>
      </c>
      <c r="F469" s="179">
        <v>0</v>
      </c>
      <c r="G469" s="180">
        <v>6.931528132913331</v>
      </c>
      <c r="H469" s="179">
        <v>0</v>
      </c>
      <c r="I469" s="181">
        <v>0</v>
      </c>
      <c r="J469" s="180">
        <v>6.931528132913331</v>
      </c>
      <c r="K469" s="179">
        <v>0</v>
      </c>
      <c r="L469" s="179">
        <v>0</v>
      </c>
      <c r="M469" s="179">
        <v>0</v>
      </c>
      <c r="N469" s="179">
        <v>0</v>
      </c>
      <c r="O469" s="179" t="s">
        <v>42</v>
      </c>
      <c r="P469" s="179">
        <v>0</v>
      </c>
      <c r="Q469" s="162" t="s">
        <v>123</v>
      </c>
    </row>
    <row r="470" spans="2:17" s="147" customFormat="1" ht="10.5" customHeight="1">
      <c r="B470" s="185" t="s">
        <v>110</v>
      </c>
      <c r="C470" s="178">
        <v>1.6419829312839984</v>
      </c>
      <c r="D470" s="178">
        <v>0</v>
      </c>
      <c r="E470" s="183">
        <v>0</v>
      </c>
      <c r="F470" s="179">
        <v>0</v>
      </c>
      <c r="G470" s="180">
        <v>1.6419829312839984</v>
      </c>
      <c r="H470" s="179">
        <v>0.00106</v>
      </c>
      <c r="I470" s="181">
        <v>0.06455609128476754</v>
      </c>
      <c r="J470" s="180">
        <v>1.6409229312839984</v>
      </c>
      <c r="K470" s="179">
        <v>0</v>
      </c>
      <c r="L470" s="179">
        <v>0</v>
      </c>
      <c r="M470" s="179">
        <v>0</v>
      </c>
      <c r="N470" s="179">
        <v>0</v>
      </c>
      <c r="O470" s="179" t="s">
        <v>42</v>
      </c>
      <c r="P470" s="179">
        <v>0</v>
      </c>
      <c r="Q470" s="162">
        <v>0</v>
      </c>
    </row>
    <row r="471" spans="2:17" s="147" customFormat="1" ht="10.5" customHeight="1">
      <c r="B471" s="185"/>
      <c r="C471" s="178"/>
      <c r="D471" s="179"/>
      <c r="E471" s="179"/>
      <c r="F471" s="179"/>
      <c r="G471" s="180"/>
      <c r="H471" s="179"/>
      <c r="I471" s="181"/>
      <c r="J471" s="180"/>
      <c r="K471" s="179"/>
      <c r="L471" s="179"/>
      <c r="M471" s="179"/>
      <c r="N471" s="179"/>
      <c r="O471" s="179"/>
      <c r="P471" s="179"/>
      <c r="Q471" s="162"/>
    </row>
    <row r="472" spans="2:17" s="147" customFormat="1" ht="10.5" customHeight="1">
      <c r="B472" s="185" t="s">
        <v>112</v>
      </c>
      <c r="C472" s="178"/>
      <c r="D472" s="179"/>
      <c r="E472" s="179"/>
      <c r="F472" s="179"/>
      <c r="G472" s="180">
        <v>0</v>
      </c>
      <c r="H472" s="179"/>
      <c r="I472" s="181"/>
      <c r="J472" s="180">
        <v>0</v>
      </c>
      <c r="K472" s="179"/>
      <c r="L472" s="179"/>
      <c r="M472" s="179"/>
      <c r="N472" s="179"/>
      <c r="O472" s="179"/>
      <c r="P472" s="219"/>
      <c r="Q472" s="162"/>
    </row>
    <row r="473" spans="2:17" s="147" customFormat="1" ht="10.5" customHeight="1">
      <c r="B473" s="188" t="s">
        <v>113</v>
      </c>
      <c r="C473" s="189">
        <v>2224.5399999999995</v>
      </c>
      <c r="D473" s="189">
        <v>2189.966488935803</v>
      </c>
      <c r="E473" s="190">
        <v>0</v>
      </c>
      <c r="F473" s="191">
        <v>-34.57351106419628</v>
      </c>
      <c r="G473" s="192">
        <v>2198.540000000001</v>
      </c>
      <c r="H473" s="191">
        <v>786.7651831160001</v>
      </c>
      <c r="I473" s="193">
        <v>35.78580253786603</v>
      </c>
      <c r="J473" s="192">
        <v>1411.7748168840008</v>
      </c>
      <c r="K473" s="191">
        <v>31.37986999999987</v>
      </c>
      <c r="L473" s="191">
        <v>47.66459499999996</v>
      </c>
      <c r="M473" s="191">
        <v>26.873429999999985</v>
      </c>
      <c r="N473" s="191">
        <v>19.782780000000002</v>
      </c>
      <c r="O473" s="191">
        <v>0.9033371104054331</v>
      </c>
      <c r="P473" s="222">
        <v>31.425168749999955</v>
      </c>
      <c r="Q473" s="169">
        <v>42.924971703899054</v>
      </c>
    </row>
    <row r="474" spans="2:17" s="147" customFormat="1" ht="10.5" customHeight="1">
      <c r="B474" s="195"/>
      <c r="C474" s="195"/>
      <c r="D474" s="179"/>
      <c r="E474" s="179"/>
      <c r="F474" s="179"/>
      <c r="G474" s="180"/>
      <c r="H474" s="179"/>
      <c r="I474" s="196"/>
      <c r="J474" s="180"/>
      <c r="K474" s="179"/>
      <c r="L474" s="179"/>
      <c r="M474" s="179"/>
      <c r="N474" s="179"/>
      <c r="O474" s="179"/>
      <c r="P474" s="179"/>
      <c r="Q474" s="197"/>
    </row>
    <row r="475" spans="2:17" s="147" customFormat="1" ht="10.5" customHeight="1">
      <c r="B475" s="195"/>
      <c r="C475" s="195"/>
      <c r="D475" s="218"/>
      <c r="E475" s="198"/>
      <c r="F475" s="198"/>
      <c r="G475" s="199"/>
      <c r="H475" s="198"/>
      <c r="I475" s="179"/>
      <c r="J475" s="199"/>
      <c r="K475" s="200"/>
      <c r="L475" s="200"/>
      <c r="M475" s="200"/>
      <c r="N475" s="200"/>
      <c r="O475" s="183"/>
      <c r="P475" s="198"/>
      <c r="Q475" s="197"/>
    </row>
    <row r="476" spans="2:17" s="147" customFormat="1" ht="10.5" customHeight="1">
      <c r="B476" s="152"/>
      <c r="C476" s="152"/>
      <c r="D476" s="153"/>
      <c r="E476" s="153" t="s">
        <v>13</v>
      </c>
      <c r="F476" s="153" t="s">
        <v>13</v>
      </c>
      <c r="G476" s="154"/>
      <c r="H476" s="153" t="s">
        <v>57</v>
      </c>
      <c r="I476" s="155" t="s">
        <v>58</v>
      </c>
      <c r="J476" s="156"/>
      <c r="K476" s="157" t="s">
        <v>59</v>
      </c>
      <c r="L476" s="158"/>
      <c r="M476" s="158"/>
      <c r="N476" s="158"/>
      <c r="O476" s="159"/>
      <c r="P476" s="159"/>
      <c r="Q476" s="160" t="s">
        <v>60</v>
      </c>
    </row>
    <row r="477" spans="2:17" s="147" customFormat="1" ht="10.5" customHeight="1">
      <c r="B477" s="161" t="s">
        <v>61</v>
      </c>
      <c r="C477" s="161" t="s">
        <v>149</v>
      </c>
      <c r="D477" s="162" t="s">
        <v>62</v>
      </c>
      <c r="E477" s="162" t="s">
        <v>14</v>
      </c>
      <c r="F477" s="162" t="s">
        <v>14</v>
      </c>
      <c r="G477" s="163" t="s">
        <v>63</v>
      </c>
      <c r="H477" s="162" t="s">
        <v>64</v>
      </c>
      <c r="I477" s="164" t="s">
        <v>65</v>
      </c>
      <c r="J477" s="163" t="s">
        <v>66</v>
      </c>
      <c r="K477" s="160" t="s">
        <v>67</v>
      </c>
      <c r="L477" s="160"/>
      <c r="M477" s="160"/>
      <c r="N477" s="157" t="s">
        <v>68</v>
      </c>
      <c r="O477" s="165"/>
      <c r="P477" s="166" t="s">
        <v>69</v>
      </c>
      <c r="Q477" s="162" t="s">
        <v>70</v>
      </c>
    </row>
    <row r="478" spans="2:17" s="147" customFormat="1" ht="10.5" customHeight="1">
      <c r="B478" s="161"/>
      <c r="C478" s="161" t="s">
        <v>71</v>
      </c>
      <c r="D478" s="162" t="s">
        <v>71</v>
      </c>
      <c r="E478" s="162" t="s">
        <v>72</v>
      </c>
      <c r="F478" s="162" t="s">
        <v>72</v>
      </c>
      <c r="G478" s="163" t="s">
        <v>13</v>
      </c>
      <c r="H478" s="162" t="s">
        <v>73</v>
      </c>
      <c r="I478" s="164" t="s">
        <v>74</v>
      </c>
      <c r="J478" s="163" t="s">
        <v>75</v>
      </c>
      <c r="K478" s="167">
        <v>42186</v>
      </c>
      <c r="L478" s="167">
        <v>42193</v>
      </c>
      <c r="M478" s="167">
        <v>42200</v>
      </c>
      <c r="N478" s="153" t="s">
        <v>66</v>
      </c>
      <c r="O478" s="155" t="s">
        <v>74</v>
      </c>
      <c r="P478" s="155" t="s">
        <v>66</v>
      </c>
      <c r="Q478" s="162" t="s">
        <v>76</v>
      </c>
    </row>
    <row r="479" spans="2:17" s="147" customFormat="1" ht="10.5" customHeight="1">
      <c r="B479" s="168"/>
      <c r="C479" s="168"/>
      <c r="D479" s="169"/>
      <c r="E479" s="169" t="s">
        <v>77</v>
      </c>
      <c r="F479" s="169" t="s">
        <v>114</v>
      </c>
      <c r="G479" s="170" t="s">
        <v>71</v>
      </c>
      <c r="H479" s="169" t="s">
        <v>79</v>
      </c>
      <c r="I479" s="171" t="s">
        <v>13</v>
      </c>
      <c r="J479" s="170"/>
      <c r="K479" s="169"/>
      <c r="L479" s="169"/>
      <c r="M479" s="172"/>
      <c r="N479" s="169"/>
      <c r="O479" s="171" t="s">
        <v>13</v>
      </c>
      <c r="P479" s="171"/>
      <c r="Q479" s="169" t="s">
        <v>75</v>
      </c>
    </row>
    <row r="480" spans="2:17" s="147" customFormat="1" ht="10.5" customHeight="1">
      <c r="B480" s="201"/>
      <c r="C480" s="204" t="s">
        <v>126</v>
      </c>
      <c r="D480" s="204"/>
      <c r="E480" s="204"/>
      <c r="F480" s="204"/>
      <c r="G480" s="204"/>
      <c r="H480" s="204"/>
      <c r="I480" s="204"/>
      <c r="J480" s="204"/>
      <c r="K480" s="204"/>
      <c r="L480" s="204"/>
      <c r="M480" s="204"/>
      <c r="N480" s="204"/>
      <c r="O480" s="204"/>
      <c r="P480" s="205"/>
      <c r="Q480" s="161"/>
    </row>
    <row r="481" spans="2:17" s="147" customFormat="1" ht="10.5" customHeight="1">
      <c r="B481" s="177" t="s">
        <v>81</v>
      </c>
      <c r="C481" s="178">
        <v>922.080994045341</v>
      </c>
      <c r="D481" s="179">
        <v>768.9809940453409</v>
      </c>
      <c r="E481" s="179">
        <v>0</v>
      </c>
      <c r="F481" s="179">
        <v>-153.10000000000002</v>
      </c>
      <c r="G481" s="180">
        <v>768.9809940453409</v>
      </c>
      <c r="H481" s="179">
        <v>236.06731044</v>
      </c>
      <c r="I481" s="181">
        <v>30.698718468727318</v>
      </c>
      <c r="J481" s="180">
        <v>532.9136836053409</v>
      </c>
      <c r="K481" s="179">
        <v>4.7164600000000405</v>
      </c>
      <c r="L481" s="179">
        <v>6.2994299999999726</v>
      </c>
      <c r="M481" s="179">
        <v>6.805959998474123</v>
      </c>
      <c r="N481" s="179">
        <v>11.902500000000003</v>
      </c>
      <c r="O481" s="179">
        <v>1.5478275916008146</v>
      </c>
      <c r="P481" s="179">
        <v>7.431087499618535</v>
      </c>
      <c r="Q481" s="162" t="s">
        <v>165</v>
      </c>
    </row>
    <row r="482" spans="2:17" s="147" customFormat="1" ht="10.5" customHeight="1">
      <c r="B482" s="177" t="s">
        <v>82</v>
      </c>
      <c r="C482" s="178">
        <v>158.44370714586722</v>
      </c>
      <c r="D482" s="179">
        <v>119.84370714586723</v>
      </c>
      <c r="E482" s="179">
        <v>0</v>
      </c>
      <c r="F482" s="179">
        <v>-38.599999999999994</v>
      </c>
      <c r="G482" s="180">
        <v>119.84370714586723</v>
      </c>
      <c r="H482" s="179">
        <v>9.488010000000001</v>
      </c>
      <c r="I482" s="181">
        <v>7.916986403342573</v>
      </c>
      <c r="J482" s="180">
        <v>110.35569714586723</v>
      </c>
      <c r="K482" s="179">
        <v>0.4086999999999992</v>
      </c>
      <c r="L482" s="179">
        <v>0.7152000000000007</v>
      </c>
      <c r="M482" s="179">
        <v>0.26909999999999945</v>
      </c>
      <c r="N482" s="179">
        <v>0.5307500000000007</v>
      </c>
      <c r="O482" s="179">
        <v>0.44286847648496114</v>
      </c>
      <c r="P482" s="179">
        <v>0.4809375</v>
      </c>
      <c r="Q482" s="162" t="s">
        <v>165</v>
      </c>
    </row>
    <row r="483" spans="2:17" s="147" customFormat="1" ht="10.5" customHeight="1">
      <c r="B483" s="177" t="s">
        <v>83</v>
      </c>
      <c r="C483" s="178">
        <v>246.1056613415831</v>
      </c>
      <c r="D483" s="179">
        <v>259.1056613415831</v>
      </c>
      <c r="E483" s="179">
        <v>0</v>
      </c>
      <c r="F483" s="179">
        <v>12.999999999999972</v>
      </c>
      <c r="G483" s="180">
        <v>259.1056613415831</v>
      </c>
      <c r="H483" s="179">
        <v>53.648035</v>
      </c>
      <c r="I483" s="181">
        <v>20.705080206362204</v>
      </c>
      <c r="J483" s="180">
        <v>205.45762634158308</v>
      </c>
      <c r="K483" s="179">
        <v>2.8489499999999985</v>
      </c>
      <c r="L483" s="179">
        <v>3.798160000000003</v>
      </c>
      <c r="M483" s="179">
        <v>1.316620000000004</v>
      </c>
      <c r="N483" s="179">
        <v>2.4757399999999983</v>
      </c>
      <c r="O483" s="179">
        <v>0.9554943675029128</v>
      </c>
      <c r="P483" s="179">
        <v>2.609867500000001</v>
      </c>
      <c r="Q483" s="162" t="s">
        <v>165</v>
      </c>
    </row>
    <row r="484" spans="2:17" s="147" customFormat="1" ht="10.5" customHeight="1">
      <c r="B484" s="177" t="s">
        <v>84</v>
      </c>
      <c r="C484" s="178">
        <v>504.200101976891</v>
      </c>
      <c r="D484" s="179">
        <v>524.900101976891</v>
      </c>
      <c r="E484" s="179">
        <v>0</v>
      </c>
      <c r="F484" s="179">
        <v>20.700000000000045</v>
      </c>
      <c r="G484" s="180">
        <v>524.900101976891</v>
      </c>
      <c r="H484" s="179">
        <v>122.38427516799999</v>
      </c>
      <c r="I484" s="181">
        <v>23.315727070174585</v>
      </c>
      <c r="J484" s="180">
        <v>402.51582680889106</v>
      </c>
      <c r="K484" s="179">
        <v>10.390574999999988</v>
      </c>
      <c r="L484" s="179">
        <v>5.982039999999994</v>
      </c>
      <c r="M484" s="179">
        <v>14.553729999999996</v>
      </c>
      <c r="N484" s="179">
        <v>5.368579999999994</v>
      </c>
      <c r="O484" s="179">
        <v>1.0227812834824612</v>
      </c>
      <c r="P484" s="179">
        <v>9.073731249999993</v>
      </c>
      <c r="Q484" s="162">
        <v>42.360563005311775</v>
      </c>
    </row>
    <row r="485" spans="2:17" s="147" customFormat="1" ht="10.5" customHeight="1">
      <c r="B485" s="177" t="s">
        <v>85</v>
      </c>
      <c r="C485" s="178">
        <v>168.8035542260914</v>
      </c>
      <c r="D485" s="179">
        <v>168.00355422609138</v>
      </c>
      <c r="E485" s="179">
        <v>0</v>
      </c>
      <c r="F485" s="179">
        <v>-0.8000000000000114</v>
      </c>
      <c r="G485" s="180">
        <v>168.00355422609138</v>
      </c>
      <c r="H485" s="179">
        <v>75.19376018028262</v>
      </c>
      <c r="I485" s="181">
        <v>44.7572436944342</v>
      </c>
      <c r="J485" s="180">
        <v>92.80979404580876</v>
      </c>
      <c r="K485" s="179">
        <v>7.265650135421728</v>
      </c>
      <c r="L485" s="179">
        <v>4.2783499969481795</v>
      </c>
      <c r="M485" s="179">
        <v>3.5470899743652655</v>
      </c>
      <c r="N485" s="179">
        <v>2.495749981689503</v>
      </c>
      <c r="O485" s="179">
        <v>1.485534037173308</v>
      </c>
      <c r="P485" s="179">
        <v>4.396710022106169</v>
      </c>
      <c r="Q485" s="162">
        <v>19.10891861850598</v>
      </c>
    </row>
    <row r="486" spans="2:17" s="147" customFormat="1" ht="10.5" customHeight="1">
      <c r="B486" s="177" t="s">
        <v>86</v>
      </c>
      <c r="C486" s="178">
        <v>24.936660930947625</v>
      </c>
      <c r="D486" s="179">
        <v>20.936660930947625</v>
      </c>
      <c r="E486" s="179">
        <v>0</v>
      </c>
      <c r="F486" s="179">
        <v>-4</v>
      </c>
      <c r="G486" s="180">
        <v>20.936660930947625</v>
      </c>
      <c r="H486" s="179">
        <v>1.152</v>
      </c>
      <c r="I486" s="181">
        <v>5.502310056983182</v>
      </c>
      <c r="J486" s="180">
        <v>19.784660930947624</v>
      </c>
      <c r="K486" s="179">
        <v>0</v>
      </c>
      <c r="L486" s="179">
        <v>0</v>
      </c>
      <c r="M486" s="179">
        <v>0</v>
      </c>
      <c r="N486" s="179">
        <v>0</v>
      </c>
      <c r="O486" s="179">
        <v>0</v>
      </c>
      <c r="P486" s="179">
        <v>0</v>
      </c>
      <c r="Q486" s="162" t="s">
        <v>165</v>
      </c>
    </row>
    <row r="487" spans="2:17" s="147" customFormat="1" ht="10.5" customHeight="1">
      <c r="B487" s="177" t="s">
        <v>87</v>
      </c>
      <c r="C487" s="178">
        <v>42.87187475435996</v>
      </c>
      <c r="D487" s="179">
        <v>40.07187475435996</v>
      </c>
      <c r="E487" s="179">
        <v>0</v>
      </c>
      <c r="F487" s="179">
        <v>-2.799999999999997</v>
      </c>
      <c r="G487" s="180">
        <v>40.07187475435996</v>
      </c>
      <c r="H487" s="179">
        <v>3.87825</v>
      </c>
      <c r="I487" s="181">
        <v>9.678234481849474</v>
      </c>
      <c r="J487" s="180">
        <v>36.19362475435996</v>
      </c>
      <c r="K487" s="179">
        <v>0</v>
      </c>
      <c r="L487" s="179">
        <v>0.08372000000000002</v>
      </c>
      <c r="M487" s="179">
        <v>0.6862299999999998</v>
      </c>
      <c r="N487" s="179">
        <v>0.0545500000000001</v>
      </c>
      <c r="O487" s="179">
        <v>0.13613039153868106</v>
      </c>
      <c r="P487" s="179">
        <v>0.20612499999999997</v>
      </c>
      <c r="Q487" s="162" t="s">
        <v>165</v>
      </c>
    </row>
    <row r="488" spans="2:17" s="147" customFormat="1" ht="10.5" customHeight="1">
      <c r="B488" s="177" t="s">
        <v>88</v>
      </c>
      <c r="C488" s="178">
        <v>41.145490536063576</v>
      </c>
      <c r="D488" s="179">
        <v>41.145490536063576</v>
      </c>
      <c r="E488" s="179">
        <v>0</v>
      </c>
      <c r="F488" s="179">
        <v>0</v>
      </c>
      <c r="G488" s="180">
        <v>41.145490536063576</v>
      </c>
      <c r="H488" s="179">
        <v>7.664215</v>
      </c>
      <c r="I488" s="181">
        <v>18.6271080989602</v>
      </c>
      <c r="J488" s="180">
        <v>33.48127553606358</v>
      </c>
      <c r="K488" s="179">
        <v>-0.006839999999999957</v>
      </c>
      <c r="L488" s="179">
        <v>0.2223600000000001</v>
      </c>
      <c r="M488" s="179">
        <v>0.28329999999999966</v>
      </c>
      <c r="N488" s="179">
        <v>0.49046000000000056</v>
      </c>
      <c r="O488" s="179">
        <v>1.1920139816296944</v>
      </c>
      <c r="P488" s="179">
        <v>0.2473200000000001</v>
      </c>
      <c r="Q488" s="162" t="s">
        <v>165</v>
      </c>
    </row>
    <row r="489" spans="2:17" s="147" customFormat="1" ht="10.5" customHeight="1">
      <c r="B489" s="177" t="s">
        <v>89</v>
      </c>
      <c r="C489" s="178">
        <v>0</v>
      </c>
      <c r="D489" s="179">
        <v>0</v>
      </c>
      <c r="E489" s="179">
        <v>0</v>
      </c>
      <c r="F489" s="179">
        <v>0</v>
      </c>
      <c r="G489" s="180">
        <v>0</v>
      </c>
      <c r="H489" s="179">
        <v>0</v>
      </c>
      <c r="I489" s="181" t="s">
        <v>124</v>
      </c>
      <c r="J489" s="180">
        <v>0</v>
      </c>
      <c r="K489" s="179">
        <v>0</v>
      </c>
      <c r="L489" s="179">
        <v>0</v>
      </c>
      <c r="M489" s="179">
        <v>0</v>
      </c>
      <c r="N489" s="179">
        <v>0</v>
      </c>
      <c r="O489" s="179" t="s">
        <v>42</v>
      </c>
      <c r="P489" s="179">
        <v>0</v>
      </c>
      <c r="Q489" s="162" t="s">
        <v>123</v>
      </c>
    </row>
    <row r="490" spans="2:17" s="147" customFormat="1" ht="10.5" customHeight="1">
      <c r="B490" s="177" t="s">
        <v>90</v>
      </c>
      <c r="C490" s="178">
        <v>85.93556997741952</v>
      </c>
      <c r="D490" s="179">
        <v>85.93556997741952</v>
      </c>
      <c r="E490" s="179">
        <v>0</v>
      </c>
      <c r="F490" s="179">
        <v>0</v>
      </c>
      <c r="G490" s="180">
        <v>85.93556997741952</v>
      </c>
      <c r="H490" s="179">
        <v>3.4151800000000003</v>
      </c>
      <c r="I490" s="181">
        <v>3.974116888847511</v>
      </c>
      <c r="J490" s="180">
        <v>82.52038997741951</v>
      </c>
      <c r="K490" s="179">
        <v>0.10475000000000004</v>
      </c>
      <c r="L490" s="179">
        <v>0</v>
      </c>
      <c r="M490" s="179">
        <v>0.6342000000000001</v>
      </c>
      <c r="N490" s="179">
        <v>1.7200000000000004</v>
      </c>
      <c r="O490" s="179">
        <v>2.00149949602004</v>
      </c>
      <c r="P490" s="179">
        <v>0.6147375000000002</v>
      </c>
      <c r="Q490" s="162" t="s">
        <v>165</v>
      </c>
    </row>
    <row r="491" spans="2:17" s="147" customFormat="1" ht="10.5" customHeight="1">
      <c r="B491" s="182" t="s">
        <v>92</v>
      </c>
      <c r="C491" s="178">
        <v>2194.5236149345646</v>
      </c>
      <c r="D491" s="179">
        <v>2028.9236149345645</v>
      </c>
      <c r="E491" s="179">
        <v>0</v>
      </c>
      <c r="F491" s="179">
        <v>-165.60000000000014</v>
      </c>
      <c r="G491" s="180">
        <v>2028.9236149345645</v>
      </c>
      <c r="H491" s="179">
        <v>512.8910357882826</v>
      </c>
      <c r="I491" s="181">
        <v>25.278972161050234</v>
      </c>
      <c r="J491" s="180">
        <v>1516.0325791462815</v>
      </c>
      <c r="K491" s="179">
        <v>25.72824513542175</v>
      </c>
      <c r="L491" s="179">
        <v>21.37925999694815</v>
      </c>
      <c r="M491" s="179">
        <v>28.09622997283939</v>
      </c>
      <c r="N491" s="179">
        <v>25.0383299816895</v>
      </c>
      <c r="O491" s="179">
        <v>1.2340696218125995</v>
      </c>
      <c r="P491" s="219">
        <v>25.060516271724694</v>
      </c>
      <c r="Q491" s="162" t="s">
        <v>165</v>
      </c>
    </row>
    <row r="492" spans="2:17" s="147" customFormat="1" ht="10.5" customHeight="1">
      <c r="B492" s="182"/>
      <c r="C492" s="151"/>
      <c r="D492" s="179"/>
      <c r="E492" s="179"/>
      <c r="F492" s="179"/>
      <c r="G492" s="180"/>
      <c r="H492" s="179"/>
      <c r="I492" s="181"/>
      <c r="J492" s="180"/>
      <c r="K492" s="179"/>
      <c r="L492" s="179"/>
      <c r="M492" s="179"/>
      <c r="N492" s="179"/>
      <c r="O492" s="179"/>
      <c r="P492" s="179"/>
      <c r="Q492" s="162"/>
    </row>
    <row r="493" spans="2:17" s="147" customFormat="1" ht="10.5" customHeight="1">
      <c r="B493" s="177" t="s">
        <v>93</v>
      </c>
      <c r="C493" s="178">
        <v>279.9653879475421</v>
      </c>
      <c r="D493" s="179">
        <v>279.26538794754214</v>
      </c>
      <c r="E493" s="179">
        <v>0</v>
      </c>
      <c r="F493" s="179">
        <v>-0.6999999999999886</v>
      </c>
      <c r="G493" s="180">
        <v>279.26538794754214</v>
      </c>
      <c r="H493" s="179">
        <v>33.51100210793188</v>
      </c>
      <c r="I493" s="181">
        <v>11.999697618892416</v>
      </c>
      <c r="J493" s="180">
        <v>245.75438583961025</v>
      </c>
      <c r="K493" s="179">
        <v>0.4350599999999982</v>
      </c>
      <c r="L493" s="179">
        <v>0.12680000000000113</v>
      </c>
      <c r="M493" s="179">
        <v>0.7614699992370575</v>
      </c>
      <c r="N493" s="179">
        <v>1.0917200000000022</v>
      </c>
      <c r="O493" s="179">
        <v>0.3909256381621748</v>
      </c>
      <c r="P493" s="179">
        <v>0.6037624998092648</v>
      </c>
      <c r="Q493" s="162" t="s">
        <v>165</v>
      </c>
    </row>
    <row r="494" spans="2:17" s="147" customFormat="1" ht="10.5" customHeight="1">
      <c r="B494" s="177" t="s">
        <v>94</v>
      </c>
      <c r="C494" s="178">
        <v>454.6202965844319</v>
      </c>
      <c r="D494" s="179">
        <v>421.22029658443194</v>
      </c>
      <c r="E494" s="179">
        <v>0</v>
      </c>
      <c r="F494" s="179">
        <v>-33.39999999999998</v>
      </c>
      <c r="G494" s="180">
        <v>421.22029658443194</v>
      </c>
      <c r="H494" s="179">
        <v>42.82401000185967</v>
      </c>
      <c r="I494" s="181">
        <v>10.166653969219588</v>
      </c>
      <c r="J494" s="180">
        <v>378.39628658257226</v>
      </c>
      <c r="K494" s="179">
        <v>5.353660000000007</v>
      </c>
      <c r="L494" s="179">
        <v>1.231210000762939</v>
      </c>
      <c r="M494" s="179">
        <v>1.3170999992370653</v>
      </c>
      <c r="N494" s="179">
        <v>4.200170000381473</v>
      </c>
      <c r="O494" s="179">
        <v>0.997143308249764</v>
      </c>
      <c r="P494" s="179">
        <v>3.025535000095371</v>
      </c>
      <c r="Q494" s="162" t="s">
        <v>165</v>
      </c>
    </row>
    <row r="495" spans="2:17" s="147" customFormat="1" ht="10.5" customHeight="1">
      <c r="B495" s="177" t="s">
        <v>95</v>
      </c>
      <c r="C495" s="178">
        <v>8.440217188301576</v>
      </c>
      <c r="D495" s="179">
        <v>2.9402171883015757</v>
      </c>
      <c r="E495" s="179">
        <v>0</v>
      </c>
      <c r="F495" s="179">
        <v>-5.5</v>
      </c>
      <c r="G495" s="180">
        <v>2.9402171883015757</v>
      </c>
      <c r="H495" s="179">
        <v>0</v>
      </c>
      <c r="I495" s="181">
        <v>0</v>
      </c>
      <c r="J495" s="180">
        <v>2.9402171883015757</v>
      </c>
      <c r="K495" s="179">
        <v>0</v>
      </c>
      <c r="L495" s="179">
        <v>0</v>
      </c>
      <c r="M495" s="179">
        <v>0</v>
      </c>
      <c r="N495" s="179">
        <v>0</v>
      </c>
      <c r="O495" s="179">
        <v>0</v>
      </c>
      <c r="P495" s="179">
        <v>0</v>
      </c>
      <c r="Q495" s="162" t="s">
        <v>165</v>
      </c>
    </row>
    <row r="496" spans="2:17" s="147" customFormat="1" ht="10.5" customHeight="1">
      <c r="B496" s="177" t="s">
        <v>96</v>
      </c>
      <c r="C496" s="178">
        <v>12.85215073487411</v>
      </c>
      <c r="D496" s="179">
        <v>12.85215073487411</v>
      </c>
      <c r="E496" s="179">
        <v>0</v>
      </c>
      <c r="F496" s="179">
        <v>0</v>
      </c>
      <c r="G496" s="180">
        <v>12.85215073487411</v>
      </c>
      <c r="H496" s="179">
        <v>0.7709</v>
      </c>
      <c r="I496" s="181">
        <v>5.998217853982796</v>
      </c>
      <c r="J496" s="180">
        <v>12.08125073487411</v>
      </c>
      <c r="K496" s="179">
        <v>0</v>
      </c>
      <c r="L496" s="179">
        <v>0.17389999999999997</v>
      </c>
      <c r="M496" s="179">
        <v>0.12930000000000008</v>
      </c>
      <c r="N496" s="179">
        <v>-0.025999999999999995</v>
      </c>
      <c r="O496" s="179">
        <v>-0.20230077079199985</v>
      </c>
      <c r="P496" s="179">
        <v>0.0693</v>
      </c>
      <c r="Q496" s="162" t="s">
        <v>165</v>
      </c>
    </row>
    <row r="497" spans="2:17" s="147" customFormat="1" ht="10.5" customHeight="1">
      <c r="B497" s="177" t="s">
        <v>97</v>
      </c>
      <c r="C497" s="178">
        <v>58.78759157928759</v>
      </c>
      <c r="D497" s="179">
        <v>48.18759157928759</v>
      </c>
      <c r="E497" s="179">
        <v>0</v>
      </c>
      <c r="F497" s="179">
        <v>-10.600000000000001</v>
      </c>
      <c r="G497" s="180">
        <v>48.18759157928759</v>
      </c>
      <c r="H497" s="179">
        <v>10.114265003433228</v>
      </c>
      <c r="I497" s="181">
        <v>20.989355707456916</v>
      </c>
      <c r="J497" s="180">
        <v>38.07332657585437</v>
      </c>
      <c r="K497" s="179">
        <v>0.18374999999999897</v>
      </c>
      <c r="L497" s="179">
        <v>0.7600500034332276</v>
      </c>
      <c r="M497" s="179">
        <v>0.4483749999999995</v>
      </c>
      <c r="N497" s="179">
        <v>0.6321500000000011</v>
      </c>
      <c r="O497" s="179">
        <v>1.3118522409651145</v>
      </c>
      <c r="P497" s="179">
        <v>0.5060812508583068</v>
      </c>
      <c r="Q497" s="162" t="s">
        <v>165</v>
      </c>
    </row>
    <row r="498" spans="2:17" s="147" customFormat="1" ht="10.5" customHeight="1">
      <c r="B498" s="177" t="s">
        <v>98</v>
      </c>
      <c r="C498" s="178">
        <v>118.51341486183118</v>
      </c>
      <c r="D498" s="179">
        <v>99.21341486183118</v>
      </c>
      <c r="E498" s="179">
        <v>0</v>
      </c>
      <c r="F498" s="179">
        <v>-19.299999999999997</v>
      </c>
      <c r="G498" s="180">
        <v>99.21341486183118</v>
      </c>
      <c r="H498" s="179">
        <v>0.41990000000000005</v>
      </c>
      <c r="I498" s="181">
        <v>0.4232290568616861</v>
      </c>
      <c r="J498" s="180">
        <v>98.79351486183118</v>
      </c>
      <c r="K498" s="179">
        <v>0</v>
      </c>
      <c r="L498" s="179">
        <v>0</v>
      </c>
      <c r="M498" s="179">
        <v>0</v>
      </c>
      <c r="N498" s="179">
        <v>0.14610000000000006</v>
      </c>
      <c r="O498" s="179">
        <v>0.14725831199688583</v>
      </c>
      <c r="P498" s="179">
        <v>0.036525000000000016</v>
      </c>
      <c r="Q498" s="162" t="s">
        <v>165</v>
      </c>
    </row>
    <row r="499" spans="2:17" s="147" customFormat="1" ht="10.5" customHeight="1">
      <c r="B499" s="177" t="s">
        <v>99</v>
      </c>
      <c r="C499" s="178">
        <v>87.85475407221753</v>
      </c>
      <c r="D499" s="179">
        <v>33.95475407221753</v>
      </c>
      <c r="E499" s="179">
        <v>0</v>
      </c>
      <c r="F499" s="179">
        <v>-53.9</v>
      </c>
      <c r="G499" s="180">
        <v>33.95475407221753</v>
      </c>
      <c r="H499" s="179">
        <v>9.65846000076294</v>
      </c>
      <c r="I499" s="181">
        <v>28.445088956381774</v>
      </c>
      <c r="J499" s="180">
        <v>24.296294071454593</v>
      </c>
      <c r="K499" s="179">
        <v>0.27320000000000055</v>
      </c>
      <c r="L499" s="179">
        <v>1.41690000076294</v>
      </c>
      <c r="M499" s="179">
        <v>1.5298299999999996</v>
      </c>
      <c r="N499" s="179">
        <v>0.4562499999999998</v>
      </c>
      <c r="O499" s="179">
        <v>1.343699910267684</v>
      </c>
      <c r="P499" s="179">
        <v>0.919045000190735</v>
      </c>
      <c r="Q499" s="162">
        <v>24.43645748185588</v>
      </c>
    </row>
    <row r="500" spans="2:17" s="147" customFormat="1" ht="10.5" customHeight="1">
      <c r="B500" s="177" t="s">
        <v>100</v>
      </c>
      <c r="C500" s="178">
        <v>91.69229788148073</v>
      </c>
      <c r="D500" s="179">
        <v>31.492297881480724</v>
      </c>
      <c r="E500" s="179">
        <v>0</v>
      </c>
      <c r="F500" s="179">
        <v>-60.2</v>
      </c>
      <c r="G500" s="180">
        <v>31.492297881480724</v>
      </c>
      <c r="H500" s="179">
        <v>0.072</v>
      </c>
      <c r="I500" s="181">
        <v>0.22862733062848398</v>
      </c>
      <c r="J500" s="180">
        <v>31.420297881480725</v>
      </c>
      <c r="K500" s="179">
        <v>0.0267</v>
      </c>
      <c r="L500" s="179">
        <v>0.002599999999999991</v>
      </c>
      <c r="M500" s="179">
        <v>0.001700000000000007</v>
      </c>
      <c r="N500" s="179">
        <v>0.0030999999999999917</v>
      </c>
      <c r="O500" s="179">
        <v>0.009843676735393036</v>
      </c>
      <c r="P500" s="179">
        <v>0.008524999999999998</v>
      </c>
      <c r="Q500" s="162" t="s">
        <v>165</v>
      </c>
    </row>
    <row r="501" spans="2:17" s="147" customFormat="1" ht="10.5" customHeight="1">
      <c r="B501" s="177" t="s">
        <v>101</v>
      </c>
      <c r="C501" s="178">
        <v>149.62121651301229</v>
      </c>
      <c r="D501" s="179">
        <v>279.6212165130123</v>
      </c>
      <c r="E501" s="179">
        <v>0</v>
      </c>
      <c r="F501" s="179">
        <v>130.00000000000003</v>
      </c>
      <c r="G501" s="180">
        <v>279.6212165130123</v>
      </c>
      <c r="H501" s="179">
        <v>102.9382899809265</v>
      </c>
      <c r="I501" s="181">
        <v>36.81347619633727</v>
      </c>
      <c r="J501" s="180">
        <v>176.68292653208582</v>
      </c>
      <c r="K501" s="179">
        <v>7.182189983825641</v>
      </c>
      <c r="L501" s="179">
        <v>3.319590000190704</v>
      </c>
      <c r="M501" s="179">
        <v>2.164849988556014</v>
      </c>
      <c r="N501" s="179">
        <v>0.9777400129317542</v>
      </c>
      <c r="O501" s="179">
        <v>0.34966588913551006</v>
      </c>
      <c r="P501" s="179">
        <v>3.4110924963760283</v>
      </c>
      <c r="Q501" s="162">
        <v>49.79658033893691</v>
      </c>
    </row>
    <row r="502" spans="2:17" s="147" customFormat="1" ht="10.5" customHeight="1">
      <c r="B502" s="177" t="s">
        <v>102</v>
      </c>
      <c r="C502" s="178">
        <v>139.646995475332</v>
      </c>
      <c r="D502" s="179">
        <v>129.846995475332</v>
      </c>
      <c r="E502" s="179">
        <v>0</v>
      </c>
      <c r="F502" s="179">
        <v>-9.800000000000011</v>
      </c>
      <c r="G502" s="180">
        <v>129.846995475332</v>
      </c>
      <c r="H502" s="179">
        <v>65.77934997406007</v>
      </c>
      <c r="I502" s="181">
        <v>50.65912363490664</v>
      </c>
      <c r="J502" s="180">
        <v>64.06764550127193</v>
      </c>
      <c r="K502" s="179">
        <v>3.531850009536767</v>
      </c>
      <c r="L502" s="179">
        <v>3.450999993514985</v>
      </c>
      <c r="M502" s="179">
        <v>2.5075400104523387</v>
      </c>
      <c r="N502" s="179">
        <v>0.9755499893188069</v>
      </c>
      <c r="O502" s="179">
        <v>0.7513073257857086</v>
      </c>
      <c r="P502" s="179">
        <v>2.6164850007057243</v>
      </c>
      <c r="Q502" s="162">
        <v>22.486150497324257</v>
      </c>
    </row>
    <row r="503" spans="2:17" s="147" customFormat="1" ht="10.5" customHeight="1">
      <c r="B503" s="177" t="s">
        <v>103</v>
      </c>
      <c r="C503" s="178">
        <v>0</v>
      </c>
      <c r="D503" s="179">
        <v>0</v>
      </c>
      <c r="E503" s="179">
        <v>0</v>
      </c>
      <c r="F503" s="179">
        <v>0</v>
      </c>
      <c r="G503" s="180">
        <v>0</v>
      </c>
      <c r="H503" s="179">
        <v>0</v>
      </c>
      <c r="I503" s="181" t="s">
        <v>124</v>
      </c>
      <c r="J503" s="180">
        <v>0</v>
      </c>
      <c r="K503" s="179">
        <v>0</v>
      </c>
      <c r="L503" s="179">
        <v>0</v>
      </c>
      <c r="M503" s="179">
        <v>0</v>
      </c>
      <c r="N503" s="179">
        <v>0</v>
      </c>
      <c r="O503" s="179" t="s">
        <v>42</v>
      </c>
      <c r="P503" s="179">
        <v>0</v>
      </c>
      <c r="Q503" s="162" t="s">
        <v>123</v>
      </c>
    </row>
    <row r="504" spans="2:17" s="147" customFormat="1" ht="10.5" customHeight="1">
      <c r="B504" s="177" t="s">
        <v>104</v>
      </c>
      <c r="C504" s="178">
        <v>7.289254295280441</v>
      </c>
      <c r="D504" s="179">
        <v>7.289254295280441</v>
      </c>
      <c r="E504" s="179">
        <v>0</v>
      </c>
      <c r="F504" s="179">
        <v>0</v>
      </c>
      <c r="G504" s="180">
        <v>7.289254295280441</v>
      </c>
      <c r="H504" s="179">
        <v>0.001</v>
      </c>
      <c r="I504" s="181">
        <v>0.013718824443365463</v>
      </c>
      <c r="J504" s="180">
        <v>7.28825429528044</v>
      </c>
      <c r="K504" s="179">
        <v>0</v>
      </c>
      <c r="L504" s="179">
        <v>0</v>
      </c>
      <c r="M504" s="179">
        <v>0</v>
      </c>
      <c r="N504" s="179">
        <v>0</v>
      </c>
      <c r="O504" s="179">
        <v>0</v>
      </c>
      <c r="P504" s="179">
        <v>0</v>
      </c>
      <c r="Q504" s="162" t="s">
        <v>165</v>
      </c>
    </row>
    <row r="505" spans="2:17" s="147" customFormat="1" ht="10.5" customHeight="1">
      <c r="B505" s="220" t="s">
        <v>105</v>
      </c>
      <c r="C505" s="178">
        <v>32.99346681021673</v>
      </c>
      <c r="D505" s="179">
        <v>32.99346681021673</v>
      </c>
      <c r="E505" s="179">
        <v>0</v>
      </c>
      <c r="F505" s="179">
        <v>0</v>
      </c>
      <c r="G505" s="180">
        <v>32.99346681021673</v>
      </c>
      <c r="H505" s="179">
        <v>12.0403899553299</v>
      </c>
      <c r="I505" s="181">
        <v>36.49325493616052</v>
      </c>
      <c r="J505" s="180">
        <v>20.95307685488683</v>
      </c>
      <c r="K505" s="179">
        <v>1.9806499786376994</v>
      </c>
      <c r="L505" s="179">
        <v>2.1712999893188405</v>
      </c>
      <c r="M505" s="179">
        <v>0.7507499818801602</v>
      </c>
      <c r="N505" s="179">
        <v>1.7924900054931996</v>
      </c>
      <c r="O505" s="179">
        <v>5.432863469013018</v>
      </c>
      <c r="P505" s="179">
        <v>1.673797488832475</v>
      </c>
      <c r="Q505" s="162">
        <v>10.518286707134592</v>
      </c>
    </row>
    <row r="506" spans="2:17" s="147" customFormat="1" ht="10.5" customHeight="1">
      <c r="B506" s="182" t="s">
        <v>107</v>
      </c>
      <c r="C506" s="221">
        <v>3636.800658878373</v>
      </c>
      <c r="D506" s="179">
        <v>3407.800658878373</v>
      </c>
      <c r="E506" s="179">
        <v>0</v>
      </c>
      <c r="F506" s="179">
        <v>-229</v>
      </c>
      <c r="G506" s="180">
        <v>3407.800658878373</v>
      </c>
      <c r="H506" s="179">
        <v>791.0206028125867</v>
      </c>
      <c r="I506" s="181">
        <v>23.212056161551992</v>
      </c>
      <c r="J506" s="180">
        <v>2616.780056065786</v>
      </c>
      <c r="K506" s="179">
        <v>44.695305107421746</v>
      </c>
      <c r="L506" s="179">
        <v>34.03260998493181</v>
      </c>
      <c r="M506" s="179">
        <v>37.70714495220204</v>
      </c>
      <c r="N506" s="179">
        <v>35.28759998981468</v>
      </c>
      <c r="O506" s="179">
        <v>1.0354948402829722</v>
      </c>
      <c r="P506" s="179">
        <v>37.93066500859257</v>
      </c>
      <c r="Q506" s="162" t="s">
        <v>165</v>
      </c>
    </row>
    <row r="507" spans="2:17" s="147" customFormat="1" ht="10.5" customHeight="1">
      <c r="B507" s="182"/>
      <c r="C507" s="178"/>
      <c r="D507" s="179"/>
      <c r="E507" s="179"/>
      <c r="F507" s="179"/>
      <c r="G507" s="180"/>
      <c r="H507" s="179"/>
      <c r="I507" s="181"/>
      <c r="J507" s="180"/>
      <c r="K507" s="179"/>
      <c r="L507" s="179"/>
      <c r="M507" s="179"/>
      <c r="N507" s="179"/>
      <c r="O507" s="179"/>
      <c r="P507" s="179"/>
      <c r="Q507" s="162"/>
    </row>
    <row r="508" spans="2:17" s="147" customFormat="1" ht="10.5" customHeight="1">
      <c r="B508" s="177" t="s">
        <v>108</v>
      </c>
      <c r="C508" s="178">
        <v>0</v>
      </c>
      <c r="D508" s="179">
        <v>0</v>
      </c>
      <c r="E508" s="179">
        <v>0</v>
      </c>
      <c r="F508" s="179">
        <v>0</v>
      </c>
      <c r="G508" s="180">
        <v>0</v>
      </c>
      <c r="H508" s="179">
        <v>0</v>
      </c>
      <c r="I508" s="181" t="s">
        <v>124</v>
      </c>
      <c r="J508" s="180">
        <v>0</v>
      </c>
      <c r="K508" s="179">
        <v>0</v>
      </c>
      <c r="L508" s="179">
        <v>0</v>
      </c>
      <c r="M508" s="179">
        <v>0</v>
      </c>
      <c r="N508" s="179">
        <v>0</v>
      </c>
      <c r="O508" s="179" t="s">
        <v>42</v>
      </c>
      <c r="P508" s="179">
        <v>0</v>
      </c>
      <c r="Q508" s="162">
        <v>0</v>
      </c>
    </row>
    <row r="509" spans="2:17" s="147" customFormat="1" ht="10.5" customHeight="1">
      <c r="B509" s="177" t="s">
        <v>109</v>
      </c>
      <c r="C509" s="178">
        <v>5.754575604962535</v>
      </c>
      <c r="D509" s="178">
        <v>0</v>
      </c>
      <c r="E509" s="183">
        <v>0</v>
      </c>
      <c r="F509" s="179">
        <v>0</v>
      </c>
      <c r="G509" s="180">
        <v>5.754575604962535</v>
      </c>
      <c r="H509" s="179">
        <v>1.0707</v>
      </c>
      <c r="I509" s="181">
        <v>18.606063652663934</v>
      </c>
      <c r="J509" s="180">
        <v>4.683875604962536</v>
      </c>
      <c r="K509" s="179">
        <v>0.0020999999046299664</v>
      </c>
      <c r="L509" s="179">
        <v>0.0005000000953700109</v>
      </c>
      <c r="M509" s="179">
        <v>-9.020562075079397E-17</v>
      </c>
      <c r="N509" s="179">
        <v>-9.020562075079397E-17</v>
      </c>
      <c r="O509" s="179">
        <v>-1.5675460180417815E-15</v>
      </c>
      <c r="P509" s="179">
        <v>0.0006499999999999492</v>
      </c>
      <c r="Q509" s="162">
        <v>0</v>
      </c>
    </row>
    <row r="510" spans="2:17" s="147" customFormat="1" ht="10.5" customHeight="1">
      <c r="B510" s="185" t="s">
        <v>110</v>
      </c>
      <c r="C510" s="178">
        <v>261.44476551666395</v>
      </c>
      <c r="D510" s="178">
        <v>0</v>
      </c>
      <c r="E510" s="183">
        <v>0</v>
      </c>
      <c r="F510" s="179">
        <v>10</v>
      </c>
      <c r="G510" s="180">
        <v>271.44476551666395</v>
      </c>
      <c r="H510" s="179">
        <v>21.402140000000003</v>
      </c>
      <c r="I510" s="181">
        <v>7.884528537237949</v>
      </c>
      <c r="J510" s="180">
        <v>250.04262551666395</v>
      </c>
      <c r="K510" s="179">
        <v>1.3420999999999998</v>
      </c>
      <c r="L510" s="179">
        <v>0.46670000000000134</v>
      </c>
      <c r="M510" s="179">
        <v>3.363500000000001</v>
      </c>
      <c r="N510" s="179">
        <v>2.2086000000000015</v>
      </c>
      <c r="O510" s="179">
        <v>0.813646192733238</v>
      </c>
      <c r="P510" s="179">
        <v>1.8452250000000008</v>
      </c>
      <c r="Q510" s="162">
        <v>0</v>
      </c>
    </row>
    <row r="511" spans="2:17" s="147" customFormat="1" ht="10.5" customHeight="1">
      <c r="B511" s="185"/>
      <c r="C511" s="178"/>
      <c r="D511" s="179"/>
      <c r="E511" s="179"/>
      <c r="F511" s="179"/>
      <c r="G511" s="180"/>
      <c r="H511" s="179"/>
      <c r="I511" s="181"/>
      <c r="J511" s="180"/>
      <c r="K511" s="179"/>
      <c r="L511" s="179"/>
      <c r="M511" s="179"/>
      <c r="N511" s="179"/>
      <c r="O511" s="179"/>
      <c r="P511" s="179"/>
      <c r="Q511" s="162"/>
    </row>
    <row r="512" spans="2:17" s="147" customFormat="1" ht="10.5" customHeight="1">
      <c r="B512" s="185" t="s">
        <v>112</v>
      </c>
      <c r="C512" s="178"/>
      <c r="D512" s="179"/>
      <c r="E512" s="179"/>
      <c r="F512" s="179"/>
      <c r="G512" s="180">
        <v>0</v>
      </c>
      <c r="H512" s="179"/>
      <c r="I512" s="181"/>
      <c r="J512" s="180"/>
      <c r="K512" s="179"/>
      <c r="L512" s="179"/>
      <c r="M512" s="179"/>
      <c r="N512" s="179"/>
      <c r="O512" s="179"/>
      <c r="P512" s="179"/>
      <c r="Q512" s="162"/>
    </row>
    <row r="513" spans="1:20" ht="10.5" customHeight="1">
      <c r="A513" s="147"/>
      <c r="B513" s="188" t="s">
        <v>113</v>
      </c>
      <c r="C513" s="189">
        <v>3903.999999999999</v>
      </c>
      <c r="D513" s="189">
        <v>3407.800658878373</v>
      </c>
      <c r="E513" s="190">
        <v>0</v>
      </c>
      <c r="F513" s="191">
        <v>-496.1993411216263</v>
      </c>
      <c r="G513" s="192">
        <v>3684.9999999999986</v>
      </c>
      <c r="H513" s="191">
        <v>813.4934428125867</v>
      </c>
      <c r="I513" s="193">
        <v>22.075805775104126</v>
      </c>
      <c r="J513" s="192">
        <v>2871.506557187412</v>
      </c>
      <c r="K513" s="191">
        <v>46.039505107326534</v>
      </c>
      <c r="L513" s="191">
        <v>34.49980998502713</v>
      </c>
      <c r="M513" s="191">
        <v>41.070644952201974</v>
      </c>
      <c r="N513" s="191">
        <v>37.49619998981467</v>
      </c>
      <c r="O513" s="191">
        <v>1.1003049691925346</v>
      </c>
      <c r="P513" s="222">
        <v>39.776540008592576</v>
      </c>
      <c r="Q513" s="169" t="s">
        <v>165</v>
      </c>
      <c r="T513" s="147"/>
    </row>
    <row r="514" spans="1:20" ht="10.5" customHeight="1">
      <c r="A514" s="147"/>
      <c r="B514" s="212" t="s">
        <v>212</v>
      </c>
      <c r="C514" s="212"/>
      <c r="D514" s="198"/>
      <c r="E514" s="198"/>
      <c r="F514" s="198"/>
      <c r="G514" s="199"/>
      <c r="H514" s="198"/>
      <c r="I514" s="179"/>
      <c r="J514" s="199"/>
      <c r="K514" s="200"/>
      <c r="L514" s="200"/>
      <c r="M514" s="200"/>
      <c r="N514" s="200"/>
      <c r="O514" s="183"/>
      <c r="P514" s="198"/>
      <c r="Q514" s="197"/>
      <c r="T514" s="147"/>
    </row>
    <row r="515" spans="1:20" ht="10.5" customHeight="1">
      <c r="A515" s="147"/>
      <c r="B515" s="140" t="s">
        <v>117</v>
      </c>
      <c r="C515" s="140"/>
      <c r="J515" s="223"/>
      <c r="T515" s="147"/>
    </row>
    <row r="519" spans="1:20" ht="10.5" customHeight="1">
      <c r="A519" s="147"/>
      <c r="B519" s="140" t="s">
        <v>206</v>
      </c>
      <c r="C519" s="140"/>
      <c r="P519" s="145"/>
      <c r="T519" s="147"/>
    </row>
    <row r="520" spans="1:20" ht="10.5" customHeight="1">
      <c r="A520" s="147"/>
      <c r="B520" s="148" t="s">
        <v>211</v>
      </c>
      <c r="C520" s="148"/>
      <c r="D520" s="149"/>
      <c r="E520" s="149"/>
      <c r="F520" s="149"/>
      <c r="G520" s="150"/>
      <c r="H520" s="149"/>
      <c r="I520" s="149"/>
      <c r="J520" s="150"/>
      <c r="T520" s="147"/>
    </row>
    <row r="521" spans="1:20" ht="10.5" customHeight="1">
      <c r="A521" s="147"/>
      <c r="D521" s="218"/>
      <c r="N521" s="141"/>
      <c r="T521" s="147"/>
    </row>
    <row r="522" spans="1:20" ht="10.5" customHeight="1">
      <c r="A522" s="147"/>
      <c r="B522" s="152"/>
      <c r="C522" s="152"/>
      <c r="D522" s="153"/>
      <c r="E522" s="153" t="s">
        <v>13</v>
      </c>
      <c r="F522" s="153" t="s">
        <v>13</v>
      </c>
      <c r="G522" s="154"/>
      <c r="H522" s="153" t="s">
        <v>57</v>
      </c>
      <c r="I522" s="155" t="s">
        <v>58</v>
      </c>
      <c r="J522" s="156"/>
      <c r="K522" s="157" t="s">
        <v>59</v>
      </c>
      <c r="L522" s="158"/>
      <c r="M522" s="158"/>
      <c r="N522" s="158"/>
      <c r="O522" s="159"/>
      <c r="P522" s="159"/>
      <c r="Q522" s="160" t="s">
        <v>60</v>
      </c>
      <c r="T522" s="147"/>
    </row>
    <row r="523" spans="1:20" ht="10.5" customHeight="1">
      <c r="A523" s="147"/>
      <c r="B523" s="161" t="s">
        <v>61</v>
      </c>
      <c r="C523" s="161" t="s">
        <v>149</v>
      </c>
      <c r="D523" s="162" t="s">
        <v>62</v>
      </c>
      <c r="E523" s="162" t="s">
        <v>14</v>
      </c>
      <c r="F523" s="162" t="s">
        <v>14</v>
      </c>
      <c r="G523" s="163" t="s">
        <v>63</v>
      </c>
      <c r="H523" s="162" t="s">
        <v>64</v>
      </c>
      <c r="I523" s="164" t="s">
        <v>65</v>
      </c>
      <c r="J523" s="163" t="s">
        <v>66</v>
      </c>
      <c r="K523" s="160" t="s">
        <v>67</v>
      </c>
      <c r="L523" s="160"/>
      <c r="M523" s="160"/>
      <c r="N523" s="157" t="s">
        <v>68</v>
      </c>
      <c r="O523" s="165"/>
      <c r="P523" s="166" t="s">
        <v>69</v>
      </c>
      <c r="Q523" s="162" t="s">
        <v>70</v>
      </c>
      <c r="T523" s="147"/>
    </row>
    <row r="524" spans="1:20" ht="10.5" customHeight="1">
      <c r="A524" s="147"/>
      <c r="B524" s="161"/>
      <c r="C524" s="161" t="s">
        <v>71</v>
      </c>
      <c r="D524" s="162" t="s">
        <v>71</v>
      </c>
      <c r="E524" s="162" t="s">
        <v>72</v>
      </c>
      <c r="F524" s="162" t="s">
        <v>72</v>
      </c>
      <c r="G524" s="163" t="s">
        <v>13</v>
      </c>
      <c r="H524" s="162" t="s">
        <v>73</v>
      </c>
      <c r="I524" s="164" t="s">
        <v>74</v>
      </c>
      <c r="J524" s="163" t="s">
        <v>75</v>
      </c>
      <c r="K524" s="167">
        <v>42186</v>
      </c>
      <c r="L524" s="167">
        <v>42193</v>
      </c>
      <c r="M524" s="167">
        <v>42200</v>
      </c>
      <c r="N524" s="153" t="s">
        <v>66</v>
      </c>
      <c r="O524" s="155" t="s">
        <v>74</v>
      </c>
      <c r="P524" s="155" t="s">
        <v>66</v>
      </c>
      <c r="Q524" s="162" t="s">
        <v>76</v>
      </c>
      <c r="T524" s="147"/>
    </row>
    <row r="525" spans="1:20" ht="10.5" customHeight="1">
      <c r="A525" s="147"/>
      <c r="B525" s="168"/>
      <c r="C525" s="168"/>
      <c r="D525" s="169"/>
      <c r="E525" s="169" t="s">
        <v>77</v>
      </c>
      <c r="F525" s="169" t="s">
        <v>114</v>
      </c>
      <c r="G525" s="170" t="s">
        <v>71</v>
      </c>
      <c r="H525" s="169" t="s">
        <v>79</v>
      </c>
      <c r="I525" s="171" t="s">
        <v>13</v>
      </c>
      <c r="J525" s="170"/>
      <c r="K525" s="169"/>
      <c r="L525" s="169"/>
      <c r="M525" s="172"/>
      <c r="N525" s="169"/>
      <c r="O525" s="171" t="s">
        <v>13</v>
      </c>
      <c r="P525" s="171"/>
      <c r="Q525" s="169" t="s">
        <v>75</v>
      </c>
      <c r="T525" s="147"/>
    </row>
    <row r="526" spans="1:20" ht="10.5" customHeight="1">
      <c r="A526" s="147"/>
      <c r="B526" s="201"/>
      <c r="C526" s="204" t="s">
        <v>150</v>
      </c>
      <c r="D526" s="204"/>
      <c r="E526" s="204"/>
      <c r="F526" s="204"/>
      <c r="G526" s="204"/>
      <c r="H526" s="204"/>
      <c r="I526" s="204"/>
      <c r="J526" s="204"/>
      <c r="K526" s="204"/>
      <c r="L526" s="204"/>
      <c r="M526" s="204"/>
      <c r="N526" s="204"/>
      <c r="O526" s="204"/>
      <c r="P526" s="205"/>
      <c r="Q526" s="161"/>
      <c r="T526" s="147"/>
    </row>
    <row r="527" spans="1:20" ht="10.5" customHeight="1">
      <c r="A527" s="147"/>
      <c r="B527" s="177" t="s">
        <v>81</v>
      </c>
      <c r="C527" s="178">
        <v>152.2475146565943</v>
      </c>
      <c r="D527" s="179">
        <v>79.4475146565943</v>
      </c>
      <c r="E527" s="179">
        <v>0</v>
      </c>
      <c r="F527" s="179">
        <v>-72.8</v>
      </c>
      <c r="G527" s="180">
        <v>79.4475146565943</v>
      </c>
      <c r="H527" s="179">
        <v>61.110300953999996</v>
      </c>
      <c r="I527" s="181">
        <v>76.91908452787293</v>
      </c>
      <c r="J527" s="180">
        <v>18.337213702594298</v>
      </c>
      <c r="K527" s="179">
        <v>0.6534699999999987</v>
      </c>
      <c r="L527" s="179">
        <v>4.851800000000004</v>
      </c>
      <c r="M527" s="179">
        <v>2.18403</v>
      </c>
      <c r="N527" s="179">
        <v>2.122489999999992</v>
      </c>
      <c r="O527" s="179">
        <v>2.6715624889894793</v>
      </c>
      <c r="P527" s="179">
        <v>2.4529474999999987</v>
      </c>
      <c r="Q527" s="162">
        <v>5.475583436903687</v>
      </c>
      <c r="T527" s="147"/>
    </row>
    <row r="528" spans="1:20" ht="10.5" customHeight="1">
      <c r="A528" s="147"/>
      <c r="B528" s="177" t="s">
        <v>82</v>
      </c>
      <c r="C528" s="178">
        <v>26.33099329585529</v>
      </c>
      <c r="D528" s="179">
        <v>16.63099329585529</v>
      </c>
      <c r="E528" s="179">
        <v>0</v>
      </c>
      <c r="F528" s="179">
        <v>-9.7</v>
      </c>
      <c r="G528" s="180">
        <v>16.63099329585529</v>
      </c>
      <c r="H528" s="179">
        <v>4.1755</v>
      </c>
      <c r="I528" s="181">
        <v>25.106738519584407</v>
      </c>
      <c r="J528" s="180">
        <v>12.455493295855291</v>
      </c>
      <c r="K528" s="179">
        <v>1.8422999999999998</v>
      </c>
      <c r="L528" s="179">
        <v>-0.12979999999999947</v>
      </c>
      <c r="M528" s="179">
        <v>0.051000000000000156</v>
      </c>
      <c r="N528" s="179">
        <v>0</v>
      </c>
      <c r="O528" s="179">
        <v>0</v>
      </c>
      <c r="P528" s="179">
        <v>0.44087500000000013</v>
      </c>
      <c r="Q528" s="162">
        <v>26.2517568377778</v>
      </c>
      <c r="T528" s="147"/>
    </row>
    <row r="529" spans="2:17" s="147" customFormat="1" ht="10.5" customHeight="1">
      <c r="B529" s="177" t="s">
        <v>83</v>
      </c>
      <c r="C529" s="178">
        <v>32.31655798667537</v>
      </c>
      <c r="D529" s="179">
        <v>31.21655798667537</v>
      </c>
      <c r="E529" s="179">
        <v>0</v>
      </c>
      <c r="F529" s="179">
        <v>-1.1000000000000014</v>
      </c>
      <c r="G529" s="180">
        <v>31.21655798667537</v>
      </c>
      <c r="H529" s="179">
        <v>10.2937</v>
      </c>
      <c r="I529" s="181">
        <v>32.975128149598724</v>
      </c>
      <c r="J529" s="180">
        <v>20.922857986675368</v>
      </c>
      <c r="K529" s="179">
        <v>0.16580000000000084</v>
      </c>
      <c r="L529" s="179">
        <v>0.07326999999999906</v>
      </c>
      <c r="M529" s="179">
        <v>0.30253000000000085</v>
      </c>
      <c r="N529" s="179">
        <v>0.05084999999999873</v>
      </c>
      <c r="O529" s="179">
        <v>0.16289432044911484</v>
      </c>
      <c r="P529" s="179">
        <v>0.14811249999999987</v>
      </c>
      <c r="Q529" s="162" t="s">
        <v>165</v>
      </c>
    </row>
    <row r="530" spans="2:17" s="147" customFormat="1" ht="10.5" customHeight="1">
      <c r="B530" s="177" t="s">
        <v>84</v>
      </c>
      <c r="C530" s="178">
        <v>157.97988805587917</v>
      </c>
      <c r="D530" s="179">
        <v>169.97988805587917</v>
      </c>
      <c r="E530" s="179">
        <v>0</v>
      </c>
      <c r="F530" s="179">
        <v>12</v>
      </c>
      <c r="G530" s="180">
        <v>169.97988805587917</v>
      </c>
      <c r="H530" s="179">
        <v>116.83941716</v>
      </c>
      <c r="I530" s="181">
        <v>68.73720091025723</v>
      </c>
      <c r="J530" s="180">
        <v>53.140470895879176</v>
      </c>
      <c r="K530" s="179">
        <v>4.9195100000000025</v>
      </c>
      <c r="L530" s="179">
        <v>2.494902499999995</v>
      </c>
      <c r="M530" s="179">
        <v>5.773980000000009</v>
      </c>
      <c r="N530" s="179">
        <v>1.156179999999992</v>
      </c>
      <c r="O530" s="179">
        <v>0.6801863521759172</v>
      </c>
      <c r="P530" s="179">
        <v>3.5861431249999995</v>
      </c>
      <c r="Q530" s="162">
        <v>12.818279428230902</v>
      </c>
    </row>
    <row r="531" spans="2:17" s="147" customFormat="1" ht="10.5" customHeight="1">
      <c r="B531" s="177" t="s">
        <v>85</v>
      </c>
      <c r="C531" s="178">
        <v>-0.773292852338141</v>
      </c>
      <c r="D531" s="179">
        <v>0.726707147661859</v>
      </c>
      <c r="E531" s="179">
        <v>0</v>
      </c>
      <c r="F531" s="179">
        <v>1.5</v>
      </c>
      <c r="G531" s="180">
        <v>0.726707147661859</v>
      </c>
      <c r="H531" s="179">
        <v>1.0769600000000001</v>
      </c>
      <c r="I531" s="181">
        <v>148.19724884570914</v>
      </c>
      <c r="J531" s="180">
        <v>-0.3502528523381412</v>
      </c>
      <c r="K531" s="179">
        <v>0</v>
      </c>
      <c r="L531" s="179">
        <v>0.04736000000000007</v>
      </c>
      <c r="M531" s="179">
        <v>0</v>
      </c>
      <c r="N531" s="179">
        <v>0</v>
      </c>
      <c r="O531" s="179">
        <v>0</v>
      </c>
      <c r="P531" s="179">
        <v>0.011840000000000017</v>
      </c>
      <c r="Q531" s="162" t="s">
        <v>209</v>
      </c>
    </row>
    <row r="532" spans="2:17" s="147" customFormat="1" ht="10.5" customHeight="1">
      <c r="B532" s="177" t="s">
        <v>86</v>
      </c>
      <c r="C532" s="178">
        <v>6.836722972542198</v>
      </c>
      <c r="D532" s="179">
        <v>1.4367229725421975</v>
      </c>
      <c r="E532" s="179">
        <v>0</v>
      </c>
      <c r="F532" s="179">
        <v>-5.4</v>
      </c>
      <c r="G532" s="180">
        <v>1.4367229725421975</v>
      </c>
      <c r="H532" s="179">
        <v>0</v>
      </c>
      <c r="I532" s="181">
        <v>0</v>
      </c>
      <c r="J532" s="180">
        <v>1.4367229725421975</v>
      </c>
      <c r="K532" s="179">
        <v>0</v>
      </c>
      <c r="L532" s="179">
        <v>0</v>
      </c>
      <c r="M532" s="179">
        <v>0</v>
      </c>
      <c r="N532" s="179">
        <v>0</v>
      </c>
      <c r="O532" s="179">
        <v>0</v>
      </c>
      <c r="P532" s="179">
        <v>0</v>
      </c>
      <c r="Q532" s="162" t="s">
        <v>165</v>
      </c>
    </row>
    <row r="533" spans="2:17" s="147" customFormat="1" ht="10.5" customHeight="1">
      <c r="B533" s="177" t="s">
        <v>87</v>
      </c>
      <c r="C533" s="178">
        <v>13.25176828854503</v>
      </c>
      <c r="D533" s="179">
        <v>19.95176828854503</v>
      </c>
      <c r="E533" s="179">
        <v>0</v>
      </c>
      <c r="F533" s="179">
        <v>6.699999999999999</v>
      </c>
      <c r="G533" s="180">
        <v>19.95176828854503</v>
      </c>
      <c r="H533" s="179">
        <v>4.29148</v>
      </c>
      <c r="I533" s="181">
        <v>21.509271448706034</v>
      </c>
      <c r="J533" s="180">
        <v>15.66028828854503</v>
      </c>
      <c r="K533" s="179">
        <v>0</v>
      </c>
      <c r="L533" s="179">
        <v>0.07508999999999988</v>
      </c>
      <c r="M533" s="179">
        <v>0.802</v>
      </c>
      <c r="N533" s="179">
        <v>0.3141799999999999</v>
      </c>
      <c r="O533" s="179">
        <v>1.5746975178154061</v>
      </c>
      <c r="P533" s="179">
        <v>0.29781749999999996</v>
      </c>
      <c r="Q533" s="162" t="s">
        <v>165</v>
      </c>
    </row>
    <row r="534" spans="2:17" s="147" customFormat="1" ht="10.5" customHeight="1">
      <c r="B534" s="177" t="s">
        <v>88</v>
      </c>
      <c r="C534" s="178">
        <v>5.765913216547132</v>
      </c>
      <c r="D534" s="179">
        <v>5.765913216547132</v>
      </c>
      <c r="E534" s="179">
        <v>0</v>
      </c>
      <c r="F534" s="179">
        <v>0</v>
      </c>
      <c r="G534" s="180">
        <v>5.765913216547132</v>
      </c>
      <c r="H534" s="179">
        <v>4.26529</v>
      </c>
      <c r="I534" s="181">
        <v>73.97423165786448</v>
      </c>
      <c r="J534" s="180">
        <v>1.5006232165471314</v>
      </c>
      <c r="K534" s="179">
        <v>0</v>
      </c>
      <c r="L534" s="179">
        <v>1.709</v>
      </c>
      <c r="M534" s="179">
        <v>0</v>
      </c>
      <c r="N534" s="179">
        <v>0.03764000000000056</v>
      </c>
      <c r="O534" s="179">
        <v>0.6528020555699754</v>
      </c>
      <c r="P534" s="179">
        <v>0.43666000000000016</v>
      </c>
      <c r="Q534" s="162">
        <v>1.43659418437029</v>
      </c>
    </row>
    <row r="535" spans="2:17" s="147" customFormat="1" ht="10.5" customHeight="1">
      <c r="B535" s="177" t="s">
        <v>89</v>
      </c>
      <c r="C535" s="178">
        <v>0.32948062518275656</v>
      </c>
      <c r="D535" s="179">
        <v>0.02948062518275657</v>
      </c>
      <c r="E535" s="179">
        <v>0</v>
      </c>
      <c r="F535" s="179">
        <v>-0.3</v>
      </c>
      <c r="G535" s="180">
        <v>0.02948062518275657</v>
      </c>
      <c r="H535" s="179">
        <v>0</v>
      </c>
      <c r="I535" s="181">
        <v>0</v>
      </c>
      <c r="J535" s="180">
        <v>0.02948062518275657</v>
      </c>
      <c r="K535" s="179">
        <v>0</v>
      </c>
      <c r="L535" s="179">
        <v>0</v>
      </c>
      <c r="M535" s="179">
        <v>0</v>
      </c>
      <c r="N535" s="179">
        <v>0</v>
      </c>
      <c r="O535" s="179">
        <v>0</v>
      </c>
      <c r="P535" s="179">
        <v>0</v>
      </c>
      <c r="Q535" s="162" t="s">
        <v>165</v>
      </c>
    </row>
    <row r="536" spans="2:17" s="147" customFormat="1" ht="10.5" customHeight="1">
      <c r="B536" s="177" t="s">
        <v>90</v>
      </c>
      <c r="C536" s="178">
        <v>16.662180477659376</v>
      </c>
      <c r="D536" s="179">
        <v>1.6621804776593763</v>
      </c>
      <c r="E536" s="179">
        <v>0</v>
      </c>
      <c r="F536" s="179">
        <v>-15</v>
      </c>
      <c r="G536" s="180">
        <v>1.6621804776593763</v>
      </c>
      <c r="H536" s="179">
        <v>0</v>
      </c>
      <c r="I536" s="181">
        <v>0</v>
      </c>
      <c r="J536" s="180">
        <v>1.6621804776593763</v>
      </c>
      <c r="K536" s="179">
        <v>0</v>
      </c>
      <c r="L536" s="179">
        <v>0</v>
      </c>
      <c r="M536" s="179">
        <v>0</v>
      </c>
      <c r="N536" s="179">
        <v>0</v>
      </c>
      <c r="O536" s="179">
        <v>0</v>
      </c>
      <c r="P536" s="179">
        <v>0</v>
      </c>
      <c r="Q536" s="162" t="s">
        <v>165</v>
      </c>
    </row>
    <row r="537" spans="2:17" s="147" customFormat="1" ht="10.5" customHeight="1">
      <c r="B537" s="182" t="s">
        <v>92</v>
      </c>
      <c r="C537" s="178">
        <v>410.94772672314247</v>
      </c>
      <c r="D537" s="179">
        <v>326.8477267231425</v>
      </c>
      <c r="E537" s="179">
        <v>0</v>
      </c>
      <c r="F537" s="179">
        <v>-84.1</v>
      </c>
      <c r="G537" s="180">
        <v>326.8477267231425</v>
      </c>
      <c r="H537" s="179">
        <v>202.05264811400002</v>
      </c>
      <c r="I537" s="181">
        <v>61.81858755442697</v>
      </c>
      <c r="J537" s="180">
        <v>124.79507860914248</v>
      </c>
      <c r="K537" s="179">
        <v>7.581080000000002</v>
      </c>
      <c r="L537" s="179">
        <v>9.121622499999999</v>
      </c>
      <c r="M537" s="179">
        <v>9.11354000000001</v>
      </c>
      <c r="N537" s="179">
        <v>3.681339999999983</v>
      </c>
      <c r="O537" s="179">
        <v>1.1263165379511038</v>
      </c>
      <c r="P537" s="219">
        <v>7.374395624999998</v>
      </c>
      <c r="Q537" s="162">
        <v>14.922753396369686</v>
      </c>
    </row>
    <row r="538" spans="2:17" s="147" customFormat="1" ht="10.5" customHeight="1">
      <c r="B538" s="182"/>
      <c r="C538" s="151"/>
      <c r="D538" s="179"/>
      <c r="E538" s="179"/>
      <c r="F538" s="179"/>
      <c r="G538" s="180"/>
      <c r="H538" s="179"/>
      <c r="I538" s="181"/>
      <c r="J538" s="180"/>
      <c r="K538" s="179"/>
      <c r="L538" s="179"/>
      <c r="M538" s="179"/>
      <c r="N538" s="179"/>
      <c r="O538" s="179"/>
      <c r="P538" s="179"/>
      <c r="Q538" s="162"/>
    </row>
    <row r="539" spans="2:17" s="147" customFormat="1" ht="10.5" customHeight="1">
      <c r="B539" s="177" t="s">
        <v>93</v>
      </c>
      <c r="C539" s="178">
        <v>20.968631080332404</v>
      </c>
      <c r="D539" s="179">
        <v>18.668631080332403</v>
      </c>
      <c r="E539" s="179">
        <v>0</v>
      </c>
      <c r="F539" s="179">
        <v>-2.3000000000000007</v>
      </c>
      <c r="G539" s="180">
        <v>18.668631080332403</v>
      </c>
      <c r="H539" s="179">
        <v>0.86865</v>
      </c>
      <c r="I539" s="181">
        <v>4.652992478463683</v>
      </c>
      <c r="J539" s="180">
        <v>17.799981080332405</v>
      </c>
      <c r="K539" s="179">
        <v>0.0010999999999999899</v>
      </c>
      <c r="L539" s="179">
        <v>0.0021999999999999797</v>
      </c>
      <c r="M539" s="179">
        <v>0</v>
      </c>
      <c r="N539" s="179">
        <v>0.0011300000000000754</v>
      </c>
      <c r="O539" s="179">
        <v>0.006052934439261281</v>
      </c>
      <c r="P539" s="179">
        <v>0.0011075000000000113</v>
      </c>
      <c r="Q539" s="162" t="s">
        <v>165</v>
      </c>
    </row>
    <row r="540" spans="2:17" s="147" customFormat="1" ht="10.5" customHeight="1">
      <c r="B540" s="177" t="s">
        <v>94</v>
      </c>
      <c r="C540" s="178">
        <v>110.4119710022991</v>
      </c>
      <c r="D540" s="179">
        <v>42.1119710022991</v>
      </c>
      <c r="E540" s="179">
        <v>0</v>
      </c>
      <c r="F540" s="179">
        <v>-68.3</v>
      </c>
      <c r="G540" s="180">
        <v>42.1119710022991</v>
      </c>
      <c r="H540" s="179">
        <v>24.587749998407343</v>
      </c>
      <c r="I540" s="181">
        <v>58.38660460006723</v>
      </c>
      <c r="J540" s="180">
        <v>17.524221003891757</v>
      </c>
      <c r="K540" s="179">
        <v>1.6175299994945256</v>
      </c>
      <c r="L540" s="179">
        <v>0.30284999847410177</v>
      </c>
      <c r="M540" s="179">
        <v>1.9454800003052029</v>
      </c>
      <c r="N540" s="179">
        <v>0.11244999999999905</v>
      </c>
      <c r="O540" s="179">
        <v>0.2670262097061661</v>
      </c>
      <c r="P540" s="179">
        <v>0.9945774995684573</v>
      </c>
      <c r="Q540" s="162">
        <v>15.619764182776542</v>
      </c>
    </row>
    <row r="541" spans="2:17" s="147" customFormat="1" ht="10.5" customHeight="1">
      <c r="B541" s="177" t="s">
        <v>95</v>
      </c>
      <c r="C541" s="178">
        <v>8.347422846097361</v>
      </c>
      <c r="D541" s="179">
        <v>6.647422846097361</v>
      </c>
      <c r="E541" s="179">
        <v>0</v>
      </c>
      <c r="F541" s="179">
        <v>-1.7000000000000002</v>
      </c>
      <c r="G541" s="180">
        <v>6.647422846097361</v>
      </c>
      <c r="H541" s="179">
        <v>3.44641</v>
      </c>
      <c r="I541" s="181">
        <v>51.84580671024042</v>
      </c>
      <c r="J541" s="180">
        <v>3.2010128460973606</v>
      </c>
      <c r="K541" s="179">
        <v>1.2089999999999999</v>
      </c>
      <c r="L541" s="179">
        <v>0.6322900000000002</v>
      </c>
      <c r="M541" s="179">
        <v>0</v>
      </c>
      <c r="N541" s="179">
        <v>0</v>
      </c>
      <c r="O541" s="179">
        <v>0</v>
      </c>
      <c r="P541" s="179">
        <v>0.4603225</v>
      </c>
      <c r="Q541" s="162">
        <v>4.953848326113454</v>
      </c>
    </row>
    <row r="542" spans="2:17" s="147" customFormat="1" ht="10.5" customHeight="1">
      <c r="B542" s="177" t="s">
        <v>96</v>
      </c>
      <c r="C542" s="178">
        <v>30.222517091691813</v>
      </c>
      <c r="D542" s="179">
        <v>26.722517091691813</v>
      </c>
      <c r="E542" s="179">
        <v>0</v>
      </c>
      <c r="F542" s="179">
        <v>-3.5</v>
      </c>
      <c r="G542" s="180">
        <v>26.722517091691813</v>
      </c>
      <c r="H542" s="179">
        <v>3.2096</v>
      </c>
      <c r="I542" s="181">
        <v>12.010844595915268</v>
      </c>
      <c r="J542" s="180">
        <v>23.51291709169181</v>
      </c>
      <c r="K542" s="179">
        <v>0.5112999999999999</v>
      </c>
      <c r="L542" s="179">
        <v>0.022600000000000176</v>
      </c>
      <c r="M542" s="179">
        <v>0</v>
      </c>
      <c r="N542" s="179">
        <v>0</v>
      </c>
      <c r="O542" s="179">
        <v>0</v>
      </c>
      <c r="P542" s="179">
        <v>0.133475</v>
      </c>
      <c r="Q542" s="162" t="s">
        <v>165</v>
      </c>
    </row>
    <row r="543" spans="2:17" s="147" customFormat="1" ht="10.5" customHeight="1">
      <c r="B543" s="177" t="s">
        <v>97</v>
      </c>
      <c r="C543" s="178">
        <v>11.587560009834448</v>
      </c>
      <c r="D543" s="179">
        <v>2.987560009834448</v>
      </c>
      <c r="E543" s="179">
        <v>0</v>
      </c>
      <c r="F543" s="179">
        <v>-8.6</v>
      </c>
      <c r="G543" s="180">
        <v>2.987560009834448</v>
      </c>
      <c r="H543" s="179">
        <v>2.60265</v>
      </c>
      <c r="I543" s="181">
        <v>87.11624173012754</v>
      </c>
      <c r="J543" s="180">
        <v>0.384910009834448</v>
      </c>
      <c r="K543" s="179">
        <v>0.1036999999999999</v>
      </c>
      <c r="L543" s="179">
        <v>0.1535000000000002</v>
      </c>
      <c r="M543" s="179">
        <v>0.03259999999999996</v>
      </c>
      <c r="N543" s="179">
        <v>0.015200000000000102</v>
      </c>
      <c r="O543" s="179">
        <v>0.5087763911005888</v>
      </c>
      <c r="P543" s="179">
        <v>0.07625000000000004</v>
      </c>
      <c r="Q543" s="162">
        <v>3.0480001289763647</v>
      </c>
    </row>
    <row r="544" spans="2:17" s="147" customFormat="1" ht="10.5" customHeight="1">
      <c r="B544" s="177" t="s">
        <v>98</v>
      </c>
      <c r="C544" s="178">
        <v>12.055562258574033</v>
      </c>
      <c r="D544" s="179">
        <v>4.555562258574033</v>
      </c>
      <c r="E544" s="179">
        <v>0</v>
      </c>
      <c r="F544" s="179">
        <v>-7.5</v>
      </c>
      <c r="G544" s="180">
        <v>4.555562258574033</v>
      </c>
      <c r="H544" s="179">
        <v>0.339</v>
      </c>
      <c r="I544" s="181">
        <v>7.441452465323406</v>
      </c>
      <c r="J544" s="180">
        <v>4.216562258574033</v>
      </c>
      <c r="K544" s="179">
        <v>0</v>
      </c>
      <c r="L544" s="179">
        <v>0</v>
      </c>
      <c r="M544" s="179">
        <v>0</v>
      </c>
      <c r="N544" s="179">
        <v>0.026100000000000012</v>
      </c>
      <c r="O544" s="179">
        <v>0.5729259862682624</v>
      </c>
      <c r="P544" s="179">
        <v>0.006525000000000003</v>
      </c>
      <c r="Q544" s="162" t="s">
        <v>165</v>
      </c>
    </row>
    <row r="545" spans="2:17" s="147" customFormat="1" ht="10.5" customHeight="1">
      <c r="B545" s="177" t="s">
        <v>99</v>
      </c>
      <c r="C545" s="178">
        <v>18.687649447725178</v>
      </c>
      <c r="D545" s="179">
        <v>6.487649447725179</v>
      </c>
      <c r="E545" s="179">
        <v>-0.10000000000000142</v>
      </c>
      <c r="F545" s="179">
        <v>-12.2</v>
      </c>
      <c r="G545" s="180">
        <v>6.487649447725179</v>
      </c>
      <c r="H545" s="179">
        <v>1.30037</v>
      </c>
      <c r="I545" s="181">
        <v>20.043777187375007</v>
      </c>
      <c r="J545" s="180">
        <v>5.187279447725179</v>
      </c>
      <c r="K545" s="179">
        <v>0</v>
      </c>
      <c r="L545" s="179">
        <v>0</v>
      </c>
      <c r="M545" s="179">
        <v>0</v>
      </c>
      <c r="N545" s="179">
        <v>0.07345000000000002</v>
      </c>
      <c r="O545" s="179">
        <v>1.13215118344217</v>
      </c>
      <c r="P545" s="179">
        <v>0.018362500000000004</v>
      </c>
      <c r="Q545" s="162" t="s">
        <v>165</v>
      </c>
    </row>
    <row r="546" spans="2:17" s="147" customFormat="1" ht="10.5" customHeight="1">
      <c r="B546" s="177" t="s">
        <v>100</v>
      </c>
      <c r="C546" s="178">
        <v>35.147293530488334</v>
      </c>
      <c r="D546" s="179">
        <v>36.147293530488334</v>
      </c>
      <c r="E546" s="179">
        <v>0</v>
      </c>
      <c r="F546" s="179">
        <v>1</v>
      </c>
      <c r="G546" s="180">
        <v>36.147293530488334</v>
      </c>
      <c r="H546" s="179">
        <v>29.469</v>
      </c>
      <c r="I546" s="181">
        <v>81.52477577648921</v>
      </c>
      <c r="J546" s="180">
        <v>6.678293530488332</v>
      </c>
      <c r="K546" s="179">
        <v>1.3845000000000027</v>
      </c>
      <c r="L546" s="179">
        <v>0</v>
      </c>
      <c r="M546" s="179">
        <v>1.8918</v>
      </c>
      <c r="N546" s="179">
        <v>0.6966000000000001</v>
      </c>
      <c r="O546" s="179">
        <v>1.9271152331569577</v>
      </c>
      <c r="P546" s="179">
        <v>0.9932250000000007</v>
      </c>
      <c r="Q546" s="162">
        <v>4.723847597964538</v>
      </c>
    </row>
    <row r="547" spans="2:17" s="147" customFormat="1" ht="10.5" customHeight="1">
      <c r="B547" s="177" t="s">
        <v>101</v>
      </c>
      <c r="C547" s="178">
        <v>66.505377715803</v>
      </c>
      <c r="D547" s="179">
        <v>119.80537771580299</v>
      </c>
      <c r="E547" s="179">
        <v>0</v>
      </c>
      <c r="F547" s="179">
        <v>53.3</v>
      </c>
      <c r="G547" s="180">
        <v>119.80537771580299</v>
      </c>
      <c r="H547" s="179">
        <v>49.266060000495905</v>
      </c>
      <c r="I547" s="181">
        <v>41.12174339733119</v>
      </c>
      <c r="J547" s="180">
        <v>70.53931771530708</v>
      </c>
      <c r="K547" s="179">
        <v>0.006999999999990791</v>
      </c>
      <c r="L547" s="179">
        <v>0.2090800048828143</v>
      </c>
      <c r="M547" s="179">
        <v>0.7807300004959075</v>
      </c>
      <c r="N547" s="179">
        <v>0.2089399963378895</v>
      </c>
      <c r="O547" s="179">
        <v>0.17439951387952526</v>
      </c>
      <c r="P547" s="179">
        <v>0.3014375004291505</v>
      </c>
      <c r="Q547" s="162" t="s">
        <v>165</v>
      </c>
    </row>
    <row r="548" spans="2:17" s="147" customFormat="1" ht="10.5" customHeight="1">
      <c r="B548" s="177" t="s">
        <v>102</v>
      </c>
      <c r="C548" s="178">
        <v>19.633181149097215</v>
      </c>
      <c r="D548" s="179">
        <v>42.13318114909721</v>
      </c>
      <c r="E548" s="179">
        <v>0</v>
      </c>
      <c r="F548" s="179">
        <v>22.499999999999996</v>
      </c>
      <c r="G548" s="180">
        <v>42.13318114909721</v>
      </c>
      <c r="H548" s="179">
        <v>6.98550000610352</v>
      </c>
      <c r="I548" s="181">
        <v>16.57956939302505</v>
      </c>
      <c r="J548" s="180">
        <v>35.14768114299369</v>
      </c>
      <c r="K548" s="179">
        <v>0.19091999931336012</v>
      </c>
      <c r="L548" s="179">
        <v>0.23399999999999999</v>
      </c>
      <c r="M548" s="179">
        <v>0.4469999999999903</v>
      </c>
      <c r="N548" s="179">
        <v>0.15730000000001</v>
      </c>
      <c r="O548" s="179">
        <v>0.3733399560867966</v>
      </c>
      <c r="P548" s="179">
        <v>0.2573049998283401</v>
      </c>
      <c r="Q548" s="162" t="s">
        <v>165</v>
      </c>
    </row>
    <row r="549" spans="2:17" s="147" customFormat="1" ht="10.5" customHeight="1">
      <c r="B549" s="177" t="s">
        <v>103</v>
      </c>
      <c r="C549" s="178">
        <v>0.02745671876522971</v>
      </c>
      <c r="D549" s="179">
        <v>0.02745671876522971</v>
      </c>
      <c r="E549" s="179">
        <v>0</v>
      </c>
      <c r="F549" s="179">
        <v>0</v>
      </c>
      <c r="G549" s="180">
        <v>0.02745671876522971</v>
      </c>
      <c r="H549" s="179">
        <v>0</v>
      </c>
      <c r="I549" s="181">
        <v>0</v>
      </c>
      <c r="J549" s="180">
        <v>0.02745671876522971</v>
      </c>
      <c r="K549" s="179">
        <v>0</v>
      </c>
      <c r="L549" s="179">
        <v>0</v>
      </c>
      <c r="M549" s="179">
        <v>0</v>
      </c>
      <c r="N549" s="179">
        <v>0</v>
      </c>
      <c r="O549" s="179">
        <v>0</v>
      </c>
      <c r="P549" s="179">
        <v>0</v>
      </c>
      <c r="Q549" s="162" t="s">
        <v>165</v>
      </c>
    </row>
    <row r="550" spans="2:17" s="147" customFormat="1" ht="10.5" customHeight="1">
      <c r="B550" s="177" t="s">
        <v>104</v>
      </c>
      <c r="C550" s="178">
        <v>1.8946706283744168</v>
      </c>
      <c r="D550" s="179">
        <v>1.8946706283744168</v>
      </c>
      <c r="E550" s="179">
        <v>0</v>
      </c>
      <c r="F550" s="179">
        <v>0</v>
      </c>
      <c r="G550" s="180">
        <v>1.8946706283744168</v>
      </c>
      <c r="H550" s="179">
        <v>1.3648</v>
      </c>
      <c r="I550" s="181">
        <v>72.03362840806618</v>
      </c>
      <c r="J550" s="180">
        <v>0.5298706283744168</v>
      </c>
      <c r="K550" s="179">
        <v>0</v>
      </c>
      <c r="L550" s="179">
        <v>0</v>
      </c>
      <c r="M550" s="179">
        <v>0</v>
      </c>
      <c r="N550" s="179">
        <v>0</v>
      </c>
      <c r="O550" s="179">
        <v>0</v>
      </c>
      <c r="P550" s="179">
        <v>0</v>
      </c>
      <c r="Q550" s="162" t="s">
        <v>165</v>
      </c>
    </row>
    <row r="551" spans="2:17" s="147" customFormat="1" ht="10.5" customHeight="1">
      <c r="B551" s="220" t="s">
        <v>105</v>
      </c>
      <c r="C551" s="178">
        <v>2.938112423711052</v>
      </c>
      <c r="D551" s="179">
        <v>10.538112423711052</v>
      </c>
      <c r="E551" s="179">
        <v>0</v>
      </c>
      <c r="F551" s="179">
        <v>7.6</v>
      </c>
      <c r="G551" s="180">
        <v>10.538112423711052</v>
      </c>
      <c r="H551" s="179">
        <v>5.2007</v>
      </c>
      <c r="I551" s="181">
        <v>49.351342924547644</v>
      </c>
      <c r="J551" s="180">
        <v>5.337412423711052</v>
      </c>
      <c r="K551" s="179">
        <v>0</v>
      </c>
      <c r="L551" s="179">
        <v>0.005600000000000271</v>
      </c>
      <c r="M551" s="179">
        <v>0</v>
      </c>
      <c r="N551" s="179">
        <v>0</v>
      </c>
      <c r="O551" s="179">
        <v>0</v>
      </c>
      <c r="P551" s="179">
        <v>0.0014000000000000679</v>
      </c>
      <c r="Q551" s="162" t="s">
        <v>165</v>
      </c>
    </row>
    <row r="552" spans="2:17" s="147" customFormat="1" ht="10.5" customHeight="1">
      <c r="B552" s="182" t="s">
        <v>107</v>
      </c>
      <c r="C552" s="221">
        <v>749.375132625936</v>
      </c>
      <c r="D552" s="179">
        <v>645.5751326259361</v>
      </c>
      <c r="E552" s="179">
        <v>-0.10000000000013642</v>
      </c>
      <c r="F552" s="179">
        <v>-103.8</v>
      </c>
      <c r="G552" s="180">
        <v>645.575132625936</v>
      </c>
      <c r="H552" s="179">
        <v>330.6931381190068</v>
      </c>
      <c r="I552" s="181">
        <v>51.2245781174814</v>
      </c>
      <c r="J552" s="180">
        <v>314.88199450692923</v>
      </c>
      <c r="K552" s="179">
        <v>12.60612999880783</v>
      </c>
      <c r="L552" s="179">
        <v>10.683742503356939</v>
      </c>
      <c r="M552" s="179">
        <v>14.211150000801126</v>
      </c>
      <c r="N552" s="179">
        <v>4.9725099963378625</v>
      </c>
      <c r="O552" s="179">
        <v>0.7702449715049775</v>
      </c>
      <c r="P552" s="179">
        <v>10.61838312482594</v>
      </c>
      <c r="Q552" s="162">
        <v>27.654420150910774</v>
      </c>
    </row>
    <row r="553" spans="2:17" s="147" customFormat="1" ht="10.5" customHeight="1">
      <c r="B553" s="182"/>
      <c r="C553" s="178"/>
      <c r="D553" s="179"/>
      <c r="E553" s="179"/>
      <c r="F553" s="179"/>
      <c r="G553" s="180"/>
      <c r="H553" s="179"/>
      <c r="I553" s="181"/>
      <c r="J553" s="180"/>
      <c r="K553" s="179"/>
      <c r="L553" s="179"/>
      <c r="M553" s="179"/>
      <c r="N553" s="179"/>
      <c r="O553" s="179"/>
      <c r="P553" s="179"/>
      <c r="Q553" s="162"/>
    </row>
    <row r="554" spans="2:17" s="147" customFormat="1" ht="10.5" customHeight="1">
      <c r="B554" s="177" t="s">
        <v>108</v>
      </c>
      <c r="C554" s="178">
        <v>0</v>
      </c>
      <c r="D554" s="179">
        <v>0</v>
      </c>
      <c r="E554" s="179">
        <v>0</v>
      </c>
      <c r="F554" s="179">
        <v>0</v>
      </c>
      <c r="G554" s="180">
        <v>0</v>
      </c>
      <c r="H554" s="179">
        <v>0</v>
      </c>
      <c r="I554" s="181" t="s">
        <v>124</v>
      </c>
      <c r="J554" s="180">
        <v>0</v>
      </c>
      <c r="K554" s="179">
        <v>0</v>
      </c>
      <c r="L554" s="179">
        <v>0</v>
      </c>
      <c r="M554" s="179">
        <v>0</v>
      </c>
      <c r="N554" s="179">
        <v>0</v>
      </c>
      <c r="O554" s="179" t="s">
        <v>42</v>
      </c>
      <c r="P554" s="179">
        <v>0</v>
      </c>
      <c r="Q554" s="162">
        <v>0</v>
      </c>
    </row>
    <row r="555" spans="2:17" s="147" customFormat="1" ht="10.5" customHeight="1">
      <c r="B555" s="177" t="s">
        <v>109</v>
      </c>
      <c r="C555" s="178">
        <v>9.05318135813476</v>
      </c>
      <c r="D555" s="178">
        <v>0</v>
      </c>
      <c r="E555" s="183">
        <v>0</v>
      </c>
      <c r="F555" s="179">
        <v>2</v>
      </c>
      <c r="G555" s="180">
        <v>11.05318135813476</v>
      </c>
      <c r="H555" s="179">
        <v>3.7165</v>
      </c>
      <c r="I555" s="181">
        <v>33.62380367770573</v>
      </c>
      <c r="J555" s="180">
        <v>7.33668135813476</v>
      </c>
      <c r="K555" s="179">
        <v>0.36584999694823983</v>
      </c>
      <c r="L555" s="179">
        <v>0.13630000305176004</v>
      </c>
      <c r="M555" s="179">
        <v>0.25645000000000007</v>
      </c>
      <c r="N555" s="179">
        <v>0.052200000000000024</v>
      </c>
      <c r="O555" s="179">
        <v>0.4722622230529369</v>
      </c>
      <c r="P555" s="179">
        <v>0.2027</v>
      </c>
      <c r="Q555" s="162">
        <v>0</v>
      </c>
    </row>
    <row r="556" spans="2:17" s="147" customFormat="1" ht="10.5" customHeight="1">
      <c r="B556" s="185" t="s">
        <v>110</v>
      </c>
      <c r="C556" s="178">
        <v>55.57168601592919</v>
      </c>
      <c r="D556" s="178">
        <v>0</v>
      </c>
      <c r="E556" s="183">
        <v>0</v>
      </c>
      <c r="F556" s="179">
        <v>45.999999999999986</v>
      </c>
      <c r="G556" s="180">
        <v>101.57168601592917</v>
      </c>
      <c r="H556" s="179">
        <v>50.6401375</v>
      </c>
      <c r="I556" s="181">
        <v>49.85654908992873</v>
      </c>
      <c r="J556" s="180">
        <v>50.93154851592917</v>
      </c>
      <c r="K556" s="179">
        <v>0.9095700000000057</v>
      </c>
      <c r="L556" s="179">
        <v>1.3841999999999999</v>
      </c>
      <c r="M556" s="179">
        <v>1.4148399999999999</v>
      </c>
      <c r="N556" s="179">
        <v>0.8125</v>
      </c>
      <c r="O556" s="179">
        <v>0.7999276490030677</v>
      </c>
      <c r="P556" s="179">
        <v>1.1302775000000014</v>
      </c>
      <c r="Q556" s="162">
        <v>0</v>
      </c>
    </row>
    <row r="557" spans="2:17" s="147" customFormat="1" ht="10.5" customHeight="1">
      <c r="B557" s="185" t="s">
        <v>111</v>
      </c>
      <c r="C557" s="178"/>
      <c r="D557" s="179">
        <v>14.799999999999999</v>
      </c>
      <c r="E557" s="179"/>
      <c r="F557" s="179">
        <v>14.799999999999999</v>
      </c>
      <c r="G557" s="180">
        <v>14.799999999999999</v>
      </c>
      <c r="H557" s="179">
        <v>4</v>
      </c>
      <c r="I557" s="181">
        <v>27.027027027027028</v>
      </c>
      <c r="J557" s="180">
        <v>10.799999999999999</v>
      </c>
      <c r="K557" s="179"/>
      <c r="L557" s="179"/>
      <c r="M557" s="179"/>
      <c r="N557" s="179"/>
      <c r="O557" s="179"/>
      <c r="P557" s="179"/>
      <c r="Q557" s="162">
        <v>0</v>
      </c>
    </row>
    <row r="558" spans="2:17" s="147" customFormat="1" ht="10.5" customHeight="1">
      <c r="B558" s="177" t="s">
        <v>141</v>
      </c>
      <c r="C558" s="178"/>
      <c r="D558" s="179"/>
      <c r="E558" s="179"/>
      <c r="F558" s="179">
        <v>0</v>
      </c>
      <c r="G558" s="180">
        <v>0</v>
      </c>
      <c r="H558" s="179">
        <v>0</v>
      </c>
      <c r="I558" s="181"/>
      <c r="J558" s="180">
        <v>0</v>
      </c>
      <c r="K558" s="179"/>
      <c r="L558" s="179"/>
      <c r="M558" s="179"/>
      <c r="N558" s="179"/>
      <c r="O558" s="179"/>
      <c r="P558" s="179"/>
      <c r="Q558" s="162"/>
    </row>
    <row r="559" spans="2:17" s="147" customFormat="1" ht="10.5" customHeight="1">
      <c r="B559" s="188" t="s">
        <v>113</v>
      </c>
      <c r="C559" s="189">
        <v>813.9999999999999</v>
      </c>
      <c r="D559" s="189">
        <v>660.3751326259361</v>
      </c>
      <c r="E559" s="190">
        <v>-0.10000000000013642</v>
      </c>
      <c r="F559" s="191">
        <v>-41.000000000000014</v>
      </c>
      <c r="G559" s="191">
        <v>773</v>
      </c>
      <c r="H559" s="191">
        <v>389.0497756190068</v>
      </c>
      <c r="I559" s="193">
        <v>50.329854543209166</v>
      </c>
      <c r="J559" s="192">
        <v>383.9502243809932</v>
      </c>
      <c r="K559" s="191">
        <v>13.881549995756131</v>
      </c>
      <c r="L559" s="191">
        <v>12.204242506408605</v>
      </c>
      <c r="M559" s="191">
        <v>15.882440000801182</v>
      </c>
      <c r="N559" s="191">
        <v>5.837209996337833</v>
      </c>
      <c r="O559" s="191">
        <v>0.8839233502216493</v>
      </c>
      <c r="P559" s="222">
        <v>11.951360624825938</v>
      </c>
      <c r="Q559" s="169">
        <v>30.12606802136264</v>
      </c>
    </row>
    <row r="560" spans="2:17" s="147" customFormat="1" ht="10.5" customHeight="1">
      <c r="B560" s="195"/>
      <c r="C560" s="227"/>
      <c r="D560" s="179"/>
      <c r="E560" s="179"/>
      <c r="F560" s="179"/>
      <c r="G560" s="180"/>
      <c r="H560" s="179"/>
      <c r="I560" s="228"/>
      <c r="J560" s="180"/>
      <c r="K560" s="179"/>
      <c r="L560" s="179"/>
      <c r="M560" s="179"/>
      <c r="N560" s="179"/>
      <c r="O560" s="179"/>
      <c r="P560" s="179"/>
      <c r="Q560" s="197"/>
    </row>
    <row r="561" spans="2:17" s="147" customFormat="1" ht="10.5" customHeight="1">
      <c r="B561" s="195"/>
      <c r="C561" s="195"/>
      <c r="D561" s="218"/>
      <c r="E561" s="198"/>
      <c r="F561" s="198"/>
      <c r="G561" s="199"/>
      <c r="H561" s="198"/>
      <c r="I561" s="179"/>
      <c r="J561" s="199"/>
      <c r="K561" s="200"/>
      <c r="L561" s="200"/>
      <c r="M561" s="200"/>
      <c r="N561" s="200"/>
      <c r="O561" s="183"/>
      <c r="P561" s="198"/>
      <c r="Q561" s="197"/>
    </row>
    <row r="562" spans="2:17" s="147" customFormat="1" ht="10.5" customHeight="1">
      <c r="B562" s="152"/>
      <c r="C562" s="152"/>
      <c r="D562" s="153"/>
      <c r="E562" s="153" t="s">
        <v>13</v>
      </c>
      <c r="F562" s="153" t="s">
        <v>13</v>
      </c>
      <c r="G562" s="154"/>
      <c r="H562" s="153" t="s">
        <v>57</v>
      </c>
      <c r="I562" s="155" t="s">
        <v>58</v>
      </c>
      <c r="J562" s="156"/>
      <c r="K562" s="157" t="s">
        <v>59</v>
      </c>
      <c r="L562" s="158"/>
      <c r="M562" s="158"/>
      <c r="N562" s="158"/>
      <c r="O562" s="159"/>
      <c r="P562" s="159"/>
      <c r="Q562" s="160" t="s">
        <v>60</v>
      </c>
    </row>
    <row r="563" spans="2:17" s="147" customFormat="1" ht="10.5" customHeight="1">
      <c r="B563" s="161" t="s">
        <v>61</v>
      </c>
      <c r="C563" s="161" t="s">
        <v>149</v>
      </c>
      <c r="D563" s="162" t="s">
        <v>62</v>
      </c>
      <c r="E563" s="162" t="s">
        <v>14</v>
      </c>
      <c r="F563" s="162" t="s">
        <v>14</v>
      </c>
      <c r="G563" s="163" t="s">
        <v>63</v>
      </c>
      <c r="H563" s="162" t="s">
        <v>64</v>
      </c>
      <c r="I563" s="164" t="s">
        <v>65</v>
      </c>
      <c r="J563" s="163" t="s">
        <v>66</v>
      </c>
      <c r="K563" s="160" t="s">
        <v>67</v>
      </c>
      <c r="L563" s="160"/>
      <c r="M563" s="160"/>
      <c r="N563" s="157" t="s">
        <v>68</v>
      </c>
      <c r="O563" s="165"/>
      <c r="P563" s="166" t="s">
        <v>69</v>
      </c>
      <c r="Q563" s="162" t="s">
        <v>70</v>
      </c>
    </row>
    <row r="564" spans="2:17" s="147" customFormat="1" ht="10.5" customHeight="1">
      <c r="B564" s="161"/>
      <c r="C564" s="161" t="s">
        <v>71</v>
      </c>
      <c r="D564" s="162" t="s">
        <v>71</v>
      </c>
      <c r="E564" s="162" t="s">
        <v>72</v>
      </c>
      <c r="F564" s="162" t="s">
        <v>72</v>
      </c>
      <c r="G564" s="163" t="s">
        <v>13</v>
      </c>
      <c r="H564" s="162" t="s">
        <v>73</v>
      </c>
      <c r="I564" s="164" t="s">
        <v>74</v>
      </c>
      <c r="J564" s="163" t="s">
        <v>75</v>
      </c>
      <c r="K564" s="167">
        <v>42186</v>
      </c>
      <c r="L564" s="167">
        <v>42193</v>
      </c>
      <c r="M564" s="167">
        <v>42200</v>
      </c>
      <c r="N564" s="153" t="s">
        <v>66</v>
      </c>
      <c r="O564" s="155" t="s">
        <v>74</v>
      </c>
      <c r="P564" s="155" t="s">
        <v>66</v>
      </c>
      <c r="Q564" s="162" t="s">
        <v>76</v>
      </c>
    </row>
    <row r="565" spans="2:17" s="147" customFormat="1" ht="10.5" customHeight="1">
      <c r="B565" s="168"/>
      <c r="C565" s="168"/>
      <c r="D565" s="169"/>
      <c r="E565" s="169" t="s">
        <v>77</v>
      </c>
      <c r="F565" s="169" t="s">
        <v>114</v>
      </c>
      <c r="G565" s="170" t="s">
        <v>71</v>
      </c>
      <c r="H565" s="169" t="s">
        <v>79</v>
      </c>
      <c r="I565" s="171" t="s">
        <v>13</v>
      </c>
      <c r="J565" s="170"/>
      <c r="K565" s="169"/>
      <c r="L565" s="169"/>
      <c r="M565" s="172"/>
      <c r="N565" s="169"/>
      <c r="O565" s="171" t="s">
        <v>13</v>
      </c>
      <c r="P565" s="171"/>
      <c r="Q565" s="169" t="s">
        <v>75</v>
      </c>
    </row>
    <row r="566" spans="2:17" s="147" customFormat="1" ht="10.5" customHeight="1">
      <c r="B566" s="201"/>
      <c r="C566" s="204" t="s">
        <v>127</v>
      </c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5"/>
      <c r="Q566" s="161"/>
    </row>
    <row r="567" spans="2:17" s="147" customFormat="1" ht="10.5" customHeight="1">
      <c r="B567" s="177" t="s">
        <v>81</v>
      </c>
      <c r="C567" s="178">
        <v>45.3454029004623</v>
      </c>
      <c r="D567" s="179">
        <v>25.345402900462297</v>
      </c>
      <c r="E567" s="179">
        <v>0</v>
      </c>
      <c r="F567" s="179">
        <v>-20</v>
      </c>
      <c r="G567" s="180">
        <v>25.345402900462297</v>
      </c>
      <c r="H567" s="179">
        <v>6.9137699999999995</v>
      </c>
      <c r="I567" s="181">
        <v>27.278201207343574</v>
      </c>
      <c r="J567" s="180">
        <v>18.431632900462297</v>
      </c>
      <c r="K567" s="179">
        <v>1.25</v>
      </c>
      <c r="L567" s="179">
        <v>-0.06200000000000028</v>
      </c>
      <c r="M567" s="179">
        <v>-0.08000000000000007</v>
      </c>
      <c r="N567" s="179">
        <v>0</v>
      </c>
      <c r="O567" s="179">
        <v>0</v>
      </c>
      <c r="P567" s="179">
        <v>0.2769999999999999</v>
      </c>
      <c r="Q567" s="162" t="s">
        <v>165</v>
      </c>
    </row>
    <row r="568" spans="2:17" s="147" customFormat="1" ht="10.5" customHeight="1">
      <c r="B568" s="177" t="s">
        <v>82</v>
      </c>
      <c r="C568" s="178">
        <v>19.78854154843496</v>
      </c>
      <c r="D568" s="179">
        <v>32.38854154843496</v>
      </c>
      <c r="E568" s="179">
        <v>0</v>
      </c>
      <c r="F568" s="179">
        <v>12.599999999999998</v>
      </c>
      <c r="G568" s="180">
        <v>32.38854154843496</v>
      </c>
      <c r="H568" s="179">
        <v>0</v>
      </c>
      <c r="I568" s="181">
        <v>0</v>
      </c>
      <c r="J568" s="180">
        <v>32.38854154843496</v>
      </c>
      <c r="K568" s="179">
        <v>0</v>
      </c>
      <c r="L568" s="179">
        <v>0</v>
      </c>
      <c r="M568" s="179">
        <v>0</v>
      </c>
      <c r="N568" s="179">
        <v>0</v>
      </c>
      <c r="O568" s="179">
        <v>0</v>
      </c>
      <c r="P568" s="179">
        <v>0</v>
      </c>
      <c r="Q568" s="162" t="s">
        <v>165</v>
      </c>
    </row>
    <row r="569" spans="2:17" s="147" customFormat="1" ht="10.5" customHeight="1">
      <c r="B569" s="177" t="s">
        <v>83</v>
      </c>
      <c r="C569" s="178">
        <v>14.981608378774643</v>
      </c>
      <c r="D569" s="179">
        <v>18.081608378774643</v>
      </c>
      <c r="E569" s="179">
        <v>0</v>
      </c>
      <c r="F569" s="179">
        <v>3.0999999999999996</v>
      </c>
      <c r="G569" s="180">
        <v>18.081608378774643</v>
      </c>
      <c r="H569" s="179">
        <v>0.08</v>
      </c>
      <c r="I569" s="181">
        <v>0.44243851721680444</v>
      </c>
      <c r="J569" s="180">
        <v>18.001608378774645</v>
      </c>
      <c r="K569" s="179">
        <v>0</v>
      </c>
      <c r="L569" s="179">
        <v>0</v>
      </c>
      <c r="M569" s="179">
        <v>0</v>
      </c>
      <c r="N569" s="179">
        <v>0.08</v>
      </c>
      <c r="O569" s="179">
        <v>0.4424385172168044</v>
      </c>
      <c r="P569" s="179">
        <v>0.02</v>
      </c>
      <c r="Q569" s="162" t="s">
        <v>165</v>
      </c>
    </row>
    <row r="570" spans="2:17" s="147" customFormat="1" ht="10.5" customHeight="1">
      <c r="B570" s="177" t="s">
        <v>84</v>
      </c>
      <c r="C570" s="178">
        <v>13.379297322221207</v>
      </c>
      <c r="D570" s="179">
        <v>15.379297322221207</v>
      </c>
      <c r="E570" s="179">
        <v>0</v>
      </c>
      <c r="F570" s="179">
        <v>2</v>
      </c>
      <c r="G570" s="180">
        <v>15.379297322221207</v>
      </c>
      <c r="H570" s="179">
        <v>0.17094</v>
      </c>
      <c r="I570" s="181">
        <v>1.1114942147129998</v>
      </c>
      <c r="J570" s="180">
        <v>15.208357322221207</v>
      </c>
      <c r="K570" s="179">
        <v>0</v>
      </c>
      <c r="L570" s="179">
        <v>0</v>
      </c>
      <c r="M570" s="179">
        <v>0</v>
      </c>
      <c r="N570" s="179">
        <v>0</v>
      </c>
      <c r="O570" s="179">
        <v>0</v>
      </c>
      <c r="P570" s="179">
        <v>0</v>
      </c>
      <c r="Q570" s="162" t="s">
        <v>165</v>
      </c>
    </row>
    <row r="571" spans="2:17" s="147" customFormat="1" ht="10.5" customHeight="1">
      <c r="B571" s="177" t="s">
        <v>85</v>
      </c>
      <c r="C571" s="178">
        <v>221.6683395658053</v>
      </c>
      <c r="D571" s="179">
        <v>175.7683395658053</v>
      </c>
      <c r="E571" s="179">
        <v>0</v>
      </c>
      <c r="F571" s="179">
        <v>-45.900000000000006</v>
      </c>
      <c r="G571" s="180">
        <v>175.7683395658053</v>
      </c>
      <c r="H571" s="179">
        <v>30.252619959259</v>
      </c>
      <c r="I571" s="181">
        <v>17.211643481409133</v>
      </c>
      <c r="J571" s="180">
        <v>145.5157196065463</v>
      </c>
      <c r="K571" s="179">
        <v>1.0472900009156039</v>
      </c>
      <c r="L571" s="179">
        <v>1.7199500160217003</v>
      </c>
      <c r="M571" s="179">
        <v>1.2959300003052032</v>
      </c>
      <c r="N571" s="179">
        <v>1.395269996643</v>
      </c>
      <c r="O571" s="179">
        <v>0.7938119004194324</v>
      </c>
      <c r="P571" s="179">
        <v>1.3646100034713768</v>
      </c>
      <c r="Q571" s="162" t="s">
        <v>165</v>
      </c>
    </row>
    <row r="572" spans="2:17" s="147" customFormat="1" ht="10.5" customHeight="1">
      <c r="B572" s="177" t="s">
        <v>86</v>
      </c>
      <c r="C572" s="178">
        <v>4.406355405521954</v>
      </c>
      <c r="D572" s="179">
        <v>4.406355405521954</v>
      </c>
      <c r="E572" s="179">
        <v>0</v>
      </c>
      <c r="F572" s="179">
        <v>0</v>
      </c>
      <c r="G572" s="180">
        <v>4.406355405521954</v>
      </c>
      <c r="H572" s="179">
        <v>0</v>
      </c>
      <c r="I572" s="181">
        <v>0</v>
      </c>
      <c r="J572" s="180">
        <v>4.406355405521954</v>
      </c>
      <c r="K572" s="179">
        <v>0</v>
      </c>
      <c r="L572" s="179">
        <v>0</v>
      </c>
      <c r="M572" s="179">
        <v>0</v>
      </c>
      <c r="N572" s="179">
        <v>0</v>
      </c>
      <c r="O572" s="179">
        <v>0</v>
      </c>
      <c r="P572" s="179">
        <v>0</v>
      </c>
      <c r="Q572" s="162" t="s">
        <v>165</v>
      </c>
    </row>
    <row r="573" spans="2:17" s="147" customFormat="1" ht="10.5" customHeight="1">
      <c r="B573" s="177" t="s">
        <v>87</v>
      </c>
      <c r="C573" s="178">
        <v>0.9613866339320628</v>
      </c>
      <c r="D573" s="179">
        <v>0.9613866339320628</v>
      </c>
      <c r="E573" s="179">
        <v>0</v>
      </c>
      <c r="F573" s="179">
        <v>0</v>
      </c>
      <c r="G573" s="180">
        <v>0.9613866339320628</v>
      </c>
      <c r="H573" s="179">
        <v>0</v>
      </c>
      <c r="I573" s="181">
        <v>0</v>
      </c>
      <c r="J573" s="180">
        <v>0.9613866339320628</v>
      </c>
      <c r="K573" s="179">
        <v>0</v>
      </c>
      <c r="L573" s="179">
        <v>0</v>
      </c>
      <c r="M573" s="179">
        <v>0</v>
      </c>
      <c r="N573" s="179">
        <v>0</v>
      </c>
      <c r="O573" s="179">
        <v>0</v>
      </c>
      <c r="P573" s="179">
        <v>0</v>
      </c>
      <c r="Q573" s="162" t="s">
        <v>165</v>
      </c>
    </row>
    <row r="574" spans="2:17" s="147" customFormat="1" ht="10.5" customHeight="1">
      <c r="B574" s="177" t="s">
        <v>88</v>
      </c>
      <c r="C574" s="178">
        <v>5.287626486626345</v>
      </c>
      <c r="D574" s="179">
        <v>5.287626486626345</v>
      </c>
      <c r="E574" s="179">
        <v>0</v>
      </c>
      <c r="F574" s="179">
        <v>0</v>
      </c>
      <c r="G574" s="180">
        <v>5.287626486626345</v>
      </c>
      <c r="H574" s="179">
        <v>0</v>
      </c>
      <c r="I574" s="181">
        <v>0</v>
      </c>
      <c r="J574" s="180">
        <v>5.287626486626345</v>
      </c>
      <c r="K574" s="179">
        <v>0</v>
      </c>
      <c r="L574" s="179">
        <v>0</v>
      </c>
      <c r="M574" s="179">
        <v>0</v>
      </c>
      <c r="N574" s="179">
        <v>0</v>
      </c>
      <c r="O574" s="179">
        <v>0</v>
      </c>
      <c r="P574" s="179">
        <v>0</v>
      </c>
      <c r="Q574" s="162" t="s">
        <v>165</v>
      </c>
    </row>
    <row r="575" spans="2:17" s="147" customFormat="1" ht="10.5" customHeight="1">
      <c r="B575" s="177" t="s">
        <v>89</v>
      </c>
      <c r="C575" s="178">
        <v>1.1216177395874065</v>
      </c>
      <c r="D575" s="179">
        <v>0.021617739587406426</v>
      </c>
      <c r="E575" s="179">
        <v>0</v>
      </c>
      <c r="F575" s="179">
        <v>-1.1</v>
      </c>
      <c r="G575" s="180">
        <v>0.021617739587406426</v>
      </c>
      <c r="H575" s="179">
        <v>0</v>
      </c>
      <c r="I575" s="181">
        <v>0</v>
      </c>
      <c r="J575" s="180">
        <v>0.021617739587406426</v>
      </c>
      <c r="K575" s="179">
        <v>0</v>
      </c>
      <c r="L575" s="179">
        <v>0</v>
      </c>
      <c r="M575" s="179">
        <v>0</v>
      </c>
      <c r="N575" s="179">
        <v>0</v>
      </c>
      <c r="O575" s="179">
        <v>0</v>
      </c>
      <c r="P575" s="179">
        <v>0</v>
      </c>
      <c r="Q575" s="162" t="s">
        <v>123</v>
      </c>
    </row>
    <row r="576" spans="2:17" s="147" customFormat="1" ht="10.5" customHeight="1">
      <c r="B576" s="177" t="s">
        <v>90</v>
      </c>
      <c r="C576" s="178">
        <v>4.3262398526942825</v>
      </c>
      <c r="D576" s="179">
        <v>4.3262398526942825</v>
      </c>
      <c r="E576" s="179">
        <v>0</v>
      </c>
      <c r="F576" s="179">
        <v>0</v>
      </c>
      <c r="G576" s="180">
        <v>4.3262398526942825</v>
      </c>
      <c r="H576" s="179">
        <v>0</v>
      </c>
      <c r="I576" s="181">
        <v>0</v>
      </c>
      <c r="J576" s="180">
        <v>4.3262398526942825</v>
      </c>
      <c r="K576" s="179">
        <v>0</v>
      </c>
      <c r="L576" s="179">
        <v>0</v>
      </c>
      <c r="M576" s="179">
        <v>0</v>
      </c>
      <c r="N576" s="179">
        <v>0</v>
      </c>
      <c r="O576" s="179">
        <v>0</v>
      </c>
      <c r="P576" s="179">
        <v>0</v>
      </c>
      <c r="Q576" s="162" t="s">
        <v>165</v>
      </c>
    </row>
    <row r="577" spans="2:17" s="147" customFormat="1" ht="10.5" customHeight="1">
      <c r="B577" s="182" t="s">
        <v>92</v>
      </c>
      <c r="C577" s="178">
        <v>331.26641583406047</v>
      </c>
      <c r="D577" s="179">
        <v>281.9664158340604</v>
      </c>
      <c r="E577" s="179">
        <v>0</v>
      </c>
      <c r="F577" s="179">
        <v>-49.30000000000007</v>
      </c>
      <c r="G577" s="180">
        <v>281.9664158340604</v>
      </c>
      <c r="H577" s="179">
        <v>37.417329959259</v>
      </c>
      <c r="I577" s="181">
        <v>13.270137100752954</v>
      </c>
      <c r="J577" s="180">
        <v>244.54908587480145</v>
      </c>
      <c r="K577" s="179">
        <v>2.297290000915604</v>
      </c>
      <c r="L577" s="179">
        <v>1.6579500160217</v>
      </c>
      <c r="M577" s="179">
        <v>1.2159300003052032</v>
      </c>
      <c r="N577" s="179">
        <v>1.475269996643</v>
      </c>
      <c r="O577" s="179">
        <v>0.5232076991435778</v>
      </c>
      <c r="P577" s="219">
        <v>1.6616100034713768</v>
      </c>
      <c r="Q577" s="162" t="s">
        <v>165</v>
      </c>
    </row>
    <row r="578" spans="2:17" s="147" customFormat="1" ht="10.5" customHeight="1">
      <c r="B578" s="182"/>
      <c r="C578" s="151"/>
      <c r="D578" s="179"/>
      <c r="E578" s="179"/>
      <c r="F578" s="179"/>
      <c r="G578" s="180"/>
      <c r="H578" s="179"/>
      <c r="I578" s="181"/>
      <c r="J578" s="180"/>
      <c r="K578" s="179"/>
      <c r="L578" s="179"/>
      <c r="M578" s="179"/>
      <c r="N578" s="179"/>
      <c r="O578" s="179"/>
      <c r="P578" s="179"/>
      <c r="Q578" s="162"/>
    </row>
    <row r="579" spans="2:17" s="147" customFormat="1" ht="10.5" customHeight="1">
      <c r="B579" s="177" t="s">
        <v>93</v>
      </c>
      <c r="C579" s="178">
        <v>9.292887127723107</v>
      </c>
      <c r="D579" s="179">
        <v>9.792887127723107</v>
      </c>
      <c r="E579" s="179">
        <v>0</v>
      </c>
      <c r="F579" s="179">
        <v>0.5</v>
      </c>
      <c r="G579" s="180">
        <v>9.792887127723107</v>
      </c>
      <c r="H579" s="179">
        <v>0.0777</v>
      </c>
      <c r="I579" s="181">
        <v>0.7934330191556658</v>
      </c>
      <c r="J579" s="180">
        <v>9.715187127723107</v>
      </c>
      <c r="K579" s="179">
        <v>0</v>
      </c>
      <c r="L579" s="179">
        <v>0</v>
      </c>
      <c r="M579" s="179">
        <v>0</v>
      </c>
      <c r="N579" s="179">
        <v>0</v>
      </c>
      <c r="O579" s="179">
        <v>0</v>
      </c>
      <c r="P579" s="179">
        <v>0</v>
      </c>
      <c r="Q579" s="162" t="s">
        <v>165</v>
      </c>
    </row>
    <row r="580" spans="2:17" s="147" customFormat="1" ht="10.5" customHeight="1">
      <c r="B580" s="177" t="s">
        <v>94</v>
      </c>
      <c r="C580" s="178">
        <v>65.93086901564295</v>
      </c>
      <c r="D580" s="179">
        <v>65.93086901564295</v>
      </c>
      <c r="E580" s="179">
        <v>0</v>
      </c>
      <c r="F580" s="179">
        <v>0</v>
      </c>
      <c r="G580" s="180">
        <v>65.93086901564295</v>
      </c>
      <c r="H580" s="179">
        <v>0.53</v>
      </c>
      <c r="I580" s="181">
        <v>0.8038723103653475</v>
      </c>
      <c r="J580" s="180">
        <v>65.40086901564295</v>
      </c>
      <c r="K580" s="179">
        <v>0</v>
      </c>
      <c r="L580" s="179">
        <v>0</v>
      </c>
      <c r="M580" s="179">
        <v>0</v>
      </c>
      <c r="N580" s="179">
        <v>0</v>
      </c>
      <c r="O580" s="179">
        <v>0</v>
      </c>
      <c r="P580" s="179">
        <v>0</v>
      </c>
      <c r="Q580" s="162" t="s">
        <v>165</v>
      </c>
    </row>
    <row r="581" spans="2:17" s="147" customFormat="1" ht="10.5" customHeight="1">
      <c r="B581" s="177" t="s">
        <v>95</v>
      </c>
      <c r="C581" s="178">
        <v>1.522095268976278</v>
      </c>
      <c r="D581" s="179">
        <v>1.522095268976278</v>
      </c>
      <c r="E581" s="179">
        <v>0</v>
      </c>
      <c r="F581" s="179">
        <v>0</v>
      </c>
      <c r="G581" s="180">
        <v>1.522095268976278</v>
      </c>
      <c r="H581" s="179">
        <v>0</v>
      </c>
      <c r="I581" s="181">
        <v>0</v>
      </c>
      <c r="J581" s="180">
        <v>1.522095268976278</v>
      </c>
      <c r="K581" s="179">
        <v>0</v>
      </c>
      <c r="L581" s="179">
        <v>0</v>
      </c>
      <c r="M581" s="179">
        <v>0</v>
      </c>
      <c r="N581" s="179">
        <v>0</v>
      </c>
      <c r="O581" s="179">
        <v>0</v>
      </c>
      <c r="P581" s="179">
        <v>0</v>
      </c>
      <c r="Q581" s="162" t="s">
        <v>165</v>
      </c>
    </row>
    <row r="582" spans="2:17" s="147" customFormat="1" ht="10.5" customHeight="1">
      <c r="B582" s="177" t="s">
        <v>96</v>
      </c>
      <c r="C582" s="178">
        <v>1.9226466555489825</v>
      </c>
      <c r="D582" s="179">
        <v>1.9226466555489825</v>
      </c>
      <c r="E582" s="179">
        <v>0</v>
      </c>
      <c r="F582" s="179">
        <v>0</v>
      </c>
      <c r="G582" s="180">
        <v>1.9226466555489825</v>
      </c>
      <c r="H582" s="179">
        <v>0</v>
      </c>
      <c r="I582" s="181">
        <v>0</v>
      </c>
      <c r="J582" s="180">
        <v>1.9226466555489825</v>
      </c>
      <c r="K582" s="179">
        <v>0</v>
      </c>
      <c r="L582" s="179">
        <v>0</v>
      </c>
      <c r="M582" s="179">
        <v>0</v>
      </c>
      <c r="N582" s="179">
        <v>0</v>
      </c>
      <c r="O582" s="179">
        <v>0</v>
      </c>
      <c r="P582" s="179">
        <v>0</v>
      </c>
      <c r="Q582" s="162" t="s">
        <v>165</v>
      </c>
    </row>
    <row r="583" spans="2:17" s="147" customFormat="1" ht="10.5" customHeight="1">
      <c r="B583" s="177" t="s">
        <v>97</v>
      </c>
      <c r="C583" s="178">
        <v>19.39867941675616</v>
      </c>
      <c r="D583" s="179">
        <v>19.39867941675616</v>
      </c>
      <c r="E583" s="179">
        <v>0</v>
      </c>
      <c r="F583" s="179">
        <v>0</v>
      </c>
      <c r="G583" s="180">
        <v>19.39867941675616</v>
      </c>
      <c r="H583" s="179">
        <v>0.2775</v>
      </c>
      <c r="I583" s="181">
        <v>1.4305097477939737</v>
      </c>
      <c r="J583" s="180">
        <v>19.12117941675616</v>
      </c>
      <c r="K583" s="179">
        <v>0</v>
      </c>
      <c r="L583" s="179">
        <v>0</v>
      </c>
      <c r="M583" s="179">
        <v>0</v>
      </c>
      <c r="N583" s="179">
        <v>0</v>
      </c>
      <c r="O583" s="179">
        <v>0</v>
      </c>
      <c r="P583" s="179">
        <v>0</v>
      </c>
      <c r="Q583" s="162" t="s">
        <v>165</v>
      </c>
    </row>
    <row r="584" spans="2:17" s="147" customFormat="1" ht="10.5" customHeight="1">
      <c r="B584" s="177" t="s">
        <v>98</v>
      </c>
      <c r="C584" s="178">
        <v>2.5654008438818567</v>
      </c>
      <c r="D584" s="179">
        <v>2.5654008438818567</v>
      </c>
      <c r="E584" s="179">
        <v>0</v>
      </c>
      <c r="F584" s="179">
        <v>0</v>
      </c>
      <c r="G584" s="180">
        <v>2.5654008438818567</v>
      </c>
      <c r="H584" s="179">
        <v>0</v>
      </c>
      <c r="I584" s="181">
        <v>0</v>
      </c>
      <c r="J584" s="180">
        <v>2.5654008438818567</v>
      </c>
      <c r="K584" s="179">
        <v>0</v>
      </c>
      <c r="L584" s="179">
        <v>0</v>
      </c>
      <c r="M584" s="179">
        <v>0</v>
      </c>
      <c r="N584" s="179">
        <v>0</v>
      </c>
      <c r="O584" s="179">
        <v>0</v>
      </c>
      <c r="P584" s="179">
        <v>0</v>
      </c>
      <c r="Q584" s="162" t="s">
        <v>165</v>
      </c>
    </row>
    <row r="585" spans="2:17" s="147" customFormat="1" ht="10.5" customHeight="1">
      <c r="B585" s="177" t="s">
        <v>99</v>
      </c>
      <c r="C585" s="178">
        <v>7.129814680994144</v>
      </c>
      <c r="D585" s="179">
        <v>7.129814680994144</v>
      </c>
      <c r="E585" s="179">
        <v>0</v>
      </c>
      <c r="F585" s="179">
        <v>0</v>
      </c>
      <c r="G585" s="180">
        <v>7.129814680994144</v>
      </c>
      <c r="H585" s="179">
        <v>0</v>
      </c>
      <c r="I585" s="181">
        <v>0</v>
      </c>
      <c r="J585" s="180">
        <v>7.129814680994144</v>
      </c>
      <c r="K585" s="179">
        <v>0</v>
      </c>
      <c r="L585" s="179">
        <v>0</v>
      </c>
      <c r="M585" s="179">
        <v>0</v>
      </c>
      <c r="N585" s="179">
        <v>0</v>
      </c>
      <c r="O585" s="179">
        <v>0</v>
      </c>
      <c r="P585" s="179">
        <v>0</v>
      </c>
      <c r="Q585" s="162" t="s">
        <v>165</v>
      </c>
    </row>
    <row r="586" spans="2:17" s="147" customFormat="1" ht="10.5" customHeight="1">
      <c r="B586" s="177" t="s">
        <v>100</v>
      </c>
      <c r="C586" s="178">
        <v>24.834191243020822</v>
      </c>
      <c r="D586" s="179">
        <v>10.734191243020822</v>
      </c>
      <c r="E586" s="179">
        <v>0</v>
      </c>
      <c r="F586" s="179">
        <v>-14.1</v>
      </c>
      <c r="G586" s="180">
        <v>10.734191243020822</v>
      </c>
      <c r="H586" s="179">
        <v>1.7058</v>
      </c>
      <c r="I586" s="181">
        <v>15.891276402487055</v>
      </c>
      <c r="J586" s="180">
        <v>9.028391243020822</v>
      </c>
      <c r="K586" s="179">
        <v>0.4078999999999999</v>
      </c>
      <c r="L586" s="179">
        <v>0</v>
      </c>
      <c r="M586" s="179">
        <v>0.3043</v>
      </c>
      <c r="N586" s="179">
        <v>0.5742</v>
      </c>
      <c r="O586" s="179">
        <v>5.349261877305703</v>
      </c>
      <c r="P586" s="179">
        <v>0.3216</v>
      </c>
      <c r="Q586" s="162">
        <v>26.073355855164248</v>
      </c>
    </row>
    <row r="587" spans="2:17" s="147" customFormat="1" ht="10.5" customHeight="1">
      <c r="B587" s="177" t="s">
        <v>101</v>
      </c>
      <c r="C587" s="178">
        <v>653.7882662706105</v>
      </c>
      <c r="D587" s="179">
        <v>653.7882662706105</v>
      </c>
      <c r="E587" s="179">
        <v>0</v>
      </c>
      <c r="F587" s="179">
        <v>0</v>
      </c>
      <c r="G587" s="180">
        <v>653.7882662706105</v>
      </c>
      <c r="H587" s="179">
        <v>77.2161100115204</v>
      </c>
      <c r="I587" s="181">
        <v>11.810568343782382</v>
      </c>
      <c r="J587" s="180">
        <v>576.5721562590901</v>
      </c>
      <c r="K587" s="179">
        <v>2.2251100022888077</v>
      </c>
      <c r="L587" s="179">
        <v>2.0821200064850625</v>
      </c>
      <c r="M587" s="179">
        <v>1.1756500001524823</v>
      </c>
      <c r="N587" s="179">
        <v>0.2419199901581474</v>
      </c>
      <c r="O587" s="179">
        <v>0.03700280391052689</v>
      </c>
      <c r="P587" s="179">
        <v>1.431199999771125</v>
      </c>
      <c r="Q587" s="162" t="s">
        <v>165</v>
      </c>
    </row>
    <row r="588" spans="2:17" s="147" customFormat="1" ht="10.5" customHeight="1">
      <c r="B588" s="177" t="s">
        <v>102</v>
      </c>
      <c r="C588" s="178">
        <v>320.761550367422</v>
      </c>
      <c r="D588" s="179">
        <v>348.66155036742197</v>
      </c>
      <c r="E588" s="179">
        <v>0</v>
      </c>
      <c r="F588" s="179">
        <v>27.899999999999977</v>
      </c>
      <c r="G588" s="180">
        <v>348.66155036742197</v>
      </c>
      <c r="H588" s="179">
        <v>76.45157005729679</v>
      </c>
      <c r="I588" s="181">
        <v>21.927158293402755</v>
      </c>
      <c r="J588" s="180">
        <v>272.20998031012516</v>
      </c>
      <c r="K588" s="179">
        <v>1.0853300058364617</v>
      </c>
      <c r="L588" s="179">
        <v>2.9556999908447903</v>
      </c>
      <c r="M588" s="179">
        <v>1.4889999954223028</v>
      </c>
      <c r="N588" s="179">
        <v>1.660760009765694</v>
      </c>
      <c r="O588" s="179">
        <v>0.47632439195419557</v>
      </c>
      <c r="P588" s="179">
        <v>1.7976975004673121</v>
      </c>
      <c r="Q588" s="162" t="s">
        <v>165</v>
      </c>
    </row>
    <row r="589" spans="2:17" s="147" customFormat="1" ht="10.5" customHeight="1">
      <c r="B589" s="177" t="s">
        <v>103</v>
      </c>
      <c r="C589" s="178">
        <v>0</v>
      </c>
      <c r="D589" s="179">
        <v>0</v>
      </c>
      <c r="E589" s="179">
        <v>0</v>
      </c>
      <c r="F589" s="179">
        <v>0</v>
      </c>
      <c r="G589" s="180">
        <v>0</v>
      </c>
      <c r="H589" s="179">
        <v>0</v>
      </c>
      <c r="I589" s="181" t="s">
        <v>124</v>
      </c>
      <c r="J589" s="180">
        <v>0</v>
      </c>
      <c r="K589" s="179">
        <v>0</v>
      </c>
      <c r="L589" s="179">
        <v>0</v>
      </c>
      <c r="M589" s="179">
        <v>0</v>
      </c>
      <c r="N589" s="179">
        <v>0</v>
      </c>
      <c r="O589" s="179" t="s">
        <v>42</v>
      </c>
      <c r="P589" s="179">
        <v>0</v>
      </c>
      <c r="Q589" s="162" t="s">
        <v>123</v>
      </c>
    </row>
    <row r="590" spans="2:17" s="147" customFormat="1" ht="10.5" customHeight="1">
      <c r="B590" s="177" t="s">
        <v>104</v>
      </c>
      <c r="C590" s="178">
        <v>55.516422178976875</v>
      </c>
      <c r="D590" s="179">
        <v>55.516422178976875</v>
      </c>
      <c r="E590" s="179">
        <v>0</v>
      </c>
      <c r="F590" s="179">
        <v>0</v>
      </c>
      <c r="G590" s="180">
        <v>55.516422178976875</v>
      </c>
      <c r="H590" s="179">
        <v>0.0068</v>
      </c>
      <c r="I590" s="181">
        <v>0.01224862794305762</v>
      </c>
      <c r="J590" s="180">
        <v>55.509622178976876</v>
      </c>
      <c r="K590" s="179">
        <v>0</v>
      </c>
      <c r="L590" s="179">
        <v>0</v>
      </c>
      <c r="M590" s="179">
        <v>0</v>
      </c>
      <c r="N590" s="179">
        <v>0</v>
      </c>
      <c r="O590" s="179">
        <v>0</v>
      </c>
      <c r="P590" s="179">
        <v>0</v>
      </c>
      <c r="Q590" s="162" t="s">
        <v>165</v>
      </c>
    </row>
    <row r="591" spans="2:17" s="147" customFormat="1" ht="10.5" customHeight="1">
      <c r="B591" s="220" t="s">
        <v>105</v>
      </c>
      <c r="C591" s="178">
        <v>74.10200651595038</v>
      </c>
      <c r="D591" s="179">
        <v>74.10200651595038</v>
      </c>
      <c r="E591" s="179">
        <v>0</v>
      </c>
      <c r="F591" s="179">
        <v>0</v>
      </c>
      <c r="G591" s="180">
        <v>74.10200651595038</v>
      </c>
      <c r="H591" s="179">
        <v>5.01541000585556</v>
      </c>
      <c r="I591" s="181">
        <v>6.768251281800309</v>
      </c>
      <c r="J591" s="180">
        <v>69.08659651009482</v>
      </c>
      <c r="K591" s="179">
        <v>0.12317000198363948</v>
      </c>
      <c r="L591" s="179">
        <v>0.26947000265121046</v>
      </c>
      <c r="M591" s="179">
        <v>0.03445999908447961</v>
      </c>
      <c r="N591" s="179">
        <v>0.46588000183104983</v>
      </c>
      <c r="O591" s="179">
        <v>0.6287009269185844</v>
      </c>
      <c r="P591" s="179">
        <v>0.22324500138759484</v>
      </c>
      <c r="Q591" s="162" t="s">
        <v>165</v>
      </c>
    </row>
    <row r="592" spans="2:17" s="147" customFormat="1" ht="10.5" customHeight="1">
      <c r="B592" s="182" t="s">
        <v>107</v>
      </c>
      <c r="C592" s="221">
        <v>1568.0312454195646</v>
      </c>
      <c r="D592" s="179">
        <v>1533.0312454195644</v>
      </c>
      <c r="E592" s="179">
        <v>0</v>
      </c>
      <c r="F592" s="179">
        <v>-35.00000000000023</v>
      </c>
      <c r="G592" s="180">
        <v>1533.0312454195644</v>
      </c>
      <c r="H592" s="179">
        <v>198.69822003393173</v>
      </c>
      <c r="I592" s="181">
        <v>12.961133090249014</v>
      </c>
      <c r="J592" s="180">
        <v>1334.3330253856327</v>
      </c>
      <c r="K592" s="179">
        <v>6.138800011024476</v>
      </c>
      <c r="L592" s="179">
        <v>6.96524001600282</v>
      </c>
      <c r="M592" s="179">
        <v>4.219339994964471</v>
      </c>
      <c r="N592" s="179">
        <v>4.41802999839787</v>
      </c>
      <c r="O592" s="179">
        <v>0.28818916845942893</v>
      </c>
      <c r="P592" s="179">
        <v>5.435352505097409</v>
      </c>
      <c r="Q592" s="162" t="s">
        <v>165</v>
      </c>
    </row>
    <row r="593" spans="1:20" ht="10.5" customHeight="1">
      <c r="A593" s="147"/>
      <c r="B593" s="182"/>
      <c r="C593" s="178"/>
      <c r="D593" s="179"/>
      <c r="E593" s="179"/>
      <c r="F593" s="179"/>
      <c r="G593" s="180"/>
      <c r="H593" s="179"/>
      <c r="I593" s="181"/>
      <c r="J593" s="180"/>
      <c r="K593" s="179"/>
      <c r="L593" s="179"/>
      <c r="M593" s="179"/>
      <c r="N593" s="179"/>
      <c r="O593" s="179"/>
      <c r="P593" s="179"/>
      <c r="Q593" s="162"/>
      <c r="T593" s="147"/>
    </row>
    <row r="594" spans="1:20" ht="10.5" customHeight="1">
      <c r="A594" s="147"/>
      <c r="B594" s="177" t="s">
        <v>108</v>
      </c>
      <c r="C594" s="178">
        <v>0</v>
      </c>
      <c r="D594" s="179">
        <v>0</v>
      </c>
      <c r="E594" s="179">
        <v>0</v>
      </c>
      <c r="F594" s="179">
        <v>0</v>
      </c>
      <c r="G594" s="180">
        <v>0</v>
      </c>
      <c r="H594" s="179">
        <v>0</v>
      </c>
      <c r="I594" s="181" t="s">
        <v>124</v>
      </c>
      <c r="J594" s="180">
        <v>0</v>
      </c>
      <c r="K594" s="179">
        <v>0</v>
      </c>
      <c r="L594" s="179">
        <v>0</v>
      </c>
      <c r="M594" s="179">
        <v>0</v>
      </c>
      <c r="N594" s="179">
        <v>0</v>
      </c>
      <c r="O594" s="179" t="s">
        <v>42</v>
      </c>
      <c r="P594" s="179">
        <v>0</v>
      </c>
      <c r="Q594" s="162">
        <v>0</v>
      </c>
      <c r="T594" s="147"/>
    </row>
    <row r="595" spans="1:20" ht="10.5" customHeight="1">
      <c r="A595" s="147"/>
      <c r="B595" s="177" t="s">
        <v>109</v>
      </c>
      <c r="C595" s="178">
        <v>1.041469074765412</v>
      </c>
      <c r="D595" s="178">
        <v>0</v>
      </c>
      <c r="E595" s="183">
        <v>0</v>
      </c>
      <c r="F595" s="179">
        <v>1.2</v>
      </c>
      <c r="G595" s="180">
        <v>2.241469074765412</v>
      </c>
      <c r="H595" s="179">
        <v>1.1572</v>
      </c>
      <c r="I595" s="181">
        <v>51.62685548633368</v>
      </c>
      <c r="J595" s="180">
        <v>1.084269074765412</v>
      </c>
      <c r="K595" s="179">
        <v>0.0023999999999999577</v>
      </c>
      <c r="L595" s="179">
        <v>0.04890000152587892</v>
      </c>
      <c r="M595" s="179">
        <v>0.11369999847412116</v>
      </c>
      <c r="N595" s="179">
        <v>0</v>
      </c>
      <c r="O595" s="179">
        <v>0</v>
      </c>
      <c r="P595" s="179">
        <v>0.04125000000000001</v>
      </c>
      <c r="Q595" s="162">
        <v>0</v>
      </c>
      <c r="T595" s="147"/>
    </row>
    <row r="596" spans="1:20" ht="10.5" customHeight="1">
      <c r="A596" s="147"/>
      <c r="B596" s="185" t="s">
        <v>110</v>
      </c>
      <c r="C596" s="178">
        <v>18.927285505670458</v>
      </c>
      <c r="D596" s="178">
        <v>0</v>
      </c>
      <c r="E596" s="183">
        <v>0</v>
      </c>
      <c r="F596" s="179">
        <v>13.8</v>
      </c>
      <c r="G596" s="180">
        <v>32.72728550567046</v>
      </c>
      <c r="H596" s="179">
        <v>4.3235</v>
      </c>
      <c r="I596" s="181">
        <v>13.21068928631705</v>
      </c>
      <c r="J596" s="180">
        <v>28.40378550567046</v>
      </c>
      <c r="K596" s="179">
        <v>0.6731</v>
      </c>
      <c r="L596" s="179">
        <v>0.0472999999999999</v>
      </c>
      <c r="M596" s="179">
        <v>0.24120000000000008</v>
      </c>
      <c r="N596" s="179">
        <v>0.41820000000000057</v>
      </c>
      <c r="O596" s="179">
        <v>1.2778328344021737</v>
      </c>
      <c r="P596" s="179">
        <v>0.34495000000000015</v>
      </c>
      <c r="Q596" s="162">
        <v>0</v>
      </c>
      <c r="T596" s="147"/>
    </row>
    <row r="597" spans="1:20" ht="10.5" customHeight="1">
      <c r="A597" s="147"/>
      <c r="B597" s="185" t="s">
        <v>111</v>
      </c>
      <c r="C597" s="178"/>
      <c r="D597" s="179">
        <v>0</v>
      </c>
      <c r="E597" s="179"/>
      <c r="F597" s="179">
        <v>0</v>
      </c>
      <c r="G597" s="180">
        <v>0</v>
      </c>
      <c r="H597" s="179">
        <v>0</v>
      </c>
      <c r="I597" s="181" t="s">
        <v>124</v>
      </c>
      <c r="J597" s="180">
        <v>0</v>
      </c>
      <c r="K597" s="179"/>
      <c r="L597" s="179"/>
      <c r="M597" s="179"/>
      <c r="N597" s="179"/>
      <c r="O597" s="179"/>
      <c r="P597" s="179"/>
      <c r="Q597" s="162">
        <v>0</v>
      </c>
      <c r="T597" s="147"/>
    </row>
    <row r="598" spans="1:20" ht="10.5" customHeight="1">
      <c r="A598" s="147"/>
      <c r="B598" s="185" t="s">
        <v>112</v>
      </c>
      <c r="C598" s="178"/>
      <c r="D598" s="179"/>
      <c r="E598" s="179"/>
      <c r="F598" s="179"/>
      <c r="G598" s="180">
        <v>0</v>
      </c>
      <c r="H598" s="179"/>
      <c r="I598" s="181"/>
      <c r="J598" s="180"/>
      <c r="K598" s="179"/>
      <c r="L598" s="179"/>
      <c r="M598" s="179"/>
      <c r="N598" s="179"/>
      <c r="O598" s="179"/>
      <c r="P598" s="179"/>
      <c r="Q598" s="162"/>
      <c r="T598" s="147"/>
    </row>
    <row r="599" spans="1:20" ht="10.5" customHeight="1">
      <c r="A599" s="147"/>
      <c r="B599" s="188" t="s">
        <v>113</v>
      </c>
      <c r="C599" s="189">
        <v>1588.0000000000005</v>
      </c>
      <c r="D599" s="189">
        <v>1533.0312454195644</v>
      </c>
      <c r="E599" s="190">
        <v>0</v>
      </c>
      <c r="F599" s="191">
        <v>-54.9687545804361</v>
      </c>
      <c r="G599" s="192">
        <v>1568</v>
      </c>
      <c r="H599" s="191">
        <v>204.17892003393175</v>
      </c>
      <c r="I599" s="193">
        <v>13.021614798082382</v>
      </c>
      <c r="J599" s="192">
        <v>1363.8210799660683</v>
      </c>
      <c r="K599" s="191">
        <v>6.814300011024449</v>
      </c>
      <c r="L599" s="191">
        <v>7.061440017528685</v>
      </c>
      <c r="M599" s="191">
        <v>4.574239993438606</v>
      </c>
      <c r="N599" s="191">
        <v>4.836229998397872</v>
      </c>
      <c r="O599" s="191">
        <v>0.31546845590053707</v>
      </c>
      <c r="P599" s="222">
        <v>5.8215525050974035</v>
      </c>
      <c r="Q599" s="169" t="s">
        <v>165</v>
      </c>
      <c r="T599" s="147"/>
    </row>
    <row r="600" spans="1:20" ht="10.5" customHeight="1">
      <c r="A600" s="147"/>
      <c r="B600" s="212" t="s">
        <v>212</v>
      </c>
      <c r="C600" s="212"/>
      <c r="D600" s="198"/>
      <c r="E600" s="198"/>
      <c r="F600" s="198"/>
      <c r="G600" s="199"/>
      <c r="H600" s="198"/>
      <c r="I600" s="179"/>
      <c r="J600" s="199"/>
      <c r="K600" s="200"/>
      <c r="L600" s="200"/>
      <c r="M600" s="200"/>
      <c r="N600" s="200"/>
      <c r="O600" s="183"/>
      <c r="P600" s="198"/>
      <c r="Q600" s="197"/>
      <c r="T600" s="147"/>
    </row>
    <row r="601" spans="1:20" ht="10.5" customHeight="1">
      <c r="A601" s="147"/>
      <c r="B601" s="140" t="s">
        <v>117</v>
      </c>
      <c r="C601" s="140"/>
      <c r="J601" s="223"/>
      <c r="T601" s="147"/>
    </row>
    <row r="605" spans="1:20" ht="10.5" customHeight="1">
      <c r="A605" s="147"/>
      <c r="B605" s="140" t="s">
        <v>206</v>
      </c>
      <c r="C605" s="140"/>
      <c r="P605" s="145"/>
      <c r="T605" s="147"/>
    </row>
    <row r="606" spans="1:20" ht="10.5" customHeight="1">
      <c r="A606" s="147"/>
      <c r="B606" s="148" t="s">
        <v>211</v>
      </c>
      <c r="C606" s="148"/>
      <c r="D606" s="149"/>
      <c r="E606" s="149"/>
      <c r="F606" s="149"/>
      <c r="G606" s="150"/>
      <c r="H606" s="149"/>
      <c r="I606" s="149"/>
      <c r="J606" s="150"/>
      <c r="T606" s="147"/>
    </row>
    <row r="607" spans="1:20" ht="10.5" customHeight="1">
      <c r="A607" s="147"/>
      <c r="D607" s="218"/>
      <c r="N607" s="141"/>
      <c r="T607" s="147"/>
    </row>
    <row r="608" spans="1:20" ht="10.5" customHeight="1">
      <c r="A608" s="147"/>
      <c r="B608" s="152"/>
      <c r="C608" s="152"/>
      <c r="D608" s="153"/>
      <c r="E608" s="153" t="s">
        <v>13</v>
      </c>
      <c r="F608" s="153" t="s">
        <v>13</v>
      </c>
      <c r="G608" s="154"/>
      <c r="H608" s="153" t="s">
        <v>57</v>
      </c>
      <c r="I608" s="155" t="s">
        <v>58</v>
      </c>
      <c r="J608" s="156"/>
      <c r="K608" s="157" t="s">
        <v>59</v>
      </c>
      <c r="L608" s="158"/>
      <c r="M608" s="158"/>
      <c r="N608" s="158"/>
      <c r="O608" s="159"/>
      <c r="P608" s="159"/>
      <c r="Q608" s="160" t="s">
        <v>60</v>
      </c>
      <c r="T608" s="147"/>
    </row>
    <row r="609" spans="2:17" s="147" customFormat="1" ht="10.5" customHeight="1">
      <c r="B609" s="161" t="s">
        <v>61</v>
      </c>
      <c r="C609" s="161" t="s">
        <v>149</v>
      </c>
      <c r="D609" s="162" t="s">
        <v>62</v>
      </c>
      <c r="E609" s="162" t="s">
        <v>14</v>
      </c>
      <c r="F609" s="162" t="s">
        <v>14</v>
      </c>
      <c r="G609" s="163" t="s">
        <v>63</v>
      </c>
      <c r="H609" s="162" t="s">
        <v>64</v>
      </c>
      <c r="I609" s="164" t="s">
        <v>65</v>
      </c>
      <c r="J609" s="163" t="s">
        <v>66</v>
      </c>
      <c r="K609" s="160" t="s">
        <v>67</v>
      </c>
      <c r="L609" s="160"/>
      <c r="M609" s="160"/>
      <c r="N609" s="157" t="s">
        <v>68</v>
      </c>
      <c r="O609" s="165"/>
      <c r="P609" s="166" t="s">
        <v>69</v>
      </c>
      <c r="Q609" s="162" t="s">
        <v>70</v>
      </c>
    </row>
    <row r="610" spans="2:17" s="147" customFormat="1" ht="10.5" customHeight="1">
      <c r="B610" s="161"/>
      <c r="C610" s="161" t="s">
        <v>71</v>
      </c>
      <c r="D610" s="162" t="s">
        <v>71</v>
      </c>
      <c r="E610" s="162" t="s">
        <v>72</v>
      </c>
      <c r="F610" s="162" t="s">
        <v>72</v>
      </c>
      <c r="G610" s="163" t="s">
        <v>13</v>
      </c>
      <c r="H610" s="162" t="s">
        <v>73</v>
      </c>
      <c r="I610" s="164" t="s">
        <v>74</v>
      </c>
      <c r="J610" s="163" t="s">
        <v>75</v>
      </c>
      <c r="K610" s="167">
        <v>42186</v>
      </c>
      <c r="L610" s="167">
        <v>42193</v>
      </c>
      <c r="M610" s="167">
        <v>42200</v>
      </c>
      <c r="N610" s="153" t="s">
        <v>66</v>
      </c>
      <c r="O610" s="155" t="s">
        <v>74</v>
      </c>
      <c r="P610" s="155" t="s">
        <v>66</v>
      </c>
      <c r="Q610" s="162" t="s">
        <v>76</v>
      </c>
    </row>
    <row r="611" spans="2:17" s="147" customFormat="1" ht="10.5" customHeight="1">
      <c r="B611" s="168"/>
      <c r="C611" s="168"/>
      <c r="D611" s="169"/>
      <c r="E611" s="169" t="s">
        <v>77</v>
      </c>
      <c r="F611" s="169" t="s">
        <v>114</v>
      </c>
      <c r="G611" s="170" t="s">
        <v>71</v>
      </c>
      <c r="H611" s="169" t="s">
        <v>79</v>
      </c>
      <c r="I611" s="171" t="s">
        <v>13</v>
      </c>
      <c r="J611" s="170"/>
      <c r="K611" s="169"/>
      <c r="L611" s="169"/>
      <c r="M611" s="172"/>
      <c r="N611" s="169"/>
      <c r="O611" s="171" t="s">
        <v>13</v>
      </c>
      <c r="P611" s="171"/>
      <c r="Q611" s="169" t="s">
        <v>75</v>
      </c>
    </row>
    <row r="612" spans="2:17" s="147" customFormat="1" ht="10.5" customHeight="1">
      <c r="B612" s="201"/>
      <c r="C612" s="207" t="s">
        <v>128</v>
      </c>
      <c r="D612" s="207"/>
      <c r="E612" s="207"/>
      <c r="F612" s="207"/>
      <c r="G612" s="207"/>
      <c r="H612" s="207"/>
      <c r="I612" s="207"/>
      <c r="J612" s="207"/>
      <c r="K612" s="207"/>
      <c r="L612" s="207"/>
      <c r="M612" s="207"/>
      <c r="N612" s="207"/>
      <c r="O612" s="207"/>
      <c r="P612" s="208"/>
      <c r="Q612" s="161"/>
    </row>
    <row r="613" spans="2:17" s="147" customFormat="1" ht="10.5" customHeight="1">
      <c r="B613" s="177" t="s">
        <v>81</v>
      </c>
      <c r="C613" s="178">
        <v>41.76537526554112</v>
      </c>
      <c r="D613" s="179">
        <v>27.465375265541116</v>
      </c>
      <c r="E613" s="179">
        <v>0</v>
      </c>
      <c r="F613" s="179">
        <v>-14.3</v>
      </c>
      <c r="G613" s="180">
        <v>27.465375265541116</v>
      </c>
      <c r="H613" s="179">
        <v>12.83361996894824</v>
      </c>
      <c r="I613" s="181">
        <v>46.726541490404045</v>
      </c>
      <c r="J613" s="180">
        <v>14.631755296592877</v>
      </c>
      <c r="K613" s="179">
        <v>1.0469099954223657</v>
      </c>
      <c r="L613" s="179">
        <v>0.8951399969482399</v>
      </c>
      <c r="M613" s="179">
        <v>0.6464700122070273</v>
      </c>
      <c r="N613" s="179">
        <v>0.5577300000000014</v>
      </c>
      <c r="O613" s="179">
        <v>2.0306658642299573</v>
      </c>
      <c r="P613" s="179">
        <v>0.7865625011444086</v>
      </c>
      <c r="Q613" s="162">
        <v>16.602152117987334</v>
      </c>
    </row>
    <row r="614" spans="2:17" s="147" customFormat="1" ht="10.5" customHeight="1">
      <c r="B614" s="177" t="s">
        <v>82</v>
      </c>
      <c r="C614" s="178">
        <v>6.15933817047374</v>
      </c>
      <c r="D614" s="179">
        <v>10.959338170473739</v>
      </c>
      <c r="E614" s="179">
        <v>0</v>
      </c>
      <c r="F614" s="179">
        <v>4.799999999999999</v>
      </c>
      <c r="G614" s="180">
        <v>10.959338170473739</v>
      </c>
      <c r="H614" s="179">
        <v>0.7694799999999999</v>
      </c>
      <c r="I614" s="181">
        <v>7.021226902853548</v>
      </c>
      <c r="J614" s="180">
        <v>10.18985817047374</v>
      </c>
      <c r="K614" s="179">
        <v>0.05272</v>
      </c>
      <c r="L614" s="179">
        <v>-0.029479999999999937</v>
      </c>
      <c r="M614" s="179">
        <v>0.03269999999999997</v>
      </c>
      <c r="N614" s="179">
        <v>2.0816681711721685E-17</v>
      </c>
      <c r="O614" s="179">
        <v>1.8994469727930517E-16</v>
      </c>
      <c r="P614" s="179">
        <v>0.013985000000000015</v>
      </c>
      <c r="Q614" s="162" t="s">
        <v>165</v>
      </c>
    </row>
    <row r="615" spans="2:17" s="147" customFormat="1" ht="10.5" customHeight="1">
      <c r="B615" s="177" t="s">
        <v>83</v>
      </c>
      <c r="C615" s="178">
        <v>8.015577071164458</v>
      </c>
      <c r="D615" s="179">
        <v>8.515577071164458</v>
      </c>
      <c r="E615" s="179">
        <v>0</v>
      </c>
      <c r="F615" s="179">
        <v>0.5</v>
      </c>
      <c r="G615" s="180">
        <v>8.515577071164458</v>
      </c>
      <c r="H615" s="179">
        <v>4.239145</v>
      </c>
      <c r="I615" s="181">
        <v>49.7810655058791</v>
      </c>
      <c r="J615" s="180">
        <v>4.276432071164458</v>
      </c>
      <c r="K615" s="179">
        <v>0.32317999999999963</v>
      </c>
      <c r="L615" s="179">
        <v>0.3312800000000003</v>
      </c>
      <c r="M615" s="179">
        <v>0.39851000000000003</v>
      </c>
      <c r="N615" s="179">
        <v>0.14461999999999955</v>
      </c>
      <c r="O615" s="179">
        <v>1.6982994668642413</v>
      </c>
      <c r="P615" s="179">
        <v>0.29939749999999987</v>
      </c>
      <c r="Q615" s="162">
        <v>12.283459518414348</v>
      </c>
    </row>
    <row r="616" spans="2:17" s="147" customFormat="1" ht="10.5" customHeight="1">
      <c r="B616" s="177" t="s">
        <v>84</v>
      </c>
      <c r="C616" s="178">
        <v>18.562389006907164</v>
      </c>
      <c r="D616" s="179">
        <v>20.762389006907163</v>
      </c>
      <c r="E616" s="179">
        <v>0</v>
      </c>
      <c r="F616" s="179">
        <v>2.1999999999999993</v>
      </c>
      <c r="G616" s="180">
        <v>20.762389006907163</v>
      </c>
      <c r="H616" s="179">
        <v>4.444718215</v>
      </c>
      <c r="I616" s="181">
        <v>21.407547144605303</v>
      </c>
      <c r="J616" s="180">
        <v>16.31767079190716</v>
      </c>
      <c r="K616" s="179">
        <v>0.3277700000000002</v>
      </c>
      <c r="L616" s="179">
        <v>0.28263000000000005</v>
      </c>
      <c r="M616" s="179">
        <v>0.16608</v>
      </c>
      <c r="N616" s="179">
        <v>0.11404999999999976</v>
      </c>
      <c r="O616" s="179">
        <v>0.5493105825252478</v>
      </c>
      <c r="P616" s="179">
        <v>0.2226325</v>
      </c>
      <c r="Q616" s="162" t="s">
        <v>165</v>
      </c>
    </row>
    <row r="617" spans="2:17" s="147" customFormat="1" ht="10.5" customHeight="1">
      <c r="B617" s="177" t="s">
        <v>85</v>
      </c>
      <c r="C617" s="178">
        <v>91.46490001086444</v>
      </c>
      <c r="D617" s="179">
        <v>78.66490001086444</v>
      </c>
      <c r="E617" s="179">
        <v>0</v>
      </c>
      <c r="F617" s="179">
        <v>-12.799999999999997</v>
      </c>
      <c r="G617" s="180">
        <v>78.66490001086444</v>
      </c>
      <c r="H617" s="179">
        <v>18.868585120315558</v>
      </c>
      <c r="I617" s="181">
        <v>23.98602822568847</v>
      </c>
      <c r="J617" s="180">
        <v>59.796314890548885</v>
      </c>
      <c r="K617" s="179">
        <v>0.9610500221253009</v>
      </c>
      <c r="L617" s="179">
        <v>2.0188350231933008</v>
      </c>
      <c r="M617" s="179">
        <v>0.8663200132751605</v>
      </c>
      <c r="N617" s="179">
        <v>0.5591200111389347</v>
      </c>
      <c r="O617" s="179">
        <v>0.7107617387954659</v>
      </c>
      <c r="P617" s="179">
        <v>1.1013312674331743</v>
      </c>
      <c r="Q617" s="162" t="s">
        <v>165</v>
      </c>
    </row>
    <row r="618" spans="2:17" s="147" customFormat="1" ht="10.5" customHeight="1">
      <c r="B618" s="177" t="s">
        <v>86</v>
      </c>
      <c r="C618" s="178">
        <v>1.0968684413172416</v>
      </c>
      <c r="D618" s="179">
        <v>0.49686844131724195</v>
      </c>
      <c r="E618" s="179">
        <v>0</v>
      </c>
      <c r="F618" s="179">
        <v>-0.5999999999999996</v>
      </c>
      <c r="G618" s="180">
        <v>0.49686844131724195</v>
      </c>
      <c r="H618" s="179">
        <v>0.05341</v>
      </c>
      <c r="I618" s="181">
        <v>10.749324279562895</v>
      </c>
      <c r="J618" s="180">
        <v>0.44345844131724194</v>
      </c>
      <c r="K618" s="179">
        <v>0</v>
      </c>
      <c r="L618" s="179">
        <v>0</v>
      </c>
      <c r="M618" s="179">
        <v>0</v>
      </c>
      <c r="N618" s="179">
        <v>0</v>
      </c>
      <c r="O618" s="179">
        <v>0</v>
      </c>
      <c r="P618" s="179">
        <v>0</v>
      </c>
      <c r="Q618" s="162" t="s">
        <v>165</v>
      </c>
    </row>
    <row r="619" spans="2:17" s="147" customFormat="1" ht="10.5" customHeight="1">
      <c r="B619" s="177" t="s">
        <v>87</v>
      </c>
      <c r="C619" s="178">
        <v>1.2656174322891247</v>
      </c>
      <c r="D619" s="179">
        <v>1.2656174322891247</v>
      </c>
      <c r="E619" s="179">
        <v>0</v>
      </c>
      <c r="F619" s="179">
        <v>0</v>
      </c>
      <c r="G619" s="180">
        <v>1.2656174322891247</v>
      </c>
      <c r="H619" s="179">
        <v>0.629475</v>
      </c>
      <c r="I619" s="181">
        <v>49.736593692571645</v>
      </c>
      <c r="J619" s="180">
        <v>0.6361424322891247</v>
      </c>
      <c r="K619" s="179">
        <v>0</v>
      </c>
      <c r="L619" s="179">
        <v>0.024570000000000015</v>
      </c>
      <c r="M619" s="179">
        <v>0.025990000000000013</v>
      </c>
      <c r="N619" s="179">
        <v>0.009969999999999979</v>
      </c>
      <c r="O619" s="179">
        <v>0.787757796759106</v>
      </c>
      <c r="P619" s="179">
        <v>0.015132500000000002</v>
      </c>
      <c r="Q619" s="162">
        <v>40.0381584198992</v>
      </c>
    </row>
    <row r="620" spans="2:17" s="147" customFormat="1" ht="10.5" customHeight="1">
      <c r="B620" s="177" t="s">
        <v>88</v>
      </c>
      <c r="C620" s="178">
        <v>1.5187409187469498</v>
      </c>
      <c r="D620" s="179">
        <v>1.5187409187469498</v>
      </c>
      <c r="E620" s="179">
        <v>0</v>
      </c>
      <c r="F620" s="179">
        <v>0</v>
      </c>
      <c r="G620" s="180">
        <v>1.5187409187469498</v>
      </c>
      <c r="H620" s="179">
        <v>0.8308999999999999</v>
      </c>
      <c r="I620" s="181">
        <v>54.709792153723036</v>
      </c>
      <c r="J620" s="180">
        <v>0.68784091874695</v>
      </c>
      <c r="K620" s="179">
        <v>-0.0024800000000000724</v>
      </c>
      <c r="L620" s="179">
        <v>0.041070000000000016</v>
      </c>
      <c r="M620" s="179">
        <v>0.05013999999999993</v>
      </c>
      <c r="N620" s="179">
        <v>0.005799999999999882</v>
      </c>
      <c r="O620" s="179">
        <v>0.38189528762978353</v>
      </c>
      <c r="P620" s="179">
        <v>0.02363249999999994</v>
      </c>
      <c r="Q620" s="162">
        <v>27.10571961269234</v>
      </c>
    </row>
    <row r="621" spans="2:19" s="147" customFormat="1" ht="10.5" customHeight="1">
      <c r="B621" s="177" t="s">
        <v>89</v>
      </c>
      <c r="C621" s="178">
        <v>0</v>
      </c>
      <c r="D621" s="179">
        <v>0</v>
      </c>
      <c r="E621" s="179">
        <v>0</v>
      </c>
      <c r="F621" s="179">
        <v>0</v>
      </c>
      <c r="G621" s="180">
        <v>0</v>
      </c>
      <c r="H621" s="179">
        <v>0</v>
      </c>
      <c r="I621" s="181" t="s">
        <v>124</v>
      </c>
      <c r="J621" s="180">
        <v>0</v>
      </c>
      <c r="K621" s="179">
        <v>0</v>
      </c>
      <c r="L621" s="179">
        <v>0</v>
      </c>
      <c r="M621" s="179">
        <v>0</v>
      </c>
      <c r="N621" s="179">
        <v>0</v>
      </c>
      <c r="O621" s="179" t="s">
        <v>42</v>
      </c>
      <c r="P621" s="179">
        <v>0</v>
      </c>
      <c r="Q621" s="162" t="s">
        <v>123</v>
      </c>
      <c r="R621" s="162">
        <v>0</v>
      </c>
      <c r="S621" s="162">
        <v>0</v>
      </c>
    </row>
    <row r="622" spans="2:17" s="147" customFormat="1" ht="10.5" customHeight="1">
      <c r="B622" s="177" t="s">
        <v>90</v>
      </c>
      <c r="C622" s="178">
        <v>1.8562389006907163</v>
      </c>
      <c r="D622" s="179">
        <v>1.8562389006907163</v>
      </c>
      <c r="E622" s="179">
        <v>0</v>
      </c>
      <c r="F622" s="179">
        <v>0</v>
      </c>
      <c r="G622" s="180">
        <v>1.8562389006907163</v>
      </c>
      <c r="H622" s="179">
        <v>0.13516</v>
      </c>
      <c r="I622" s="181">
        <v>7.281390339880618</v>
      </c>
      <c r="J622" s="180">
        <v>1.7210789006907163</v>
      </c>
      <c r="K622" s="179">
        <v>0</v>
      </c>
      <c r="L622" s="179">
        <v>0</v>
      </c>
      <c r="M622" s="179">
        <v>0</v>
      </c>
      <c r="N622" s="179">
        <v>0</v>
      </c>
      <c r="O622" s="179">
        <v>0</v>
      </c>
      <c r="P622" s="179">
        <v>0</v>
      </c>
      <c r="Q622" s="162" t="s">
        <v>165</v>
      </c>
    </row>
    <row r="623" spans="2:17" s="147" customFormat="1" ht="10.5" customHeight="1">
      <c r="B623" s="182" t="s">
        <v>92</v>
      </c>
      <c r="C623" s="178">
        <v>171.70504521799495</v>
      </c>
      <c r="D623" s="179">
        <v>151.50504521799496</v>
      </c>
      <c r="E623" s="179">
        <v>0</v>
      </c>
      <c r="F623" s="179">
        <v>-20.19999999999999</v>
      </c>
      <c r="G623" s="180">
        <v>151.50504521799496</v>
      </c>
      <c r="H623" s="179">
        <v>42.804493304263794</v>
      </c>
      <c r="I623" s="181">
        <v>28.2528500900244</v>
      </c>
      <c r="J623" s="180">
        <v>108.70055191373115</v>
      </c>
      <c r="K623" s="179">
        <v>2.709150017547666</v>
      </c>
      <c r="L623" s="179">
        <v>3.564045020141541</v>
      </c>
      <c r="M623" s="179">
        <v>2.186210025482188</v>
      </c>
      <c r="N623" s="179">
        <v>1.3912900111389352</v>
      </c>
      <c r="O623" s="179">
        <v>0.9183126602398355</v>
      </c>
      <c r="P623" s="219">
        <v>2.4626737685775826</v>
      </c>
      <c r="Q623" s="162">
        <v>42.13924138093028</v>
      </c>
    </row>
    <row r="624" spans="2:17" s="147" customFormat="1" ht="10.5" customHeight="1">
      <c r="B624" s="182"/>
      <c r="C624" s="151"/>
      <c r="D624" s="179"/>
      <c r="E624" s="179"/>
      <c r="F624" s="179"/>
      <c r="G624" s="180"/>
      <c r="H624" s="179"/>
      <c r="I624" s="181"/>
      <c r="J624" s="180"/>
      <c r="K624" s="179"/>
      <c r="L624" s="179"/>
      <c r="M624" s="179"/>
      <c r="N624" s="179"/>
      <c r="O624" s="179"/>
      <c r="P624" s="179"/>
      <c r="Q624" s="162"/>
    </row>
    <row r="625" spans="2:17" s="147" customFormat="1" ht="10.5" customHeight="1">
      <c r="B625" s="177" t="s">
        <v>93</v>
      </c>
      <c r="C625" s="178">
        <v>21.685006756190553</v>
      </c>
      <c r="D625" s="179">
        <v>20.485006756190554</v>
      </c>
      <c r="E625" s="179">
        <v>-4.199999999999999</v>
      </c>
      <c r="F625" s="179">
        <v>-1.1999999999999993</v>
      </c>
      <c r="G625" s="180">
        <v>20.485006756190554</v>
      </c>
      <c r="H625" s="179">
        <v>4.289704595</v>
      </c>
      <c r="I625" s="181">
        <v>20.940703833078572</v>
      </c>
      <c r="J625" s="180">
        <v>16.195302161190554</v>
      </c>
      <c r="K625" s="179">
        <v>0.35074999847412003</v>
      </c>
      <c r="L625" s="179">
        <v>0.57907001144409</v>
      </c>
      <c r="M625" s="179">
        <v>0.1254645995776399</v>
      </c>
      <c r="N625" s="179">
        <v>0.22846000000000033</v>
      </c>
      <c r="O625" s="179">
        <v>1.1152546968575439</v>
      </c>
      <c r="P625" s="179">
        <v>0.32093615237396256</v>
      </c>
      <c r="Q625" s="162">
        <v>48.46269185130442</v>
      </c>
    </row>
    <row r="626" spans="2:17" s="147" customFormat="1" ht="10.5" customHeight="1">
      <c r="B626" s="177" t="s">
        <v>94</v>
      </c>
      <c r="C626" s="178">
        <v>45.14196393532729</v>
      </c>
      <c r="D626" s="179">
        <v>32.841963935327286</v>
      </c>
      <c r="E626" s="179">
        <v>0</v>
      </c>
      <c r="F626" s="179">
        <v>-12.300000000000004</v>
      </c>
      <c r="G626" s="180">
        <v>32.841963935327286</v>
      </c>
      <c r="H626" s="179">
        <v>9.774845015156274</v>
      </c>
      <c r="I626" s="181">
        <v>29.76327796475568</v>
      </c>
      <c r="J626" s="180">
        <v>23.067118920171012</v>
      </c>
      <c r="K626" s="179">
        <v>3.35350005126954</v>
      </c>
      <c r="L626" s="179">
        <v>0.4822600061035107</v>
      </c>
      <c r="M626" s="179">
        <v>0.3112999511146537</v>
      </c>
      <c r="N626" s="179">
        <v>0.06148499980927036</v>
      </c>
      <c r="O626" s="179">
        <v>0.18721474735904106</v>
      </c>
      <c r="P626" s="179">
        <v>1.0521362520742437</v>
      </c>
      <c r="Q626" s="162">
        <v>19.924079580658045</v>
      </c>
    </row>
    <row r="627" spans="2:17" s="147" customFormat="1" ht="10.5" customHeight="1">
      <c r="B627" s="177" t="s">
        <v>95</v>
      </c>
      <c r="C627" s="178">
        <v>1.0125258042540424</v>
      </c>
      <c r="D627" s="179">
        <v>5.212525804254042</v>
      </c>
      <c r="E627" s="179">
        <v>4.2</v>
      </c>
      <c r="F627" s="179">
        <v>4.2</v>
      </c>
      <c r="G627" s="180">
        <v>5.212525804254042</v>
      </c>
      <c r="H627" s="179">
        <v>1.64163</v>
      </c>
      <c r="I627" s="181">
        <v>31.493944810023464</v>
      </c>
      <c r="J627" s="180">
        <v>3.570895804254042</v>
      </c>
      <c r="K627" s="179">
        <v>0.27099999999999996</v>
      </c>
      <c r="L627" s="179">
        <v>1.14282</v>
      </c>
      <c r="M627" s="179">
        <v>0</v>
      </c>
      <c r="N627" s="179">
        <v>0</v>
      </c>
      <c r="O627" s="179">
        <v>0</v>
      </c>
      <c r="P627" s="179">
        <v>0.35345499999999996</v>
      </c>
      <c r="Q627" s="162">
        <v>8.102830075268542</v>
      </c>
    </row>
    <row r="628" spans="2:17" s="147" customFormat="1" ht="10.5" customHeight="1">
      <c r="B628" s="177" t="s">
        <v>96</v>
      </c>
      <c r="C628" s="178">
        <v>3.2063518904722046</v>
      </c>
      <c r="D628" s="179">
        <v>3.2063518904722046</v>
      </c>
      <c r="E628" s="179">
        <v>0</v>
      </c>
      <c r="F628" s="179">
        <v>0</v>
      </c>
      <c r="G628" s="180">
        <v>3.2063518904722046</v>
      </c>
      <c r="H628" s="179">
        <v>0.0121</v>
      </c>
      <c r="I628" s="181">
        <v>0.3773759217120119</v>
      </c>
      <c r="J628" s="180">
        <v>3.194251890472205</v>
      </c>
      <c r="K628" s="179">
        <v>0</v>
      </c>
      <c r="L628" s="179">
        <v>0</v>
      </c>
      <c r="M628" s="179">
        <v>0.005699999999999999</v>
      </c>
      <c r="N628" s="179">
        <v>0</v>
      </c>
      <c r="O628" s="179">
        <v>0</v>
      </c>
      <c r="P628" s="179">
        <v>0.0014249999999999998</v>
      </c>
      <c r="Q628" s="162" t="s">
        <v>165</v>
      </c>
    </row>
    <row r="629" spans="2:17" s="147" customFormat="1" ht="10.5" customHeight="1">
      <c r="B629" s="177" t="s">
        <v>97</v>
      </c>
      <c r="C629" s="178">
        <v>9.224403535795366</v>
      </c>
      <c r="D629" s="179">
        <v>3.8244035357953656</v>
      </c>
      <c r="E629" s="179">
        <v>0</v>
      </c>
      <c r="F629" s="179">
        <v>-5.4</v>
      </c>
      <c r="G629" s="180">
        <v>3.8244035357953656</v>
      </c>
      <c r="H629" s="179">
        <v>3.2001299999999997</v>
      </c>
      <c r="I629" s="181">
        <v>83.6765777995879</v>
      </c>
      <c r="J629" s="180">
        <v>0.6242735357953659</v>
      </c>
      <c r="K629" s="179">
        <v>0.4759000000000002</v>
      </c>
      <c r="L629" s="179">
        <v>0.5710000000000002</v>
      </c>
      <c r="M629" s="179">
        <v>0.25000000000000017</v>
      </c>
      <c r="N629" s="179">
        <v>0.02671999999999941</v>
      </c>
      <c r="O629" s="179">
        <v>0.6986710411154984</v>
      </c>
      <c r="P629" s="179">
        <v>0.330905</v>
      </c>
      <c r="Q629" s="162">
        <v>0</v>
      </c>
    </row>
    <row r="630" spans="2:17" s="147" customFormat="1" ht="10.5" customHeight="1">
      <c r="B630" s="177" t="s">
        <v>98</v>
      </c>
      <c r="C630" s="178">
        <v>3.5589336058109056</v>
      </c>
      <c r="D630" s="179">
        <v>2.0589336058109056</v>
      </c>
      <c r="E630" s="179">
        <v>0</v>
      </c>
      <c r="F630" s="179">
        <v>-1.5</v>
      </c>
      <c r="G630" s="180">
        <v>2.0589336058109056</v>
      </c>
      <c r="H630" s="179">
        <v>0.14459999999999998</v>
      </c>
      <c r="I630" s="181">
        <v>7.023053079122949</v>
      </c>
      <c r="J630" s="180">
        <v>1.9143336058109055</v>
      </c>
      <c r="K630" s="179">
        <v>0</v>
      </c>
      <c r="L630" s="179">
        <v>0</v>
      </c>
      <c r="M630" s="179">
        <v>0</v>
      </c>
      <c r="N630" s="179">
        <v>0.029899999999999975</v>
      </c>
      <c r="O630" s="179">
        <v>1.452208070994302</v>
      </c>
      <c r="P630" s="179">
        <v>0.007474999999999994</v>
      </c>
      <c r="Q630" s="162" t="s">
        <v>165</v>
      </c>
    </row>
    <row r="631" spans="2:17" s="147" customFormat="1" ht="10.5" customHeight="1">
      <c r="B631" s="177" t="s">
        <v>99</v>
      </c>
      <c r="C631" s="178">
        <v>7.931492487325472</v>
      </c>
      <c r="D631" s="179">
        <v>3.8314924873254723</v>
      </c>
      <c r="E631" s="179">
        <v>0</v>
      </c>
      <c r="F631" s="179">
        <v>-4.1</v>
      </c>
      <c r="G631" s="180">
        <v>3.8314924873254723</v>
      </c>
      <c r="H631" s="179">
        <v>0.28729000000000005</v>
      </c>
      <c r="I631" s="181">
        <v>7.498122492745364</v>
      </c>
      <c r="J631" s="180">
        <v>3.5442024873254723</v>
      </c>
      <c r="K631" s="179">
        <v>0</v>
      </c>
      <c r="L631" s="179">
        <v>0.0028000000000000247</v>
      </c>
      <c r="M631" s="179">
        <v>-0.07699999999999996</v>
      </c>
      <c r="N631" s="179">
        <v>0</v>
      </c>
      <c r="O631" s="179">
        <v>0</v>
      </c>
      <c r="P631" s="179">
        <v>-0.018549999999999983</v>
      </c>
      <c r="Q631" s="162" t="s">
        <v>165</v>
      </c>
    </row>
    <row r="632" spans="2:17" s="147" customFormat="1" ht="10.5" customHeight="1">
      <c r="B632" s="177" t="s">
        <v>100</v>
      </c>
      <c r="C632" s="178">
        <v>30.966596304086142</v>
      </c>
      <c r="D632" s="179">
        <v>16.66659630408614</v>
      </c>
      <c r="E632" s="179">
        <v>0</v>
      </c>
      <c r="F632" s="179">
        <v>-14.3</v>
      </c>
      <c r="G632" s="180">
        <v>16.66659630408614</v>
      </c>
      <c r="H632" s="179">
        <v>0.3114</v>
      </c>
      <c r="I632" s="181">
        <v>1.8684078879600283</v>
      </c>
      <c r="J632" s="180">
        <v>16.355196304086142</v>
      </c>
      <c r="K632" s="179">
        <v>0.006199999999999997</v>
      </c>
      <c r="L632" s="179">
        <v>0</v>
      </c>
      <c r="M632" s="179">
        <v>0.002700000000000008</v>
      </c>
      <c r="N632" s="179">
        <v>0.15899999999999997</v>
      </c>
      <c r="O632" s="179">
        <v>0.9540040275711126</v>
      </c>
      <c r="P632" s="179">
        <v>0.041975</v>
      </c>
      <c r="Q632" s="162" t="s">
        <v>165</v>
      </c>
    </row>
    <row r="633" spans="2:17" s="147" customFormat="1" ht="10.5" customHeight="1">
      <c r="B633" s="177" t="s">
        <v>101</v>
      </c>
      <c r="C633" s="178">
        <v>240.81230321790653</v>
      </c>
      <c r="D633" s="179">
        <v>230.81230321790653</v>
      </c>
      <c r="E633" s="179">
        <v>0</v>
      </c>
      <c r="F633" s="179">
        <v>-10</v>
      </c>
      <c r="G633" s="180">
        <v>230.81230321790653</v>
      </c>
      <c r="H633" s="179">
        <v>55.80064003173831</v>
      </c>
      <c r="I633" s="181">
        <v>24.175765006364387</v>
      </c>
      <c r="J633" s="180">
        <v>175.01166318616822</v>
      </c>
      <c r="K633" s="179">
        <v>1.2896200025177347</v>
      </c>
      <c r="L633" s="179">
        <v>1.5230699959563765</v>
      </c>
      <c r="M633" s="179">
        <v>1.4297600133515083</v>
      </c>
      <c r="N633" s="179">
        <v>1.9484199978637875</v>
      </c>
      <c r="O633" s="179">
        <v>0.8441577726575141</v>
      </c>
      <c r="P633" s="179">
        <v>1.5477175024223517</v>
      </c>
      <c r="Q633" s="162" t="s">
        <v>165</v>
      </c>
    </row>
    <row r="634" spans="2:17" s="147" customFormat="1" ht="10.5" customHeight="1">
      <c r="B634" s="177" t="s">
        <v>102</v>
      </c>
      <c r="C634" s="178">
        <v>122.68514865122593</v>
      </c>
      <c r="D634" s="179">
        <v>135.28514865122594</v>
      </c>
      <c r="E634" s="179">
        <v>0</v>
      </c>
      <c r="F634" s="179">
        <v>12.600000000000009</v>
      </c>
      <c r="G634" s="180">
        <v>135.28514865122594</v>
      </c>
      <c r="H634" s="179">
        <v>56.2757600589753</v>
      </c>
      <c r="I634" s="181">
        <v>41.59788463111936</v>
      </c>
      <c r="J634" s="180">
        <v>79.00938859225064</v>
      </c>
      <c r="K634" s="179">
        <v>2.1844400070192016</v>
      </c>
      <c r="L634" s="179">
        <v>2.4120600425719942</v>
      </c>
      <c r="M634" s="179">
        <v>1.5126400276183993</v>
      </c>
      <c r="N634" s="179">
        <v>1.613240015792904</v>
      </c>
      <c r="O634" s="179">
        <v>1.1924738464470654</v>
      </c>
      <c r="P634" s="179">
        <v>1.9305950232506248</v>
      </c>
      <c r="Q634" s="162">
        <v>38.92488980895599</v>
      </c>
    </row>
    <row r="635" spans="2:17" s="147" customFormat="1" ht="10.5" customHeight="1">
      <c r="B635" s="177" t="s">
        <v>103</v>
      </c>
      <c r="C635" s="178">
        <v>0</v>
      </c>
      <c r="D635" s="179">
        <v>0</v>
      </c>
      <c r="E635" s="179">
        <v>0</v>
      </c>
      <c r="F635" s="179">
        <v>0</v>
      </c>
      <c r="G635" s="180">
        <v>0</v>
      </c>
      <c r="H635" s="179">
        <v>0</v>
      </c>
      <c r="I635" s="181" t="s">
        <v>124</v>
      </c>
      <c r="J635" s="180">
        <v>0</v>
      </c>
      <c r="K635" s="179">
        <v>0</v>
      </c>
      <c r="L635" s="179">
        <v>0</v>
      </c>
      <c r="M635" s="179">
        <v>0</v>
      </c>
      <c r="N635" s="179">
        <v>0</v>
      </c>
      <c r="O635" s="179" t="s">
        <v>42</v>
      </c>
      <c r="P635" s="179">
        <v>0</v>
      </c>
      <c r="Q635" s="162" t="s">
        <v>123</v>
      </c>
    </row>
    <row r="636" spans="2:17" s="147" customFormat="1" ht="10.5" customHeight="1">
      <c r="B636" s="177" t="s">
        <v>104</v>
      </c>
      <c r="C636" s="178">
        <v>16.875536265643184</v>
      </c>
      <c r="D636" s="179">
        <v>16.875536265643184</v>
      </c>
      <c r="E636" s="179">
        <v>0</v>
      </c>
      <c r="F636" s="179">
        <v>0</v>
      </c>
      <c r="G636" s="180">
        <v>16.875536265643184</v>
      </c>
      <c r="H636" s="179">
        <v>0.2935</v>
      </c>
      <c r="I636" s="181">
        <v>1.739203989609119</v>
      </c>
      <c r="J636" s="180">
        <v>16.582036265643183</v>
      </c>
      <c r="K636" s="179">
        <v>0</v>
      </c>
      <c r="L636" s="179">
        <v>0</v>
      </c>
      <c r="M636" s="179">
        <v>0</v>
      </c>
      <c r="N636" s="179">
        <v>0</v>
      </c>
      <c r="O636" s="179">
        <v>0</v>
      </c>
      <c r="P636" s="179">
        <v>0</v>
      </c>
      <c r="Q636" s="162" t="s">
        <v>165</v>
      </c>
    </row>
    <row r="637" spans="2:17" s="147" customFormat="1" ht="10.5" customHeight="1">
      <c r="B637" s="220" t="s">
        <v>105</v>
      </c>
      <c r="C637" s="178">
        <v>36.45115833378927</v>
      </c>
      <c r="D637" s="179">
        <v>36.45115833378927</v>
      </c>
      <c r="E637" s="179">
        <v>0</v>
      </c>
      <c r="F637" s="179">
        <v>0</v>
      </c>
      <c r="G637" s="180">
        <v>36.45115833378927</v>
      </c>
      <c r="H637" s="179">
        <v>14.14660000114441</v>
      </c>
      <c r="I637" s="181">
        <v>38.80974061674984</v>
      </c>
      <c r="J637" s="180">
        <v>22.304558332644863</v>
      </c>
      <c r="K637" s="179">
        <v>0.5133900070190398</v>
      </c>
      <c r="L637" s="179">
        <v>0.38052999343871896</v>
      </c>
      <c r="M637" s="179">
        <v>0.2419900007247895</v>
      </c>
      <c r="N637" s="179">
        <v>0.28346999568940046</v>
      </c>
      <c r="O637" s="179">
        <v>0.7776707480558476</v>
      </c>
      <c r="P637" s="179">
        <v>0.3548449992179872</v>
      </c>
      <c r="Q637" s="162" t="s">
        <v>165</v>
      </c>
    </row>
    <row r="638" spans="2:17" s="147" customFormat="1" ht="10.5" customHeight="1">
      <c r="B638" s="182" t="s">
        <v>107</v>
      </c>
      <c r="C638" s="221">
        <v>711.2564660058217</v>
      </c>
      <c r="D638" s="179">
        <v>659.0564660058218</v>
      </c>
      <c r="E638" s="179">
        <v>0</v>
      </c>
      <c r="F638" s="179">
        <v>-52.19999999999993</v>
      </c>
      <c r="G638" s="180">
        <v>659.0564660058218</v>
      </c>
      <c r="H638" s="179">
        <v>188.98269300627805</v>
      </c>
      <c r="I638" s="181">
        <v>28.674734678137376</v>
      </c>
      <c r="J638" s="180">
        <v>470.07377299954373</v>
      </c>
      <c r="K638" s="179">
        <v>11.153950083847285</v>
      </c>
      <c r="L638" s="179">
        <v>10.657655069656258</v>
      </c>
      <c r="M638" s="179">
        <v>5.988764617869187</v>
      </c>
      <c r="N638" s="179">
        <v>5.741985020294251</v>
      </c>
      <c r="O638" s="179">
        <v>0.8712432570600908</v>
      </c>
      <c r="P638" s="179">
        <v>8.385588697916745</v>
      </c>
      <c r="Q638" s="162" t="s">
        <v>165</v>
      </c>
    </row>
    <row r="639" spans="2:17" s="147" customFormat="1" ht="10.5" customHeight="1">
      <c r="B639" s="182"/>
      <c r="C639" s="178"/>
      <c r="D639" s="179"/>
      <c r="E639" s="179"/>
      <c r="F639" s="179"/>
      <c r="G639" s="180"/>
      <c r="H639" s="179"/>
      <c r="I639" s="181"/>
      <c r="J639" s="180"/>
      <c r="K639" s="179"/>
      <c r="L639" s="179"/>
      <c r="M639" s="179"/>
      <c r="N639" s="179"/>
      <c r="O639" s="179"/>
      <c r="P639" s="179"/>
      <c r="Q639" s="162"/>
    </row>
    <row r="640" spans="2:17" s="147" customFormat="1" ht="10.5" customHeight="1">
      <c r="B640" s="177" t="s">
        <v>108</v>
      </c>
      <c r="C640" s="178">
        <v>0</v>
      </c>
      <c r="D640" s="179">
        <v>0</v>
      </c>
      <c r="E640" s="179">
        <v>0</v>
      </c>
      <c r="F640" s="179">
        <v>0</v>
      </c>
      <c r="G640" s="180">
        <v>0</v>
      </c>
      <c r="H640" s="179">
        <v>0</v>
      </c>
      <c r="I640" s="181" t="s">
        <v>124</v>
      </c>
      <c r="J640" s="180">
        <v>0</v>
      </c>
      <c r="K640" s="179">
        <v>0</v>
      </c>
      <c r="L640" s="179">
        <v>0</v>
      </c>
      <c r="M640" s="179">
        <v>0</v>
      </c>
      <c r="N640" s="179">
        <v>0</v>
      </c>
      <c r="O640" s="179" t="s">
        <v>42</v>
      </c>
      <c r="P640" s="179">
        <v>0</v>
      </c>
      <c r="Q640" s="162">
        <v>0</v>
      </c>
    </row>
    <row r="641" spans="2:17" s="147" customFormat="1" ht="10.5" customHeight="1">
      <c r="B641" s="177" t="s">
        <v>109</v>
      </c>
      <c r="C641" s="178">
        <v>1.0125926797693303</v>
      </c>
      <c r="D641" s="178">
        <v>0</v>
      </c>
      <c r="E641" s="183">
        <v>0</v>
      </c>
      <c r="F641" s="179">
        <v>2.5</v>
      </c>
      <c r="G641" s="180">
        <v>3.5125926797693303</v>
      </c>
      <c r="H641" s="179">
        <v>0.6608</v>
      </c>
      <c r="I641" s="181">
        <v>18.812315011810433</v>
      </c>
      <c r="J641" s="180">
        <v>2.8517926797693303</v>
      </c>
      <c r="K641" s="179">
        <v>0.006539999961852921</v>
      </c>
      <c r="L641" s="179">
        <v>0.019560000038146924</v>
      </c>
      <c r="M641" s="179">
        <v>0.014300000000000049</v>
      </c>
      <c r="N641" s="179">
        <v>0.003500000000000114</v>
      </c>
      <c r="O641" s="179">
        <v>0.09964149900323646</v>
      </c>
      <c r="P641" s="179">
        <v>0.010975000000000002</v>
      </c>
      <c r="Q641" s="162">
        <v>0</v>
      </c>
    </row>
    <row r="642" spans="2:17" s="147" customFormat="1" ht="10.5" customHeight="1">
      <c r="B642" s="185" t="s">
        <v>110</v>
      </c>
      <c r="C642" s="178">
        <v>4.730941314408771</v>
      </c>
      <c r="D642" s="178">
        <v>0</v>
      </c>
      <c r="E642" s="183">
        <v>0</v>
      </c>
      <c r="F642" s="179">
        <v>37.7</v>
      </c>
      <c r="G642" s="180">
        <v>42.43094131440878</v>
      </c>
      <c r="H642" s="179">
        <v>10.427669</v>
      </c>
      <c r="I642" s="181">
        <v>24.57562494956706</v>
      </c>
      <c r="J642" s="180">
        <v>32.003272314408775</v>
      </c>
      <c r="K642" s="179">
        <v>0.3329999999999993</v>
      </c>
      <c r="L642" s="179">
        <v>0.371999999999999</v>
      </c>
      <c r="M642" s="179">
        <v>0.6886999999999999</v>
      </c>
      <c r="N642" s="179">
        <v>0.6600999999999999</v>
      </c>
      <c r="O642" s="179">
        <v>1.555704350532148</v>
      </c>
      <c r="P642" s="179">
        <v>0.5134499999999995</v>
      </c>
      <c r="Q642" s="162">
        <v>0</v>
      </c>
    </row>
    <row r="643" spans="2:17" s="147" customFormat="1" ht="10.5" customHeight="1">
      <c r="B643" s="185" t="s">
        <v>111</v>
      </c>
      <c r="C643" s="178"/>
      <c r="D643" s="179">
        <v>0</v>
      </c>
      <c r="E643" s="179"/>
      <c r="F643" s="179">
        <v>0</v>
      </c>
      <c r="G643" s="180">
        <v>0</v>
      </c>
      <c r="H643" s="179">
        <v>0</v>
      </c>
      <c r="I643" s="181" t="s">
        <v>124</v>
      </c>
      <c r="J643" s="180">
        <v>0</v>
      </c>
      <c r="K643" s="179"/>
      <c r="L643" s="179"/>
      <c r="M643" s="179"/>
      <c r="N643" s="179"/>
      <c r="O643" s="179"/>
      <c r="P643" s="179"/>
      <c r="Q643" s="162">
        <v>0</v>
      </c>
    </row>
    <row r="644" spans="2:17" s="147" customFormat="1" ht="10.5" customHeight="1">
      <c r="B644" s="185" t="s">
        <v>112</v>
      </c>
      <c r="C644" s="178"/>
      <c r="D644" s="179"/>
      <c r="E644" s="179"/>
      <c r="F644" s="179"/>
      <c r="G644" s="180">
        <v>0</v>
      </c>
      <c r="H644" s="179"/>
      <c r="I644" s="181"/>
      <c r="J644" s="180"/>
      <c r="K644" s="179"/>
      <c r="L644" s="179"/>
      <c r="M644" s="179"/>
      <c r="N644" s="179"/>
      <c r="O644" s="179"/>
      <c r="P644" s="179"/>
      <c r="Q644" s="162"/>
    </row>
    <row r="645" spans="2:17" s="147" customFormat="1" ht="10.5" customHeight="1">
      <c r="B645" s="188" t="s">
        <v>113</v>
      </c>
      <c r="C645" s="189">
        <v>716.9999999999998</v>
      </c>
      <c r="D645" s="189">
        <v>659.0564660058218</v>
      </c>
      <c r="E645" s="190">
        <v>0</v>
      </c>
      <c r="F645" s="191">
        <v>-11.999999999999929</v>
      </c>
      <c r="G645" s="192">
        <v>704.9999999999998</v>
      </c>
      <c r="H645" s="191">
        <v>200.07116200627806</v>
      </c>
      <c r="I645" s="193">
        <v>28.37888822784087</v>
      </c>
      <c r="J645" s="192">
        <v>504.9288379937217</v>
      </c>
      <c r="K645" s="191">
        <v>11.493490083809135</v>
      </c>
      <c r="L645" s="191">
        <v>11.049215069694412</v>
      </c>
      <c r="M645" s="191">
        <v>6.691764617869154</v>
      </c>
      <c r="N645" s="191">
        <v>6.405585020294296</v>
      </c>
      <c r="O645" s="191">
        <v>0.9719326568655062</v>
      </c>
      <c r="P645" s="222">
        <v>8.91001369791675</v>
      </c>
      <c r="Q645" s="169" t="s">
        <v>165</v>
      </c>
    </row>
    <row r="646" spans="2:17" s="147" customFormat="1" ht="10.5" customHeight="1">
      <c r="B646" s="195"/>
      <c r="C646" s="195"/>
      <c r="D646" s="179"/>
      <c r="E646" s="179"/>
      <c r="F646" s="179"/>
      <c r="G646" s="180"/>
      <c r="H646" s="179"/>
      <c r="I646" s="196"/>
      <c r="J646" s="180"/>
      <c r="K646" s="179"/>
      <c r="L646" s="179"/>
      <c r="M646" s="179"/>
      <c r="N646" s="179"/>
      <c r="O646" s="179"/>
      <c r="P646" s="179"/>
      <c r="Q646" s="197"/>
    </row>
    <row r="647" spans="2:17" s="147" customFormat="1" ht="10.5" customHeight="1">
      <c r="B647" s="195"/>
      <c r="C647" s="195"/>
      <c r="D647" s="218"/>
      <c r="E647" s="198"/>
      <c r="F647" s="198"/>
      <c r="G647" s="199"/>
      <c r="H647" s="198"/>
      <c r="I647" s="179"/>
      <c r="J647" s="199"/>
      <c r="K647" s="200"/>
      <c r="L647" s="200"/>
      <c r="M647" s="200"/>
      <c r="N647" s="200"/>
      <c r="O647" s="183"/>
      <c r="P647" s="198"/>
      <c r="Q647" s="197"/>
    </row>
    <row r="648" spans="2:17" s="147" customFormat="1" ht="10.5" customHeight="1">
      <c r="B648" s="152"/>
      <c r="C648" s="152"/>
      <c r="D648" s="153"/>
      <c r="E648" s="153" t="s">
        <v>13</v>
      </c>
      <c r="F648" s="153" t="s">
        <v>13</v>
      </c>
      <c r="G648" s="154"/>
      <c r="H648" s="153" t="s">
        <v>57</v>
      </c>
      <c r="I648" s="155" t="s">
        <v>58</v>
      </c>
      <c r="J648" s="156"/>
      <c r="K648" s="157" t="s">
        <v>59</v>
      </c>
      <c r="L648" s="158"/>
      <c r="M648" s="158"/>
      <c r="N648" s="158"/>
      <c r="O648" s="159"/>
      <c r="P648" s="159"/>
      <c r="Q648" s="160" t="s">
        <v>60</v>
      </c>
    </row>
    <row r="649" spans="2:17" s="147" customFormat="1" ht="10.5" customHeight="1">
      <c r="B649" s="161" t="s">
        <v>61</v>
      </c>
      <c r="C649" s="161" t="s">
        <v>149</v>
      </c>
      <c r="D649" s="162" t="s">
        <v>62</v>
      </c>
      <c r="E649" s="162" t="s">
        <v>14</v>
      </c>
      <c r="F649" s="162" t="s">
        <v>14</v>
      </c>
      <c r="G649" s="163" t="s">
        <v>63</v>
      </c>
      <c r="H649" s="162" t="s">
        <v>64</v>
      </c>
      <c r="I649" s="164" t="s">
        <v>65</v>
      </c>
      <c r="J649" s="163" t="s">
        <v>66</v>
      </c>
      <c r="K649" s="160" t="s">
        <v>67</v>
      </c>
      <c r="L649" s="160"/>
      <c r="M649" s="160"/>
      <c r="N649" s="157" t="s">
        <v>68</v>
      </c>
      <c r="O649" s="165"/>
      <c r="P649" s="166" t="s">
        <v>69</v>
      </c>
      <c r="Q649" s="162" t="s">
        <v>70</v>
      </c>
    </row>
    <row r="650" spans="2:17" s="147" customFormat="1" ht="10.5" customHeight="1">
      <c r="B650" s="161"/>
      <c r="C650" s="161" t="s">
        <v>71</v>
      </c>
      <c r="D650" s="162" t="s">
        <v>71</v>
      </c>
      <c r="E650" s="162" t="s">
        <v>72</v>
      </c>
      <c r="F650" s="162" t="s">
        <v>72</v>
      </c>
      <c r="G650" s="163" t="s">
        <v>13</v>
      </c>
      <c r="H650" s="162" t="s">
        <v>73</v>
      </c>
      <c r="I650" s="164" t="s">
        <v>74</v>
      </c>
      <c r="J650" s="163" t="s">
        <v>75</v>
      </c>
      <c r="K650" s="167">
        <v>42186</v>
      </c>
      <c r="L650" s="167">
        <v>42193</v>
      </c>
      <c r="M650" s="167">
        <v>42200</v>
      </c>
      <c r="N650" s="153" t="s">
        <v>66</v>
      </c>
      <c r="O650" s="155" t="s">
        <v>74</v>
      </c>
      <c r="P650" s="155" t="s">
        <v>66</v>
      </c>
      <c r="Q650" s="162" t="s">
        <v>76</v>
      </c>
    </row>
    <row r="651" spans="2:17" s="147" customFormat="1" ht="10.5" customHeight="1">
      <c r="B651" s="168"/>
      <c r="C651" s="168"/>
      <c r="D651" s="169"/>
      <c r="E651" s="169" t="s">
        <v>77</v>
      </c>
      <c r="F651" s="169" t="s">
        <v>114</v>
      </c>
      <c r="G651" s="170" t="s">
        <v>71</v>
      </c>
      <c r="H651" s="169" t="s">
        <v>79</v>
      </c>
      <c r="I651" s="171" t="s">
        <v>13</v>
      </c>
      <c r="J651" s="170"/>
      <c r="K651" s="169"/>
      <c r="L651" s="169"/>
      <c r="M651" s="172"/>
      <c r="N651" s="169"/>
      <c r="O651" s="171" t="s">
        <v>13</v>
      </c>
      <c r="P651" s="171"/>
      <c r="Q651" s="169" t="s">
        <v>75</v>
      </c>
    </row>
    <row r="652" spans="2:17" s="147" customFormat="1" ht="10.5" customHeight="1">
      <c r="B652" s="201"/>
      <c r="C652" s="204" t="s">
        <v>120</v>
      </c>
      <c r="D652" s="204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5"/>
      <c r="Q652" s="161"/>
    </row>
    <row r="653" spans="2:17" s="147" customFormat="1" ht="10.5" customHeight="1">
      <c r="B653" s="177" t="s">
        <v>81</v>
      </c>
      <c r="C653" s="178">
        <v>0</v>
      </c>
      <c r="D653" s="179">
        <v>0</v>
      </c>
      <c r="E653" s="179">
        <v>0</v>
      </c>
      <c r="F653" s="179">
        <v>0</v>
      </c>
      <c r="G653" s="180">
        <v>0</v>
      </c>
      <c r="H653" s="179">
        <v>0.267</v>
      </c>
      <c r="I653" s="181" t="s">
        <v>124</v>
      </c>
      <c r="J653" s="180">
        <v>-0.267</v>
      </c>
      <c r="K653" s="179">
        <v>0</v>
      </c>
      <c r="L653" s="179">
        <v>0.227</v>
      </c>
      <c r="M653" s="179">
        <v>0</v>
      </c>
      <c r="N653" s="179">
        <v>0</v>
      </c>
      <c r="O653" s="179" t="s">
        <v>42</v>
      </c>
      <c r="P653" s="179">
        <v>0.05675</v>
      </c>
      <c r="Q653" s="162" t="s">
        <v>123</v>
      </c>
    </row>
    <row r="654" spans="2:17" s="147" customFormat="1" ht="10.5" customHeight="1">
      <c r="B654" s="177" t="s">
        <v>82</v>
      </c>
      <c r="C654" s="178">
        <v>0</v>
      </c>
      <c r="D654" s="179">
        <v>0</v>
      </c>
      <c r="E654" s="179">
        <v>0</v>
      </c>
      <c r="F654" s="179">
        <v>0</v>
      </c>
      <c r="G654" s="180">
        <v>0</v>
      </c>
      <c r="H654" s="179">
        <v>0</v>
      </c>
      <c r="I654" s="181" t="s">
        <v>124</v>
      </c>
      <c r="J654" s="180">
        <v>0</v>
      </c>
      <c r="K654" s="179">
        <v>0</v>
      </c>
      <c r="L654" s="179">
        <v>0</v>
      </c>
      <c r="M654" s="179">
        <v>0</v>
      </c>
      <c r="N654" s="179">
        <v>0</v>
      </c>
      <c r="O654" s="179" t="s">
        <v>42</v>
      </c>
      <c r="P654" s="179">
        <v>0</v>
      </c>
      <c r="Q654" s="162" t="s">
        <v>123</v>
      </c>
    </row>
    <row r="655" spans="2:17" s="147" customFormat="1" ht="10.5" customHeight="1">
      <c r="B655" s="177" t="s">
        <v>83</v>
      </c>
      <c r="C655" s="178">
        <v>0</v>
      </c>
      <c r="D655" s="179">
        <v>0</v>
      </c>
      <c r="E655" s="179">
        <v>0</v>
      </c>
      <c r="F655" s="179">
        <v>0</v>
      </c>
      <c r="G655" s="180">
        <v>0</v>
      </c>
      <c r="H655" s="179">
        <v>0</v>
      </c>
      <c r="I655" s="181" t="s">
        <v>124</v>
      </c>
      <c r="J655" s="180">
        <v>0</v>
      </c>
      <c r="K655" s="179">
        <v>0</v>
      </c>
      <c r="L655" s="179">
        <v>0</v>
      </c>
      <c r="M655" s="179">
        <v>0</v>
      </c>
      <c r="N655" s="179">
        <v>0</v>
      </c>
      <c r="O655" s="179" t="s">
        <v>42</v>
      </c>
      <c r="P655" s="179">
        <v>0</v>
      </c>
      <c r="Q655" s="162" t="s">
        <v>123</v>
      </c>
    </row>
    <row r="656" spans="2:17" s="147" customFormat="1" ht="10.5" customHeight="1">
      <c r="B656" s="177" t="s">
        <v>84</v>
      </c>
      <c r="C656" s="178">
        <v>0</v>
      </c>
      <c r="D656" s="179">
        <v>0</v>
      </c>
      <c r="E656" s="179">
        <v>0</v>
      </c>
      <c r="F656" s="179">
        <v>0</v>
      </c>
      <c r="G656" s="180">
        <v>0</v>
      </c>
      <c r="H656" s="179">
        <v>0</v>
      </c>
      <c r="I656" s="181" t="s">
        <v>124</v>
      </c>
      <c r="J656" s="180">
        <v>0</v>
      </c>
      <c r="K656" s="179">
        <v>0</v>
      </c>
      <c r="L656" s="179">
        <v>0</v>
      </c>
      <c r="M656" s="179">
        <v>0</v>
      </c>
      <c r="N656" s="179">
        <v>0</v>
      </c>
      <c r="O656" s="179" t="s">
        <v>42</v>
      </c>
      <c r="P656" s="179">
        <v>0</v>
      </c>
      <c r="Q656" s="162" t="s">
        <v>123</v>
      </c>
    </row>
    <row r="657" spans="2:17" s="147" customFormat="1" ht="10.5" customHeight="1">
      <c r="B657" s="177" t="s">
        <v>85</v>
      </c>
      <c r="C657" s="178">
        <v>0</v>
      </c>
      <c r="D657" s="179">
        <v>0</v>
      </c>
      <c r="E657" s="179">
        <v>0</v>
      </c>
      <c r="F657" s="179">
        <v>0</v>
      </c>
      <c r="G657" s="180">
        <v>0</v>
      </c>
      <c r="H657" s="179">
        <v>0</v>
      </c>
      <c r="I657" s="181" t="s">
        <v>124</v>
      </c>
      <c r="J657" s="180">
        <v>0</v>
      </c>
      <c r="K657" s="179">
        <v>0</v>
      </c>
      <c r="L657" s="179">
        <v>0</v>
      </c>
      <c r="M657" s="179">
        <v>0</v>
      </c>
      <c r="N657" s="179">
        <v>0</v>
      </c>
      <c r="O657" s="179" t="s">
        <v>42</v>
      </c>
      <c r="P657" s="179">
        <v>0</v>
      </c>
      <c r="Q657" s="162" t="s">
        <v>123</v>
      </c>
    </row>
    <row r="658" spans="2:17" s="147" customFormat="1" ht="10.5" customHeight="1">
      <c r="B658" s="177" t="s">
        <v>86</v>
      </c>
      <c r="C658" s="178">
        <v>0</v>
      </c>
      <c r="D658" s="179">
        <v>0</v>
      </c>
      <c r="E658" s="179">
        <v>0</v>
      </c>
      <c r="F658" s="179">
        <v>0</v>
      </c>
      <c r="G658" s="180">
        <v>0</v>
      </c>
      <c r="H658" s="179">
        <v>0</v>
      </c>
      <c r="I658" s="181" t="s">
        <v>124</v>
      </c>
      <c r="J658" s="180">
        <v>0</v>
      </c>
      <c r="K658" s="179">
        <v>0</v>
      </c>
      <c r="L658" s="179">
        <v>0</v>
      </c>
      <c r="M658" s="179">
        <v>0</v>
      </c>
      <c r="N658" s="179">
        <v>0</v>
      </c>
      <c r="O658" s="179" t="s">
        <v>42</v>
      </c>
      <c r="P658" s="179">
        <v>0</v>
      </c>
      <c r="Q658" s="162" t="s">
        <v>123</v>
      </c>
    </row>
    <row r="659" spans="2:17" s="147" customFormat="1" ht="10.5" customHeight="1">
      <c r="B659" s="177" t="s">
        <v>87</v>
      </c>
      <c r="C659" s="178">
        <v>0</v>
      </c>
      <c r="D659" s="179">
        <v>0</v>
      </c>
      <c r="E659" s="179">
        <v>0</v>
      </c>
      <c r="F659" s="179">
        <v>0</v>
      </c>
      <c r="G659" s="180">
        <v>0</v>
      </c>
      <c r="H659" s="179">
        <v>0</v>
      </c>
      <c r="I659" s="181" t="s">
        <v>124</v>
      </c>
      <c r="J659" s="180">
        <v>0</v>
      </c>
      <c r="K659" s="179">
        <v>0</v>
      </c>
      <c r="L659" s="179">
        <v>0</v>
      </c>
      <c r="M659" s="179">
        <v>0</v>
      </c>
      <c r="N659" s="179">
        <v>0</v>
      </c>
      <c r="O659" s="179" t="s">
        <v>42</v>
      </c>
      <c r="P659" s="179">
        <v>0</v>
      </c>
      <c r="Q659" s="162" t="s">
        <v>123</v>
      </c>
    </row>
    <row r="660" spans="2:17" s="147" customFormat="1" ht="10.5" customHeight="1">
      <c r="B660" s="177" t="s">
        <v>88</v>
      </c>
      <c r="C660" s="178">
        <v>0</v>
      </c>
      <c r="D660" s="179">
        <v>0</v>
      </c>
      <c r="E660" s="179">
        <v>0</v>
      </c>
      <c r="F660" s="179">
        <v>0</v>
      </c>
      <c r="G660" s="180">
        <v>0</v>
      </c>
      <c r="H660" s="179">
        <v>0</v>
      </c>
      <c r="I660" s="181" t="s">
        <v>124</v>
      </c>
      <c r="J660" s="180">
        <v>0</v>
      </c>
      <c r="K660" s="179">
        <v>0</v>
      </c>
      <c r="L660" s="179">
        <v>0</v>
      </c>
      <c r="M660" s="179">
        <v>0</v>
      </c>
      <c r="N660" s="179">
        <v>0</v>
      </c>
      <c r="O660" s="179" t="s">
        <v>42</v>
      </c>
      <c r="P660" s="179">
        <v>0</v>
      </c>
      <c r="Q660" s="162" t="s">
        <v>123</v>
      </c>
    </row>
    <row r="661" spans="2:17" s="147" customFormat="1" ht="10.5" customHeight="1">
      <c r="B661" s="177" t="s">
        <v>89</v>
      </c>
      <c r="C661" s="178">
        <v>0</v>
      </c>
      <c r="D661" s="179">
        <v>0</v>
      </c>
      <c r="E661" s="179">
        <v>0</v>
      </c>
      <c r="F661" s="179">
        <v>0</v>
      </c>
      <c r="G661" s="180">
        <v>0</v>
      </c>
      <c r="H661" s="179">
        <v>0</v>
      </c>
      <c r="I661" s="181" t="s">
        <v>124</v>
      </c>
      <c r="J661" s="180">
        <v>0</v>
      </c>
      <c r="K661" s="179">
        <v>0</v>
      </c>
      <c r="L661" s="179">
        <v>0</v>
      </c>
      <c r="M661" s="179">
        <v>0</v>
      </c>
      <c r="N661" s="179">
        <v>0</v>
      </c>
      <c r="O661" s="179" t="s">
        <v>42</v>
      </c>
      <c r="P661" s="179">
        <v>0</v>
      </c>
      <c r="Q661" s="162" t="s">
        <v>123</v>
      </c>
    </row>
    <row r="662" spans="2:17" s="147" customFormat="1" ht="10.5" customHeight="1">
      <c r="B662" s="177" t="s">
        <v>90</v>
      </c>
      <c r="C662" s="178">
        <v>0</v>
      </c>
      <c r="D662" s="179">
        <v>0</v>
      </c>
      <c r="E662" s="179">
        <v>0</v>
      </c>
      <c r="F662" s="179">
        <v>0</v>
      </c>
      <c r="G662" s="180">
        <v>0</v>
      </c>
      <c r="H662" s="179">
        <v>0</v>
      </c>
      <c r="I662" s="181" t="s">
        <v>124</v>
      </c>
      <c r="J662" s="180">
        <v>0</v>
      </c>
      <c r="K662" s="179">
        <v>0</v>
      </c>
      <c r="L662" s="179">
        <v>0</v>
      </c>
      <c r="M662" s="179">
        <v>0</v>
      </c>
      <c r="N662" s="179">
        <v>0</v>
      </c>
      <c r="O662" s="179" t="s">
        <v>42</v>
      </c>
      <c r="P662" s="179">
        <v>0</v>
      </c>
      <c r="Q662" s="162" t="s">
        <v>123</v>
      </c>
    </row>
    <row r="663" spans="2:17" s="147" customFormat="1" ht="10.5" customHeight="1">
      <c r="B663" s="182" t="s">
        <v>92</v>
      </c>
      <c r="C663" s="178">
        <v>0</v>
      </c>
      <c r="D663" s="179">
        <v>0</v>
      </c>
      <c r="E663" s="179">
        <v>0</v>
      </c>
      <c r="F663" s="179">
        <v>0</v>
      </c>
      <c r="G663" s="180">
        <v>0</v>
      </c>
      <c r="H663" s="179">
        <v>0.267</v>
      </c>
      <c r="I663" s="181" t="s">
        <v>124</v>
      </c>
      <c r="J663" s="180">
        <v>-0.267</v>
      </c>
      <c r="K663" s="179">
        <v>0</v>
      </c>
      <c r="L663" s="179">
        <v>0.227</v>
      </c>
      <c r="M663" s="179">
        <v>0</v>
      </c>
      <c r="N663" s="179">
        <v>0</v>
      </c>
      <c r="O663" s="179" t="s">
        <v>42</v>
      </c>
      <c r="P663" s="219">
        <v>0.05675</v>
      </c>
      <c r="Q663" s="162">
        <v>0</v>
      </c>
    </row>
    <row r="664" spans="2:17" s="147" customFormat="1" ht="10.5" customHeight="1">
      <c r="B664" s="182"/>
      <c r="C664" s="151"/>
      <c r="D664" s="179"/>
      <c r="E664" s="179"/>
      <c r="F664" s="179"/>
      <c r="G664" s="180"/>
      <c r="H664" s="179"/>
      <c r="I664" s="181"/>
      <c r="J664" s="180"/>
      <c r="K664" s="179"/>
      <c r="L664" s="179"/>
      <c r="M664" s="179"/>
      <c r="N664" s="179"/>
      <c r="O664" s="179"/>
      <c r="P664" s="179"/>
      <c r="Q664" s="162"/>
    </row>
    <row r="665" spans="2:17" s="147" customFormat="1" ht="10.5" customHeight="1">
      <c r="B665" s="177" t="s">
        <v>93</v>
      </c>
      <c r="C665" s="178">
        <v>0</v>
      </c>
      <c r="D665" s="179">
        <v>0</v>
      </c>
      <c r="E665" s="179">
        <v>0</v>
      </c>
      <c r="F665" s="179">
        <v>0</v>
      </c>
      <c r="G665" s="180">
        <v>0</v>
      </c>
      <c r="H665" s="179">
        <v>0</v>
      </c>
      <c r="I665" s="181" t="s">
        <v>124</v>
      </c>
      <c r="J665" s="180">
        <v>0</v>
      </c>
      <c r="K665" s="179">
        <v>0</v>
      </c>
      <c r="L665" s="179">
        <v>0</v>
      </c>
      <c r="M665" s="179">
        <v>0</v>
      </c>
      <c r="N665" s="179">
        <v>0</v>
      </c>
      <c r="O665" s="179" t="s">
        <v>42</v>
      </c>
      <c r="P665" s="179">
        <v>0</v>
      </c>
      <c r="Q665" s="162" t="s">
        <v>123</v>
      </c>
    </row>
    <row r="666" spans="2:17" s="147" customFormat="1" ht="10.5" customHeight="1">
      <c r="B666" s="177" t="s">
        <v>94</v>
      </c>
      <c r="C666" s="178">
        <v>0</v>
      </c>
      <c r="D666" s="179">
        <v>0</v>
      </c>
      <c r="E666" s="179">
        <v>0</v>
      </c>
      <c r="F666" s="179">
        <v>0</v>
      </c>
      <c r="G666" s="180">
        <v>0</v>
      </c>
      <c r="H666" s="179">
        <v>0</v>
      </c>
      <c r="I666" s="181" t="s">
        <v>124</v>
      </c>
      <c r="J666" s="180">
        <v>0</v>
      </c>
      <c r="K666" s="179">
        <v>0</v>
      </c>
      <c r="L666" s="179">
        <v>0</v>
      </c>
      <c r="M666" s="179">
        <v>0</v>
      </c>
      <c r="N666" s="179">
        <v>0</v>
      </c>
      <c r="O666" s="179" t="s">
        <v>42</v>
      </c>
      <c r="P666" s="179">
        <v>0</v>
      </c>
      <c r="Q666" s="162" t="s">
        <v>123</v>
      </c>
    </row>
    <row r="667" spans="2:17" s="147" customFormat="1" ht="10.5" customHeight="1">
      <c r="B667" s="177" t="s">
        <v>95</v>
      </c>
      <c r="C667" s="178">
        <v>0</v>
      </c>
      <c r="D667" s="179">
        <v>0</v>
      </c>
      <c r="E667" s="179">
        <v>0</v>
      </c>
      <c r="F667" s="179">
        <v>0</v>
      </c>
      <c r="G667" s="180">
        <v>0</v>
      </c>
      <c r="H667" s="179">
        <v>0</v>
      </c>
      <c r="I667" s="181" t="s">
        <v>124</v>
      </c>
      <c r="J667" s="180">
        <v>0</v>
      </c>
      <c r="K667" s="179">
        <v>0</v>
      </c>
      <c r="L667" s="179">
        <v>0</v>
      </c>
      <c r="M667" s="179">
        <v>0</v>
      </c>
      <c r="N667" s="179">
        <v>0</v>
      </c>
      <c r="O667" s="179" t="s">
        <v>42</v>
      </c>
      <c r="P667" s="179">
        <v>0</v>
      </c>
      <c r="Q667" s="162" t="s">
        <v>123</v>
      </c>
    </row>
    <row r="668" spans="2:17" s="147" customFormat="1" ht="10.5" customHeight="1">
      <c r="B668" s="177" t="s">
        <v>96</v>
      </c>
      <c r="C668" s="178">
        <v>0</v>
      </c>
      <c r="D668" s="179">
        <v>0</v>
      </c>
      <c r="E668" s="179">
        <v>0</v>
      </c>
      <c r="F668" s="179">
        <v>0</v>
      </c>
      <c r="G668" s="180">
        <v>0</v>
      </c>
      <c r="H668" s="179">
        <v>0</v>
      </c>
      <c r="I668" s="181" t="s">
        <v>124</v>
      </c>
      <c r="J668" s="180">
        <v>0</v>
      </c>
      <c r="K668" s="179">
        <v>0</v>
      </c>
      <c r="L668" s="179">
        <v>0</v>
      </c>
      <c r="M668" s="179">
        <v>0</v>
      </c>
      <c r="N668" s="179">
        <v>0</v>
      </c>
      <c r="O668" s="179" t="s">
        <v>42</v>
      </c>
      <c r="P668" s="179">
        <v>0</v>
      </c>
      <c r="Q668" s="162" t="s">
        <v>123</v>
      </c>
    </row>
    <row r="669" spans="2:17" s="147" customFormat="1" ht="10.5" customHeight="1">
      <c r="B669" s="177" t="s">
        <v>97</v>
      </c>
      <c r="C669" s="178">
        <v>0</v>
      </c>
      <c r="D669" s="179">
        <v>0</v>
      </c>
      <c r="E669" s="179">
        <v>0</v>
      </c>
      <c r="F669" s="179">
        <v>0</v>
      </c>
      <c r="G669" s="180">
        <v>0</v>
      </c>
      <c r="H669" s="179">
        <v>0</v>
      </c>
      <c r="I669" s="181" t="s">
        <v>124</v>
      </c>
      <c r="J669" s="180">
        <v>0</v>
      </c>
      <c r="K669" s="179">
        <v>0</v>
      </c>
      <c r="L669" s="179">
        <v>0</v>
      </c>
      <c r="M669" s="179">
        <v>0</v>
      </c>
      <c r="N669" s="179">
        <v>0</v>
      </c>
      <c r="O669" s="179" t="s">
        <v>42</v>
      </c>
      <c r="P669" s="179">
        <v>0</v>
      </c>
      <c r="Q669" s="162" t="s">
        <v>123</v>
      </c>
    </row>
    <row r="670" spans="2:17" s="147" customFormat="1" ht="10.5" customHeight="1">
      <c r="B670" s="177" t="s">
        <v>98</v>
      </c>
      <c r="C670" s="178">
        <v>0</v>
      </c>
      <c r="D670" s="179">
        <v>0</v>
      </c>
      <c r="E670" s="179">
        <v>0</v>
      </c>
      <c r="F670" s="179">
        <v>0</v>
      </c>
      <c r="G670" s="180">
        <v>0</v>
      </c>
      <c r="H670" s="179">
        <v>0</v>
      </c>
      <c r="I670" s="181" t="s">
        <v>124</v>
      </c>
      <c r="J670" s="180">
        <v>0</v>
      </c>
      <c r="K670" s="179">
        <v>0</v>
      </c>
      <c r="L670" s="179">
        <v>0</v>
      </c>
      <c r="M670" s="179">
        <v>0</v>
      </c>
      <c r="N670" s="179">
        <v>0</v>
      </c>
      <c r="O670" s="179" t="s">
        <v>42</v>
      </c>
      <c r="P670" s="179">
        <v>0</v>
      </c>
      <c r="Q670" s="162" t="s">
        <v>123</v>
      </c>
    </row>
    <row r="671" spans="2:17" s="147" customFormat="1" ht="10.5" customHeight="1">
      <c r="B671" s="177" t="s">
        <v>99</v>
      </c>
      <c r="C671" s="178">
        <v>0</v>
      </c>
      <c r="D671" s="179">
        <v>0</v>
      </c>
      <c r="E671" s="179">
        <v>0</v>
      </c>
      <c r="F671" s="179">
        <v>0</v>
      </c>
      <c r="G671" s="180">
        <v>0</v>
      </c>
      <c r="H671" s="179">
        <v>0</v>
      </c>
      <c r="I671" s="181" t="s">
        <v>124</v>
      </c>
      <c r="J671" s="180">
        <v>0</v>
      </c>
      <c r="K671" s="179">
        <v>0</v>
      </c>
      <c r="L671" s="179">
        <v>0</v>
      </c>
      <c r="M671" s="179">
        <v>0</v>
      </c>
      <c r="N671" s="179">
        <v>0</v>
      </c>
      <c r="O671" s="179" t="s">
        <v>42</v>
      </c>
      <c r="P671" s="179">
        <v>0</v>
      </c>
      <c r="Q671" s="162" t="s">
        <v>123</v>
      </c>
    </row>
    <row r="672" spans="2:17" s="147" customFormat="1" ht="10.5" customHeight="1">
      <c r="B672" s="177" t="s">
        <v>100</v>
      </c>
      <c r="C672" s="178">
        <v>0</v>
      </c>
      <c r="D672" s="179">
        <v>0</v>
      </c>
      <c r="E672" s="179">
        <v>0</v>
      </c>
      <c r="F672" s="179">
        <v>0</v>
      </c>
      <c r="G672" s="180">
        <v>0</v>
      </c>
      <c r="H672" s="179">
        <v>0</v>
      </c>
      <c r="I672" s="181" t="s">
        <v>124</v>
      </c>
      <c r="J672" s="180">
        <v>0</v>
      </c>
      <c r="K672" s="179">
        <v>0</v>
      </c>
      <c r="L672" s="179">
        <v>0</v>
      </c>
      <c r="M672" s="179">
        <v>0</v>
      </c>
      <c r="N672" s="179">
        <v>0</v>
      </c>
      <c r="O672" s="179" t="s">
        <v>42</v>
      </c>
      <c r="P672" s="179">
        <v>0</v>
      </c>
      <c r="Q672" s="162" t="s">
        <v>123</v>
      </c>
    </row>
    <row r="673" spans="1:20" ht="10.5" customHeight="1">
      <c r="A673" s="147"/>
      <c r="B673" s="177" t="s">
        <v>101</v>
      </c>
      <c r="C673" s="178">
        <v>0</v>
      </c>
      <c r="D673" s="179">
        <v>0</v>
      </c>
      <c r="E673" s="179">
        <v>0</v>
      </c>
      <c r="F673" s="179">
        <v>0</v>
      </c>
      <c r="G673" s="180">
        <v>0</v>
      </c>
      <c r="H673" s="179">
        <v>0</v>
      </c>
      <c r="I673" s="181" t="s">
        <v>124</v>
      </c>
      <c r="J673" s="180">
        <v>0</v>
      </c>
      <c r="K673" s="179">
        <v>0</v>
      </c>
      <c r="L673" s="179">
        <v>0</v>
      </c>
      <c r="M673" s="179">
        <v>0</v>
      </c>
      <c r="N673" s="179">
        <v>0</v>
      </c>
      <c r="O673" s="179" t="s">
        <v>42</v>
      </c>
      <c r="P673" s="179">
        <v>0</v>
      </c>
      <c r="Q673" s="162" t="s">
        <v>123</v>
      </c>
      <c r="T673" s="147"/>
    </row>
    <row r="674" spans="1:20" ht="10.5" customHeight="1">
      <c r="A674" s="147"/>
      <c r="B674" s="177" t="s">
        <v>102</v>
      </c>
      <c r="C674" s="178">
        <v>0</v>
      </c>
      <c r="D674" s="179">
        <v>0</v>
      </c>
      <c r="E674" s="179">
        <v>0</v>
      </c>
      <c r="F674" s="179">
        <v>0</v>
      </c>
      <c r="G674" s="180">
        <v>0</v>
      </c>
      <c r="H674" s="179">
        <v>0</v>
      </c>
      <c r="I674" s="181" t="s">
        <v>124</v>
      </c>
      <c r="J674" s="180">
        <v>0</v>
      </c>
      <c r="K674" s="179">
        <v>0</v>
      </c>
      <c r="L674" s="179">
        <v>0</v>
      </c>
      <c r="M674" s="179">
        <v>0</v>
      </c>
      <c r="N674" s="179">
        <v>0</v>
      </c>
      <c r="O674" s="179" t="s">
        <v>42</v>
      </c>
      <c r="P674" s="179">
        <v>0</v>
      </c>
      <c r="Q674" s="162" t="s">
        <v>123</v>
      </c>
      <c r="T674" s="147"/>
    </row>
    <row r="675" spans="1:20" ht="10.5" customHeight="1">
      <c r="A675" s="147"/>
      <c r="B675" s="177" t="s">
        <v>103</v>
      </c>
      <c r="C675" s="178">
        <v>0</v>
      </c>
      <c r="D675" s="179">
        <v>0</v>
      </c>
      <c r="E675" s="179">
        <v>0</v>
      </c>
      <c r="F675" s="179">
        <v>0</v>
      </c>
      <c r="G675" s="180">
        <v>0</v>
      </c>
      <c r="H675" s="179">
        <v>0</v>
      </c>
      <c r="I675" s="181" t="s">
        <v>124</v>
      </c>
      <c r="J675" s="180">
        <v>0</v>
      </c>
      <c r="K675" s="179">
        <v>0</v>
      </c>
      <c r="L675" s="179">
        <v>0</v>
      </c>
      <c r="M675" s="179">
        <v>0</v>
      </c>
      <c r="N675" s="179">
        <v>0</v>
      </c>
      <c r="O675" s="179" t="s">
        <v>42</v>
      </c>
      <c r="P675" s="179">
        <v>0</v>
      </c>
      <c r="Q675" s="162" t="s">
        <v>123</v>
      </c>
      <c r="T675" s="147"/>
    </row>
    <row r="676" spans="1:20" ht="10.5" customHeight="1">
      <c r="A676" s="147"/>
      <c r="B676" s="177" t="s">
        <v>104</v>
      </c>
      <c r="C676" s="178">
        <v>0</v>
      </c>
      <c r="D676" s="179">
        <v>0</v>
      </c>
      <c r="E676" s="179">
        <v>0</v>
      </c>
      <c r="F676" s="179">
        <v>0</v>
      </c>
      <c r="G676" s="180">
        <v>0</v>
      </c>
      <c r="H676" s="179">
        <v>0</v>
      </c>
      <c r="I676" s="181" t="s">
        <v>124</v>
      </c>
      <c r="J676" s="180">
        <v>0</v>
      </c>
      <c r="K676" s="179">
        <v>0</v>
      </c>
      <c r="L676" s="179">
        <v>0</v>
      </c>
      <c r="M676" s="179">
        <v>0</v>
      </c>
      <c r="N676" s="179">
        <v>0</v>
      </c>
      <c r="O676" s="179" t="s">
        <v>42</v>
      </c>
      <c r="P676" s="179">
        <v>0</v>
      </c>
      <c r="Q676" s="162" t="s">
        <v>123</v>
      </c>
      <c r="T676" s="147"/>
    </row>
    <row r="677" spans="1:20" ht="10.5" customHeight="1">
      <c r="A677" s="147"/>
      <c r="B677" s="220" t="s">
        <v>105</v>
      </c>
      <c r="C677" s="178">
        <v>0</v>
      </c>
      <c r="D677" s="179">
        <v>0</v>
      </c>
      <c r="E677" s="179">
        <v>0</v>
      </c>
      <c r="F677" s="179">
        <v>0</v>
      </c>
      <c r="G677" s="180">
        <v>0</v>
      </c>
      <c r="H677" s="179">
        <v>0</v>
      </c>
      <c r="I677" s="181" t="s">
        <v>124</v>
      </c>
      <c r="J677" s="180">
        <v>0</v>
      </c>
      <c r="K677" s="179">
        <v>0</v>
      </c>
      <c r="L677" s="179">
        <v>0</v>
      </c>
      <c r="M677" s="179">
        <v>0</v>
      </c>
      <c r="N677" s="179">
        <v>0</v>
      </c>
      <c r="O677" s="179" t="s">
        <v>42</v>
      </c>
      <c r="P677" s="179">
        <v>0</v>
      </c>
      <c r="Q677" s="162" t="s">
        <v>123</v>
      </c>
      <c r="T677" s="147"/>
    </row>
    <row r="678" spans="1:20" ht="10.5" customHeight="1">
      <c r="A678" s="147"/>
      <c r="B678" s="182" t="s">
        <v>107</v>
      </c>
      <c r="C678" s="221">
        <v>0</v>
      </c>
      <c r="D678" s="179">
        <v>0</v>
      </c>
      <c r="E678" s="179">
        <v>0</v>
      </c>
      <c r="F678" s="179">
        <v>0</v>
      </c>
      <c r="G678" s="180">
        <v>0</v>
      </c>
      <c r="H678" s="179">
        <v>0.267</v>
      </c>
      <c r="I678" s="181" t="s">
        <v>124</v>
      </c>
      <c r="J678" s="180">
        <v>-0.267</v>
      </c>
      <c r="K678" s="179">
        <v>0</v>
      </c>
      <c r="L678" s="179">
        <v>0.227</v>
      </c>
      <c r="M678" s="179">
        <v>0</v>
      </c>
      <c r="N678" s="179">
        <v>0</v>
      </c>
      <c r="O678" s="179" t="s">
        <v>42</v>
      </c>
      <c r="P678" s="179">
        <v>0.05675</v>
      </c>
      <c r="Q678" s="162" t="s">
        <v>123</v>
      </c>
      <c r="T678" s="147"/>
    </row>
    <row r="679" spans="1:20" ht="10.5" customHeight="1">
      <c r="A679" s="147"/>
      <c r="B679" s="182"/>
      <c r="C679" s="178"/>
      <c r="D679" s="179"/>
      <c r="E679" s="179"/>
      <c r="F679" s="179"/>
      <c r="G679" s="180"/>
      <c r="H679" s="179"/>
      <c r="I679" s="181"/>
      <c r="J679" s="180"/>
      <c r="K679" s="179"/>
      <c r="L679" s="179"/>
      <c r="M679" s="179"/>
      <c r="N679" s="179"/>
      <c r="O679" s="179"/>
      <c r="P679" s="179"/>
      <c r="Q679" s="162"/>
      <c r="T679" s="147"/>
    </row>
    <row r="680" spans="1:20" ht="10.5" customHeight="1">
      <c r="A680" s="147"/>
      <c r="B680" s="177" t="s">
        <v>108</v>
      </c>
      <c r="C680" s="178">
        <v>0</v>
      </c>
      <c r="D680" s="179">
        <v>0</v>
      </c>
      <c r="E680" s="179">
        <v>0</v>
      </c>
      <c r="F680" s="179">
        <v>0</v>
      </c>
      <c r="G680" s="180">
        <v>0</v>
      </c>
      <c r="H680" s="179">
        <v>0</v>
      </c>
      <c r="I680" s="181" t="s">
        <v>124</v>
      </c>
      <c r="J680" s="180">
        <v>0</v>
      </c>
      <c r="K680" s="179">
        <v>0</v>
      </c>
      <c r="L680" s="179">
        <v>0</v>
      </c>
      <c r="M680" s="179">
        <v>0</v>
      </c>
      <c r="N680" s="179">
        <v>0</v>
      </c>
      <c r="O680" s="179" t="s">
        <v>42</v>
      </c>
      <c r="P680" s="179">
        <v>0</v>
      </c>
      <c r="Q680" s="162" t="s">
        <v>123</v>
      </c>
      <c r="T680" s="147"/>
    </row>
    <row r="681" spans="1:20" ht="10.5" customHeight="1">
      <c r="A681" s="147"/>
      <c r="B681" s="177" t="s">
        <v>109</v>
      </c>
      <c r="C681" s="178">
        <v>0</v>
      </c>
      <c r="D681" s="179">
        <v>0</v>
      </c>
      <c r="E681" s="179">
        <v>0</v>
      </c>
      <c r="F681" s="179">
        <v>0</v>
      </c>
      <c r="G681" s="179">
        <v>0</v>
      </c>
      <c r="H681" s="179">
        <v>0</v>
      </c>
      <c r="I681" s="179">
        <v>0</v>
      </c>
      <c r="J681" s="179">
        <v>0</v>
      </c>
      <c r="K681" s="179">
        <v>0</v>
      </c>
      <c r="L681" s="179">
        <v>0</v>
      </c>
      <c r="M681" s="179">
        <v>0</v>
      </c>
      <c r="N681" s="179">
        <v>0</v>
      </c>
      <c r="O681" s="179">
        <v>0</v>
      </c>
      <c r="P681" s="179">
        <v>0</v>
      </c>
      <c r="Q681" s="162" t="s">
        <v>123</v>
      </c>
      <c r="T681" s="147"/>
    </row>
    <row r="682" spans="1:20" ht="10.5" customHeight="1">
      <c r="A682" s="147"/>
      <c r="B682" s="185" t="s">
        <v>110</v>
      </c>
      <c r="C682" s="178">
        <v>0</v>
      </c>
      <c r="D682" s="179">
        <v>0</v>
      </c>
      <c r="E682" s="179">
        <v>0</v>
      </c>
      <c r="F682" s="179">
        <v>0</v>
      </c>
      <c r="G682" s="179">
        <v>0</v>
      </c>
      <c r="H682" s="179">
        <v>0</v>
      </c>
      <c r="I682" s="179">
        <v>0</v>
      </c>
      <c r="J682" s="179">
        <v>0</v>
      </c>
      <c r="K682" s="179">
        <v>0</v>
      </c>
      <c r="L682" s="179">
        <v>0</v>
      </c>
      <c r="M682" s="179">
        <v>0</v>
      </c>
      <c r="N682" s="179">
        <v>0</v>
      </c>
      <c r="O682" s="179">
        <v>0</v>
      </c>
      <c r="P682" s="179">
        <v>0</v>
      </c>
      <c r="Q682" s="162" t="s">
        <v>123</v>
      </c>
      <c r="T682" s="147"/>
    </row>
    <row r="683" spans="1:20" ht="10.5" customHeight="1">
      <c r="A683" s="147"/>
      <c r="B683" s="185"/>
      <c r="C683" s="178"/>
      <c r="D683" s="179"/>
      <c r="E683" s="179"/>
      <c r="F683" s="179"/>
      <c r="G683" s="180"/>
      <c r="H683" s="179"/>
      <c r="I683" s="181"/>
      <c r="J683" s="180"/>
      <c r="K683" s="179"/>
      <c r="L683" s="179"/>
      <c r="M683" s="179"/>
      <c r="N683" s="179"/>
      <c r="O683" s="179"/>
      <c r="P683" s="179"/>
      <c r="Q683" s="162"/>
      <c r="T683" s="147"/>
    </row>
    <row r="684" spans="1:20" ht="10.5" customHeight="1">
      <c r="A684" s="147"/>
      <c r="B684" s="185" t="s">
        <v>112</v>
      </c>
      <c r="C684" s="178"/>
      <c r="D684" s="179"/>
      <c r="E684" s="179"/>
      <c r="F684" s="179"/>
      <c r="G684" s="180">
        <v>0</v>
      </c>
      <c r="H684" s="179"/>
      <c r="I684" s="181"/>
      <c r="J684" s="180"/>
      <c r="K684" s="179"/>
      <c r="L684" s="179"/>
      <c r="M684" s="179"/>
      <c r="N684" s="179"/>
      <c r="O684" s="179"/>
      <c r="P684" s="219"/>
      <c r="Q684" s="162"/>
      <c r="T684" s="147"/>
    </row>
    <row r="685" spans="1:20" ht="10.5" customHeight="1">
      <c r="A685" s="147"/>
      <c r="B685" s="188" t="s">
        <v>113</v>
      </c>
      <c r="C685" s="189">
        <v>0</v>
      </c>
      <c r="D685" s="191"/>
      <c r="E685" s="191">
        <v>0</v>
      </c>
      <c r="F685" s="191">
        <v>0</v>
      </c>
      <c r="G685" s="192">
        <v>0</v>
      </c>
      <c r="H685" s="191">
        <v>0.267</v>
      </c>
      <c r="I685" s="193" t="s">
        <v>124</v>
      </c>
      <c r="J685" s="192">
        <v>-0.267</v>
      </c>
      <c r="K685" s="191">
        <v>0</v>
      </c>
      <c r="L685" s="191">
        <v>0.227</v>
      </c>
      <c r="M685" s="191">
        <v>0</v>
      </c>
      <c r="N685" s="191">
        <v>0</v>
      </c>
      <c r="O685" s="191" t="s">
        <v>42</v>
      </c>
      <c r="P685" s="222">
        <v>0.05675</v>
      </c>
      <c r="Q685" s="169" t="s">
        <v>123</v>
      </c>
      <c r="T685" s="147"/>
    </row>
    <row r="686" spans="1:20" ht="10.5" customHeight="1">
      <c r="A686" s="147"/>
      <c r="B686" s="212" t="s">
        <v>212</v>
      </c>
      <c r="C686" s="212"/>
      <c r="D686" s="198"/>
      <c r="E686" s="198"/>
      <c r="F686" s="198"/>
      <c r="G686" s="199"/>
      <c r="H686" s="198"/>
      <c r="I686" s="179"/>
      <c r="J686" s="199"/>
      <c r="K686" s="200"/>
      <c r="L686" s="200"/>
      <c r="M686" s="200"/>
      <c r="N686" s="200"/>
      <c r="O686" s="183"/>
      <c r="P686" s="198"/>
      <c r="Q686" s="197"/>
      <c r="T686" s="147"/>
    </row>
    <row r="687" spans="1:20" ht="10.5" customHeight="1">
      <c r="A687" s="147"/>
      <c r="B687" s="140" t="s">
        <v>117</v>
      </c>
      <c r="C687" s="140"/>
      <c r="J687" s="223"/>
      <c r="T687" s="147"/>
    </row>
    <row r="691" spans="1:20" ht="10.5" customHeight="1">
      <c r="A691" s="147"/>
      <c r="B691" s="140" t="s">
        <v>206</v>
      </c>
      <c r="C691" s="140"/>
      <c r="P691" s="145"/>
      <c r="T691" s="147"/>
    </row>
    <row r="692" spans="1:20" ht="10.5" customHeight="1">
      <c r="A692" s="147"/>
      <c r="B692" s="148" t="s">
        <v>211</v>
      </c>
      <c r="C692" s="148"/>
      <c r="D692" s="149"/>
      <c r="E692" s="149"/>
      <c r="F692" s="149"/>
      <c r="G692" s="150"/>
      <c r="H692" s="149"/>
      <c r="I692" s="149"/>
      <c r="J692" s="150"/>
      <c r="T692" s="147"/>
    </row>
    <row r="693" spans="1:20" ht="10.5" customHeight="1">
      <c r="A693" s="147"/>
      <c r="D693" s="218"/>
      <c r="N693" s="141"/>
      <c r="T693" s="147"/>
    </row>
    <row r="694" spans="1:20" ht="10.5" customHeight="1">
      <c r="A694" s="147"/>
      <c r="B694" s="152"/>
      <c r="C694" s="152"/>
      <c r="D694" s="153"/>
      <c r="E694" s="153" t="s">
        <v>13</v>
      </c>
      <c r="F694" s="153" t="s">
        <v>13</v>
      </c>
      <c r="G694" s="154"/>
      <c r="H694" s="153" t="s">
        <v>57</v>
      </c>
      <c r="I694" s="155" t="s">
        <v>58</v>
      </c>
      <c r="J694" s="156"/>
      <c r="K694" s="157" t="s">
        <v>59</v>
      </c>
      <c r="L694" s="158"/>
      <c r="M694" s="158"/>
      <c r="N694" s="158"/>
      <c r="O694" s="159"/>
      <c r="P694" s="159"/>
      <c r="Q694" s="160" t="s">
        <v>60</v>
      </c>
      <c r="T694" s="147"/>
    </row>
    <row r="695" spans="1:20" ht="10.5" customHeight="1">
      <c r="A695" s="147"/>
      <c r="B695" s="161" t="s">
        <v>61</v>
      </c>
      <c r="C695" s="161" t="s">
        <v>149</v>
      </c>
      <c r="D695" s="162" t="s">
        <v>62</v>
      </c>
      <c r="E695" s="162" t="s">
        <v>14</v>
      </c>
      <c r="F695" s="162" t="s">
        <v>14</v>
      </c>
      <c r="G695" s="163" t="s">
        <v>63</v>
      </c>
      <c r="H695" s="162" t="s">
        <v>64</v>
      </c>
      <c r="I695" s="164" t="s">
        <v>65</v>
      </c>
      <c r="J695" s="163" t="s">
        <v>66</v>
      </c>
      <c r="K695" s="160" t="s">
        <v>67</v>
      </c>
      <c r="L695" s="160"/>
      <c r="M695" s="160"/>
      <c r="N695" s="157" t="s">
        <v>68</v>
      </c>
      <c r="O695" s="165"/>
      <c r="P695" s="166" t="s">
        <v>69</v>
      </c>
      <c r="Q695" s="162" t="s">
        <v>70</v>
      </c>
      <c r="T695" s="147"/>
    </row>
    <row r="696" spans="1:20" ht="10.5" customHeight="1">
      <c r="A696" s="147"/>
      <c r="B696" s="161"/>
      <c r="C696" s="161" t="s">
        <v>71</v>
      </c>
      <c r="D696" s="162" t="s">
        <v>71</v>
      </c>
      <c r="E696" s="162" t="s">
        <v>72</v>
      </c>
      <c r="F696" s="162" t="s">
        <v>72</v>
      </c>
      <c r="G696" s="163" t="s">
        <v>13</v>
      </c>
      <c r="H696" s="162" t="s">
        <v>73</v>
      </c>
      <c r="I696" s="164" t="s">
        <v>74</v>
      </c>
      <c r="J696" s="163" t="s">
        <v>75</v>
      </c>
      <c r="K696" s="167">
        <v>42186</v>
      </c>
      <c r="L696" s="167">
        <v>42193</v>
      </c>
      <c r="M696" s="167">
        <v>42200</v>
      </c>
      <c r="N696" s="153" t="s">
        <v>66</v>
      </c>
      <c r="O696" s="155" t="s">
        <v>74</v>
      </c>
      <c r="P696" s="155" t="s">
        <v>66</v>
      </c>
      <c r="Q696" s="162" t="s">
        <v>76</v>
      </c>
      <c r="T696" s="147"/>
    </row>
    <row r="697" spans="1:20" ht="10.5" customHeight="1">
      <c r="A697" s="147"/>
      <c r="B697" s="168"/>
      <c r="C697" s="168"/>
      <c r="D697" s="169"/>
      <c r="E697" s="169" t="s">
        <v>77</v>
      </c>
      <c r="F697" s="169" t="s">
        <v>114</v>
      </c>
      <c r="G697" s="170" t="s">
        <v>71</v>
      </c>
      <c r="H697" s="169" t="s">
        <v>79</v>
      </c>
      <c r="I697" s="171" t="s">
        <v>13</v>
      </c>
      <c r="J697" s="170"/>
      <c r="K697" s="169"/>
      <c r="L697" s="169"/>
      <c r="M697" s="172"/>
      <c r="N697" s="169"/>
      <c r="O697" s="171" t="s">
        <v>13</v>
      </c>
      <c r="P697" s="171"/>
      <c r="Q697" s="169" t="s">
        <v>75</v>
      </c>
      <c r="T697" s="147"/>
    </row>
    <row r="698" spans="1:20" ht="10.5" customHeight="1">
      <c r="A698" s="147"/>
      <c r="B698" s="201"/>
      <c r="C698" s="204" t="s">
        <v>173</v>
      </c>
      <c r="D698" s="204"/>
      <c r="E698" s="204"/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5"/>
      <c r="Q698" s="161"/>
      <c r="T698" s="147"/>
    </row>
    <row r="699" spans="1:20" ht="10.5" customHeight="1">
      <c r="A699" s="147"/>
      <c r="B699" s="177" t="s">
        <v>81</v>
      </c>
      <c r="C699" s="178">
        <v>344.41791438526633</v>
      </c>
      <c r="D699" s="179">
        <v>344.41791438526633</v>
      </c>
      <c r="E699" s="179">
        <v>0</v>
      </c>
      <c r="F699" s="179">
        <v>0</v>
      </c>
      <c r="G699" s="180">
        <v>344.41791438526633</v>
      </c>
      <c r="H699" s="179">
        <v>0</v>
      </c>
      <c r="I699" s="181">
        <v>0</v>
      </c>
      <c r="J699" s="180">
        <v>344.41791438526633</v>
      </c>
      <c r="K699" s="179">
        <v>0</v>
      </c>
      <c r="L699" s="179">
        <v>0</v>
      </c>
      <c r="M699" s="179">
        <v>0</v>
      </c>
      <c r="N699" s="179">
        <v>0</v>
      </c>
      <c r="O699" s="179">
        <v>0</v>
      </c>
      <c r="P699" s="179">
        <v>0</v>
      </c>
      <c r="Q699" s="162" t="s">
        <v>165</v>
      </c>
      <c r="T699" s="147"/>
    </row>
    <row r="700" spans="1:20" ht="10.5" customHeight="1">
      <c r="A700" s="147"/>
      <c r="B700" s="177" t="s">
        <v>82</v>
      </c>
      <c r="C700" s="178">
        <v>0.47950472872075667</v>
      </c>
      <c r="D700" s="179">
        <v>30.479504728720755</v>
      </c>
      <c r="E700" s="179">
        <v>0</v>
      </c>
      <c r="F700" s="179">
        <v>30</v>
      </c>
      <c r="G700" s="180">
        <v>30.479504728720755</v>
      </c>
      <c r="H700" s="179">
        <v>0</v>
      </c>
      <c r="I700" s="181">
        <v>0</v>
      </c>
      <c r="J700" s="180">
        <v>30.479504728720755</v>
      </c>
      <c r="K700" s="179">
        <v>0</v>
      </c>
      <c r="L700" s="179">
        <v>0</v>
      </c>
      <c r="M700" s="179">
        <v>0</v>
      </c>
      <c r="N700" s="179">
        <v>0</v>
      </c>
      <c r="O700" s="179">
        <v>0</v>
      </c>
      <c r="P700" s="179">
        <v>0</v>
      </c>
      <c r="Q700" s="162" t="s">
        <v>123</v>
      </c>
      <c r="T700" s="147"/>
    </row>
    <row r="701" spans="1:20" ht="10.5" customHeight="1">
      <c r="A701" s="147"/>
      <c r="B701" s="177" t="s">
        <v>83</v>
      </c>
      <c r="C701" s="178">
        <v>7.148979591836734</v>
      </c>
      <c r="D701" s="179">
        <v>7.148979591836734</v>
      </c>
      <c r="E701" s="179">
        <v>0</v>
      </c>
      <c r="F701" s="179">
        <v>0</v>
      </c>
      <c r="G701" s="180">
        <v>7.148979591836734</v>
      </c>
      <c r="H701" s="179">
        <v>1.104</v>
      </c>
      <c r="I701" s="181">
        <v>15.442763345703685</v>
      </c>
      <c r="J701" s="180">
        <v>6.044979591836734</v>
      </c>
      <c r="K701" s="179">
        <v>0</v>
      </c>
      <c r="L701" s="179">
        <v>0</v>
      </c>
      <c r="M701" s="179">
        <v>0</v>
      </c>
      <c r="N701" s="179">
        <v>0</v>
      </c>
      <c r="O701" s="179">
        <v>0</v>
      </c>
      <c r="P701" s="179">
        <v>0</v>
      </c>
      <c r="Q701" s="162" t="s">
        <v>165</v>
      </c>
      <c r="T701" s="147"/>
    </row>
    <row r="702" spans="1:20" ht="10.5" customHeight="1">
      <c r="A702" s="147"/>
      <c r="B702" s="177" t="s">
        <v>84</v>
      </c>
      <c r="C702" s="178">
        <v>28.683101045296166</v>
      </c>
      <c r="D702" s="179">
        <v>28.683101045296166</v>
      </c>
      <c r="E702" s="179">
        <v>0</v>
      </c>
      <c r="F702" s="179">
        <v>0</v>
      </c>
      <c r="G702" s="180">
        <v>28.683101045296166</v>
      </c>
      <c r="H702" s="179">
        <v>0</v>
      </c>
      <c r="I702" s="181">
        <v>0</v>
      </c>
      <c r="J702" s="180">
        <v>28.683101045296166</v>
      </c>
      <c r="K702" s="179">
        <v>0</v>
      </c>
      <c r="L702" s="179">
        <v>0</v>
      </c>
      <c r="M702" s="179">
        <v>0</v>
      </c>
      <c r="N702" s="179">
        <v>0</v>
      </c>
      <c r="O702" s="179">
        <v>0</v>
      </c>
      <c r="P702" s="179">
        <v>0</v>
      </c>
      <c r="Q702" s="162" t="s">
        <v>165</v>
      </c>
      <c r="T702" s="147"/>
    </row>
    <row r="703" spans="1:20" ht="10.5" customHeight="1">
      <c r="A703" s="147"/>
      <c r="B703" s="177" t="s">
        <v>85</v>
      </c>
      <c r="C703" s="178">
        <v>8.457254563220447</v>
      </c>
      <c r="D703" s="179">
        <v>8.457254563220447</v>
      </c>
      <c r="E703" s="179">
        <v>0</v>
      </c>
      <c r="F703" s="179">
        <v>0</v>
      </c>
      <c r="G703" s="180">
        <v>8.457254563220447</v>
      </c>
      <c r="H703" s="179">
        <v>0</v>
      </c>
      <c r="I703" s="181">
        <v>0</v>
      </c>
      <c r="J703" s="180">
        <v>8.457254563220447</v>
      </c>
      <c r="K703" s="179">
        <v>0</v>
      </c>
      <c r="L703" s="179">
        <v>0</v>
      </c>
      <c r="M703" s="179">
        <v>0</v>
      </c>
      <c r="N703" s="179">
        <v>0</v>
      </c>
      <c r="O703" s="179">
        <v>0</v>
      </c>
      <c r="P703" s="179">
        <v>0</v>
      </c>
      <c r="Q703" s="162" t="s">
        <v>123</v>
      </c>
      <c r="T703" s="147"/>
    </row>
    <row r="704" spans="1:20" ht="10.5" customHeight="1">
      <c r="A704" s="147"/>
      <c r="B704" s="177" t="s">
        <v>86</v>
      </c>
      <c r="C704" s="178">
        <v>0.04359133897461424</v>
      </c>
      <c r="D704" s="179">
        <v>0.04359133897461424</v>
      </c>
      <c r="E704" s="179">
        <v>0</v>
      </c>
      <c r="F704" s="179">
        <v>0</v>
      </c>
      <c r="G704" s="180">
        <v>0.04359133897461424</v>
      </c>
      <c r="H704" s="179">
        <v>0</v>
      </c>
      <c r="I704" s="181">
        <v>0</v>
      </c>
      <c r="J704" s="180">
        <v>0.04359133897461424</v>
      </c>
      <c r="K704" s="179">
        <v>0</v>
      </c>
      <c r="L704" s="179">
        <v>0</v>
      </c>
      <c r="M704" s="179">
        <v>0</v>
      </c>
      <c r="N704" s="179">
        <v>0</v>
      </c>
      <c r="O704" s="179">
        <v>0</v>
      </c>
      <c r="P704" s="179">
        <v>0</v>
      </c>
      <c r="Q704" s="162" t="s">
        <v>123</v>
      </c>
      <c r="T704" s="147"/>
    </row>
    <row r="705" spans="2:17" s="147" customFormat="1" ht="10.5" customHeight="1">
      <c r="B705" s="177" t="s">
        <v>87</v>
      </c>
      <c r="C705" s="178">
        <v>0</v>
      </c>
      <c r="D705" s="179">
        <v>0</v>
      </c>
      <c r="E705" s="179">
        <v>0</v>
      </c>
      <c r="F705" s="179">
        <v>0</v>
      </c>
      <c r="G705" s="180">
        <v>0</v>
      </c>
      <c r="H705" s="179">
        <v>0</v>
      </c>
      <c r="I705" s="181" t="s">
        <v>124</v>
      </c>
      <c r="J705" s="180">
        <v>0</v>
      </c>
      <c r="K705" s="179">
        <v>0</v>
      </c>
      <c r="L705" s="179">
        <v>0</v>
      </c>
      <c r="M705" s="179">
        <v>0</v>
      </c>
      <c r="N705" s="179">
        <v>0</v>
      </c>
      <c r="O705" s="179" t="s">
        <v>42</v>
      </c>
      <c r="P705" s="179">
        <v>0</v>
      </c>
      <c r="Q705" s="162">
        <v>0</v>
      </c>
    </row>
    <row r="706" spans="2:17" s="147" customFormat="1" ht="10.5" customHeight="1">
      <c r="B706" s="177" t="s">
        <v>88</v>
      </c>
      <c r="C706" s="178">
        <v>15.692882030861126</v>
      </c>
      <c r="D706" s="179">
        <v>15.692882030861126</v>
      </c>
      <c r="E706" s="179">
        <v>0</v>
      </c>
      <c r="F706" s="179">
        <v>0</v>
      </c>
      <c r="G706" s="180">
        <v>15.692882030861126</v>
      </c>
      <c r="H706" s="179">
        <v>0</v>
      </c>
      <c r="I706" s="181">
        <v>0</v>
      </c>
      <c r="J706" s="180">
        <v>15.692882030861126</v>
      </c>
      <c r="K706" s="179">
        <v>0</v>
      </c>
      <c r="L706" s="179">
        <v>0</v>
      </c>
      <c r="M706" s="179">
        <v>0</v>
      </c>
      <c r="N706" s="179">
        <v>0</v>
      </c>
      <c r="O706" s="179">
        <v>0</v>
      </c>
      <c r="P706" s="179">
        <v>0</v>
      </c>
      <c r="Q706" s="162" t="s">
        <v>165</v>
      </c>
    </row>
    <row r="707" spans="2:17" s="147" customFormat="1" ht="10.5" customHeight="1">
      <c r="B707" s="177" t="s">
        <v>89</v>
      </c>
      <c r="C707" s="178">
        <v>0</v>
      </c>
      <c r="D707" s="179">
        <v>0</v>
      </c>
      <c r="E707" s="179">
        <v>0</v>
      </c>
      <c r="F707" s="179">
        <v>0</v>
      </c>
      <c r="G707" s="180">
        <v>0</v>
      </c>
      <c r="H707" s="179">
        <v>0</v>
      </c>
      <c r="I707" s="181" t="s">
        <v>124</v>
      </c>
      <c r="J707" s="180">
        <v>0</v>
      </c>
      <c r="K707" s="179">
        <v>0</v>
      </c>
      <c r="L707" s="179">
        <v>0</v>
      </c>
      <c r="M707" s="179">
        <v>0</v>
      </c>
      <c r="N707" s="179">
        <v>0</v>
      </c>
      <c r="O707" s="179" t="s">
        <v>42</v>
      </c>
      <c r="P707" s="179">
        <v>0</v>
      </c>
      <c r="Q707" s="162" t="s">
        <v>123</v>
      </c>
    </row>
    <row r="708" spans="2:17" s="147" customFormat="1" ht="10.5" customHeight="1">
      <c r="B708" s="177" t="s">
        <v>90</v>
      </c>
      <c r="C708" s="178">
        <v>0.6102787456445993</v>
      </c>
      <c r="D708" s="179">
        <v>0.6102787456445993</v>
      </c>
      <c r="E708" s="179">
        <v>0</v>
      </c>
      <c r="F708" s="179">
        <v>0</v>
      </c>
      <c r="G708" s="180">
        <v>0.6102787456445993</v>
      </c>
      <c r="H708" s="179">
        <v>0</v>
      </c>
      <c r="I708" s="181">
        <v>0</v>
      </c>
      <c r="J708" s="180">
        <v>0.6102787456445993</v>
      </c>
      <c r="K708" s="179">
        <v>0</v>
      </c>
      <c r="L708" s="179">
        <v>0</v>
      </c>
      <c r="M708" s="179">
        <v>0</v>
      </c>
      <c r="N708" s="179">
        <v>0</v>
      </c>
      <c r="O708" s="179">
        <v>0</v>
      </c>
      <c r="P708" s="179">
        <v>0</v>
      </c>
      <c r="Q708" s="162" t="s">
        <v>165</v>
      </c>
    </row>
    <row r="709" spans="2:17" s="147" customFormat="1" ht="10.5" customHeight="1">
      <c r="B709" s="182" t="s">
        <v>92</v>
      </c>
      <c r="C709" s="178">
        <v>405.5335064298208</v>
      </c>
      <c r="D709" s="179">
        <v>435.5335064298208</v>
      </c>
      <c r="E709" s="179">
        <v>0</v>
      </c>
      <c r="F709" s="179">
        <v>30</v>
      </c>
      <c r="G709" s="180">
        <v>435.5335064298208</v>
      </c>
      <c r="H709" s="179">
        <v>1.104</v>
      </c>
      <c r="I709" s="181">
        <v>0.2534822197836785</v>
      </c>
      <c r="J709" s="180">
        <v>434.42950642982083</v>
      </c>
      <c r="K709" s="179">
        <v>0</v>
      </c>
      <c r="L709" s="179">
        <v>0</v>
      </c>
      <c r="M709" s="179">
        <v>0</v>
      </c>
      <c r="N709" s="179">
        <v>0</v>
      </c>
      <c r="O709" s="179">
        <v>0</v>
      </c>
      <c r="P709" s="219">
        <v>0</v>
      </c>
      <c r="Q709" s="162" t="s">
        <v>165</v>
      </c>
    </row>
    <row r="710" spans="2:17" s="147" customFormat="1" ht="10.5" customHeight="1">
      <c r="B710" s="182"/>
      <c r="C710" s="151"/>
      <c r="D710" s="179"/>
      <c r="E710" s="179"/>
      <c r="F710" s="179"/>
      <c r="G710" s="180"/>
      <c r="H710" s="179"/>
      <c r="I710" s="181"/>
      <c r="J710" s="180"/>
      <c r="K710" s="179"/>
      <c r="L710" s="179"/>
      <c r="M710" s="179"/>
      <c r="N710" s="179"/>
      <c r="O710" s="179"/>
      <c r="P710" s="179"/>
      <c r="Q710" s="162"/>
    </row>
    <row r="711" spans="2:17" s="147" customFormat="1" ht="10.5" customHeight="1">
      <c r="B711" s="177" t="s">
        <v>93</v>
      </c>
      <c r="C711" s="178">
        <v>73.6003862196266</v>
      </c>
      <c r="D711" s="179">
        <v>43.6003862196266</v>
      </c>
      <c r="E711" s="179">
        <v>0</v>
      </c>
      <c r="F711" s="179">
        <v>-30</v>
      </c>
      <c r="G711" s="180">
        <v>43.6003862196266</v>
      </c>
      <c r="H711" s="179">
        <v>0</v>
      </c>
      <c r="I711" s="181">
        <v>0</v>
      </c>
      <c r="J711" s="180">
        <v>43.6003862196266</v>
      </c>
      <c r="K711" s="179">
        <v>0</v>
      </c>
      <c r="L711" s="179">
        <v>0</v>
      </c>
      <c r="M711" s="179">
        <v>0</v>
      </c>
      <c r="N711" s="179">
        <v>0</v>
      </c>
      <c r="O711" s="179">
        <v>0</v>
      </c>
      <c r="P711" s="179">
        <v>0</v>
      </c>
      <c r="Q711" s="162" t="s">
        <v>165</v>
      </c>
    </row>
    <row r="712" spans="2:17" s="147" customFormat="1" ht="10.5" customHeight="1">
      <c r="B712" s="177" t="s">
        <v>94</v>
      </c>
      <c r="C712" s="178">
        <v>7.6303618174505115</v>
      </c>
      <c r="D712" s="179">
        <v>7.6303618174505115</v>
      </c>
      <c r="E712" s="179">
        <v>0</v>
      </c>
      <c r="F712" s="179">
        <v>0</v>
      </c>
      <c r="G712" s="180">
        <v>7.6303618174505115</v>
      </c>
      <c r="H712" s="179">
        <v>0</v>
      </c>
      <c r="I712" s="181">
        <v>0</v>
      </c>
      <c r="J712" s="180">
        <v>7.6303618174505115</v>
      </c>
      <c r="K712" s="179">
        <v>0</v>
      </c>
      <c r="L712" s="179">
        <v>0</v>
      </c>
      <c r="M712" s="179">
        <v>0</v>
      </c>
      <c r="N712" s="179">
        <v>0</v>
      </c>
      <c r="O712" s="179">
        <v>0</v>
      </c>
      <c r="P712" s="179">
        <v>0</v>
      </c>
      <c r="Q712" s="162" t="s">
        <v>165</v>
      </c>
    </row>
    <row r="713" spans="2:17" s="147" customFormat="1" ht="10.5" customHeight="1">
      <c r="B713" s="177" t="s">
        <v>95</v>
      </c>
      <c r="C713" s="178">
        <v>0</v>
      </c>
      <c r="D713" s="179">
        <v>0</v>
      </c>
      <c r="E713" s="179">
        <v>0</v>
      </c>
      <c r="F713" s="179">
        <v>0</v>
      </c>
      <c r="G713" s="180">
        <v>0</v>
      </c>
      <c r="H713" s="179">
        <v>0</v>
      </c>
      <c r="I713" s="181" t="s">
        <v>124</v>
      </c>
      <c r="J713" s="180">
        <v>0</v>
      </c>
      <c r="K713" s="179">
        <v>0</v>
      </c>
      <c r="L713" s="179">
        <v>0</v>
      </c>
      <c r="M713" s="179">
        <v>0</v>
      </c>
      <c r="N713" s="179">
        <v>0</v>
      </c>
      <c r="O713" s="179" t="s">
        <v>42</v>
      </c>
      <c r="P713" s="179">
        <v>0</v>
      </c>
      <c r="Q713" s="162" t="s">
        <v>123</v>
      </c>
    </row>
    <row r="714" spans="2:17" s="147" customFormat="1" ht="10.5" customHeight="1">
      <c r="B714" s="177" t="s">
        <v>96</v>
      </c>
      <c r="C714" s="178">
        <v>0</v>
      </c>
      <c r="D714" s="179">
        <v>0</v>
      </c>
      <c r="E714" s="179">
        <v>0</v>
      </c>
      <c r="F714" s="179">
        <v>0</v>
      </c>
      <c r="G714" s="180">
        <v>0</v>
      </c>
      <c r="H714" s="179">
        <v>0</v>
      </c>
      <c r="I714" s="181" t="s">
        <v>124</v>
      </c>
      <c r="J714" s="180">
        <v>0</v>
      </c>
      <c r="K714" s="179">
        <v>0</v>
      </c>
      <c r="L714" s="179">
        <v>0</v>
      </c>
      <c r="M714" s="179">
        <v>0</v>
      </c>
      <c r="N714" s="179">
        <v>0</v>
      </c>
      <c r="O714" s="179" t="s">
        <v>42</v>
      </c>
      <c r="P714" s="179">
        <v>0</v>
      </c>
      <c r="Q714" s="162">
        <v>0</v>
      </c>
    </row>
    <row r="715" spans="2:17" s="147" customFormat="1" ht="10.5" customHeight="1">
      <c r="B715" s="177" t="s">
        <v>97</v>
      </c>
      <c r="C715" s="178">
        <v>1.3936569407470998</v>
      </c>
      <c r="D715" s="179">
        <v>1.3936569407470998</v>
      </c>
      <c r="E715" s="179">
        <v>0</v>
      </c>
      <c r="F715" s="179">
        <v>0</v>
      </c>
      <c r="G715" s="180">
        <v>1.3936569407470998</v>
      </c>
      <c r="H715" s="179">
        <v>0</v>
      </c>
      <c r="I715" s="181">
        <v>0</v>
      </c>
      <c r="J715" s="180">
        <v>1.3936569407470998</v>
      </c>
      <c r="K715" s="179">
        <v>0</v>
      </c>
      <c r="L715" s="179">
        <v>0</v>
      </c>
      <c r="M715" s="179">
        <v>0</v>
      </c>
      <c r="N715" s="179">
        <v>0</v>
      </c>
      <c r="O715" s="179">
        <v>0</v>
      </c>
      <c r="P715" s="179">
        <v>0</v>
      </c>
      <c r="Q715" s="162" t="s">
        <v>165</v>
      </c>
    </row>
    <row r="716" spans="2:17" s="147" customFormat="1" ht="10.5" customHeight="1">
      <c r="B716" s="177" t="s">
        <v>98</v>
      </c>
      <c r="C716" s="178">
        <v>23.760213143872114</v>
      </c>
      <c r="D716" s="179">
        <v>23.760213143872114</v>
      </c>
      <c r="E716" s="179">
        <v>0</v>
      </c>
      <c r="F716" s="179">
        <v>0</v>
      </c>
      <c r="G716" s="180">
        <v>23.760213143872114</v>
      </c>
      <c r="H716" s="179">
        <v>0</v>
      </c>
      <c r="I716" s="181">
        <v>0</v>
      </c>
      <c r="J716" s="180">
        <v>23.760213143872114</v>
      </c>
      <c r="K716" s="179">
        <v>0</v>
      </c>
      <c r="L716" s="179">
        <v>0</v>
      </c>
      <c r="M716" s="179">
        <v>0</v>
      </c>
      <c r="N716" s="179">
        <v>0</v>
      </c>
      <c r="O716" s="179">
        <v>0</v>
      </c>
      <c r="P716" s="179">
        <v>0</v>
      </c>
      <c r="Q716" s="162" t="s">
        <v>123</v>
      </c>
    </row>
    <row r="717" spans="2:17" s="147" customFormat="1" ht="10.5" customHeight="1">
      <c r="B717" s="177" t="s">
        <v>99</v>
      </c>
      <c r="C717" s="178">
        <v>17.65910068618345</v>
      </c>
      <c r="D717" s="179">
        <v>17.65910068618345</v>
      </c>
      <c r="E717" s="179">
        <v>0</v>
      </c>
      <c r="F717" s="179">
        <v>0</v>
      </c>
      <c r="G717" s="180">
        <v>17.65910068618345</v>
      </c>
      <c r="H717" s="179">
        <v>0</v>
      </c>
      <c r="I717" s="181">
        <v>0</v>
      </c>
      <c r="J717" s="180">
        <v>17.65910068618345</v>
      </c>
      <c r="K717" s="179">
        <v>0</v>
      </c>
      <c r="L717" s="179">
        <v>0</v>
      </c>
      <c r="M717" s="179">
        <v>0</v>
      </c>
      <c r="N717" s="179">
        <v>0</v>
      </c>
      <c r="O717" s="179">
        <v>0</v>
      </c>
      <c r="P717" s="179">
        <v>0</v>
      </c>
      <c r="Q717" s="162" t="s">
        <v>165</v>
      </c>
    </row>
    <row r="718" spans="2:17" s="147" customFormat="1" ht="10.5" customHeight="1">
      <c r="B718" s="177" t="s">
        <v>100</v>
      </c>
      <c r="C718" s="178">
        <v>30.739916009282304</v>
      </c>
      <c r="D718" s="179">
        <v>0.7399160092823038</v>
      </c>
      <c r="E718" s="179">
        <v>0</v>
      </c>
      <c r="F718" s="179">
        <v>-30</v>
      </c>
      <c r="G718" s="180">
        <v>0.7399160092823038</v>
      </c>
      <c r="H718" s="179">
        <v>0</v>
      </c>
      <c r="I718" s="181">
        <v>0</v>
      </c>
      <c r="J718" s="180">
        <v>0.7399160092823038</v>
      </c>
      <c r="K718" s="179">
        <v>0</v>
      </c>
      <c r="L718" s="179">
        <v>0</v>
      </c>
      <c r="M718" s="179">
        <v>0</v>
      </c>
      <c r="N718" s="179">
        <v>0</v>
      </c>
      <c r="O718" s="179">
        <v>0</v>
      </c>
      <c r="P718" s="179">
        <v>0</v>
      </c>
      <c r="Q718" s="162" t="s">
        <v>165</v>
      </c>
    </row>
    <row r="719" spans="2:17" s="147" customFormat="1" ht="10.5" customHeight="1">
      <c r="B719" s="177" t="s">
        <v>101</v>
      </c>
      <c r="C719" s="178">
        <v>0</v>
      </c>
      <c r="D719" s="179">
        <v>0</v>
      </c>
      <c r="E719" s="179">
        <v>0</v>
      </c>
      <c r="F719" s="179">
        <v>0</v>
      </c>
      <c r="G719" s="180">
        <v>0</v>
      </c>
      <c r="H719" s="179">
        <v>0</v>
      </c>
      <c r="I719" s="181" t="s">
        <v>124</v>
      </c>
      <c r="J719" s="180">
        <v>0</v>
      </c>
      <c r="K719" s="179">
        <v>0</v>
      </c>
      <c r="L719" s="179">
        <v>0</v>
      </c>
      <c r="M719" s="179">
        <v>0</v>
      </c>
      <c r="N719" s="179">
        <v>0</v>
      </c>
      <c r="O719" s="179" t="s">
        <v>42</v>
      </c>
      <c r="P719" s="179">
        <v>0</v>
      </c>
      <c r="Q719" s="162">
        <v>0</v>
      </c>
    </row>
    <row r="720" spans="2:17" s="147" customFormat="1" ht="10.5" customHeight="1">
      <c r="B720" s="177" t="s">
        <v>102</v>
      </c>
      <c r="C720" s="178">
        <v>0</v>
      </c>
      <c r="D720" s="179">
        <v>0</v>
      </c>
      <c r="E720" s="179">
        <v>0</v>
      </c>
      <c r="F720" s="179">
        <v>0</v>
      </c>
      <c r="G720" s="180">
        <v>0</v>
      </c>
      <c r="H720" s="179">
        <v>0</v>
      </c>
      <c r="I720" s="181" t="s">
        <v>124</v>
      </c>
      <c r="J720" s="180">
        <v>0</v>
      </c>
      <c r="K720" s="179">
        <v>0</v>
      </c>
      <c r="L720" s="179">
        <v>0</v>
      </c>
      <c r="M720" s="179">
        <v>0</v>
      </c>
      <c r="N720" s="179">
        <v>0</v>
      </c>
      <c r="O720" s="179" t="s">
        <v>42</v>
      </c>
      <c r="P720" s="179">
        <v>0</v>
      </c>
      <c r="Q720" s="162">
        <v>0</v>
      </c>
    </row>
    <row r="721" spans="2:17" s="147" customFormat="1" ht="10.5" customHeight="1">
      <c r="B721" s="177" t="s">
        <v>103</v>
      </c>
      <c r="C721" s="178">
        <v>17.31027894423415</v>
      </c>
      <c r="D721" s="179">
        <v>17.31027894423415</v>
      </c>
      <c r="E721" s="179">
        <v>0</v>
      </c>
      <c r="F721" s="179">
        <v>0</v>
      </c>
      <c r="G721" s="180">
        <v>17.31027894423415</v>
      </c>
      <c r="H721" s="179">
        <v>0</v>
      </c>
      <c r="I721" s="181">
        <v>0</v>
      </c>
      <c r="J721" s="180">
        <v>17.31027894423415</v>
      </c>
      <c r="K721" s="179">
        <v>0</v>
      </c>
      <c r="L721" s="179">
        <v>0</v>
      </c>
      <c r="M721" s="179">
        <v>0</v>
      </c>
      <c r="N721" s="179">
        <v>0</v>
      </c>
      <c r="O721" s="179">
        <v>0</v>
      </c>
      <c r="P721" s="179">
        <v>0</v>
      </c>
      <c r="Q721" s="162" t="s">
        <v>165</v>
      </c>
    </row>
    <row r="722" spans="2:17" s="147" customFormat="1" ht="10.5" customHeight="1">
      <c r="B722" s="177" t="s">
        <v>104</v>
      </c>
      <c r="C722" s="178">
        <v>0</v>
      </c>
      <c r="D722" s="179">
        <v>0</v>
      </c>
      <c r="E722" s="179">
        <v>0</v>
      </c>
      <c r="F722" s="179">
        <v>0</v>
      </c>
      <c r="G722" s="180">
        <v>0</v>
      </c>
      <c r="H722" s="179">
        <v>0</v>
      </c>
      <c r="I722" s="181" t="s">
        <v>124</v>
      </c>
      <c r="J722" s="180">
        <v>0</v>
      </c>
      <c r="K722" s="179">
        <v>0</v>
      </c>
      <c r="L722" s="179">
        <v>0</v>
      </c>
      <c r="M722" s="179">
        <v>0</v>
      </c>
      <c r="N722" s="179">
        <v>0</v>
      </c>
      <c r="O722" s="179" t="s">
        <v>42</v>
      </c>
      <c r="P722" s="179">
        <v>0</v>
      </c>
      <c r="Q722" s="162">
        <v>0</v>
      </c>
    </row>
    <row r="723" spans="2:17" s="147" customFormat="1" ht="10.5" customHeight="1">
      <c r="B723" s="220" t="s">
        <v>105</v>
      </c>
      <c r="C723" s="178">
        <v>0</v>
      </c>
      <c r="D723" s="179">
        <v>0</v>
      </c>
      <c r="E723" s="179">
        <v>0</v>
      </c>
      <c r="F723" s="179">
        <v>-18.48257980878302</v>
      </c>
      <c r="G723" s="180">
        <v>0</v>
      </c>
      <c r="H723" s="179">
        <v>0</v>
      </c>
      <c r="I723" s="181" t="s">
        <v>124</v>
      </c>
      <c r="J723" s="180">
        <v>0</v>
      </c>
      <c r="K723" s="179">
        <v>0</v>
      </c>
      <c r="L723" s="179">
        <v>0</v>
      </c>
      <c r="M723" s="179">
        <v>0</v>
      </c>
      <c r="N723" s="179">
        <v>0</v>
      </c>
      <c r="O723" s="179" t="s">
        <v>42</v>
      </c>
      <c r="P723" s="179">
        <v>0</v>
      </c>
      <c r="Q723" s="162">
        <v>0</v>
      </c>
    </row>
    <row r="724" spans="2:17" s="147" customFormat="1" ht="10.5" customHeight="1">
      <c r="B724" s="182" t="s">
        <v>107</v>
      </c>
      <c r="C724" s="221">
        <v>577.627420191217</v>
      </c>
      <c r="D724" s="179">
        <v>547.627420191217</v>
      </c>
      <c r="E724" s="179">
        <v>0</v>
      </c>
      <c r="F724" s="179">
        <v>-30</v>
      </c>
      <c r="G724" s="180">
        <v>547.627420191217</v>
      </c>
      <c r="H724" s="179">
        <v>1.104</v>
      </c>
      <c r="I724" s="181">
        <v>0.20159691777568634</v>
      </c>
      <c r="J724" s="180">
        <v>546.5234201912169</v>
      </c>
      <c r="K724" s="179">
        <v>0</v>
      </c>
      <c r="L724" s="179">
        <v>0</v>
      </c>
      <c r="M724" s="179">
        <v>0</v>
      </c>
      <c r="N724" s="179">
        <v>0</v>
      </c>
      <c r="O724" s="179">
        <v>0</v>
      </c>
      <c r="P724" s="179">
        <v>0</v>
      </c>
      <c r="Q724" s="162" t="s">
        <v>165</v>
      </c>
    </row>
    <row r="725" spans="2:17" s="147" customFormat="1" ht="10.5" customHeight="1">
      <c r="B725" s="182"/>
      <c r="C725" s="178"/>
      <c r="D725" s="179"/>
      <c r="E725" s="179"/>
      <c r="F725" s="179"/>
      <c r="G725" s="180"/>
      <c r="H725" s="179"/>
      <c r="I725" s="181"/>
      <c r="J725" s="180"/>
      <c r="K725" s="179"/>
      <c r="L725" s="179"/>
      <c r="M725" s="179"/>
      <c r="N725" s="179"/>
      <c r="O725" s="179"/>
      <c r="P725" s="179"/>
      <c r="Q725" s="162"/>
    </row>
    <row r="726" spans="2:17" s="147" customFormat="1" ht="10.5" customHeight="1">
      <c r="B726" s="177" t="s">
        <v>108</v>
      </c>
      <c r="C726" s="178">
        <v>0</v>
      </c>
      <c r="D726" s="179">
        <v>0</v>
      </c>
      <c r="E726" s="179">
        <v>0</v>
      </c>
      <c r="F726" s="179">
        <v>0</v>
      </c>
      <c r="G726" s="180">
        <v>0</v>
      </c>
      <c r="H726" s="179">
        <v>0</v>
      </c>
      <c r="I726" s="181" t="s">
        <v>124</v>
      </c>
      <c r="J726" s="180">
        <v>0</v>
      </c>
      <c r="K726" s="179">
        <v>0</v>
      </c>
      <c r="L726" s="179">
        <v>0</v>
      </c>
      <c r="M726" s="179">
        <v>0</v>
      </c>
      <c r="N726" s="179">
        <v>0</v>
      </c>
      <c r="O726" s="179" t="s">
        <v>42</v>
      </c>
      <c r="P726" s="179">
        <v>0</v>
      </c>
      <c r="Q726" s="162">
        <v>0</v>
      </c>
    </row>
    <row r="727" spans="2:17" s="147" customFormat="1" ht="10.5" customHeight="1">
      <c r="B727" s="177" t="s">
        <v>109</v>
      </c>
      <c r="C727" s="178">
        <v>18.48257980878302</v>
      </c>
      <c r="D727" s="179">
        <v>18.48257980878302</v>
      </c>
      <c r="E727" s="179">
        <v>0</v>
      </c>
      <c r="F727" s="179">
        <v>0</v>
      </c>
      <c r="G727" s="180">
        <v>18.48257980878302</v>
      </c>
      <c r="H727" s="179">
        <v>0</v>
      </c>
      <c r="I727" s="181">
        <v>0</v>
      </c>
      <c r="J727" s="180">
        <v>18.48257980878302</v>
      </c>
      <c r="K727" s="179">
        <v>0</v>
      </c>
      <c r="L727" s="179">
        <v>0</v>
      </c>
      <c r="M727" s="179">
        <v>0</v>
      </c>
      <c r="N727" s="179">
        <v>0</v>
      </c>
      <c r="O727" s="179">
        <v>0</v>
      </c>
      <c r="P727" s="179">
        <v>0</v>
      </c>
      <c r="Q727" s="162" t="s">
        <v>123</v>
      </c>
    </row>
    <row r="728" spans="2:17" s="147" customFormat="1" ht="10.5" customHeight="1">
      <c r="B728" s="185" t="s">
        <v>110</v>
      </c>
      <c r="C728" s="178">
        <v>0</v>
      </c>
      <c r="D728" s="179">
        <v>0</v>
      </c>
      <c r="E728" s="179">
        <v>0</v>
      </c>
      <c r="F728" s="179">
        <v>0</v>
      </c>
      <c r="G728" s="180">
        <v>0</v>
      </c>
      <c r="H728" s="179">
        <v>0</v>
      </c>
      <c r="I728" s="181" t="s">
        <v>124</v>
      </c>
      <c r="J728" s="180">
        <v>0</v>
      </c>
      <c r="K728" s="179">
        <v>0</v>
      </c>
      <c r="L728" s="179">
        <v>0</v>
      </c>
      <c r="M728" s="179">
        <v>0</v>
      </c>
      <c r="N728" s="179">
        <v>0</v>
      </c>
      <c r="O728" s="179" t="s">
        <v>42</v>
      </c>
      <c r="P728" s="179">
        <v>0</v>
      </c>
      <c r="Q728" s="162" t="s">
        <v>123</v>
      </c>
    </row>
    <row r="729" spans="2:17" s="147" customFormat="1" ht="10.5" customHeight="1">
      <c r="B729" s="185"/>
      <c r="C729" s="178"/>
      <c r="D729" s="179"/>
      <c r="E729" s="179"/>
      <c r="F729" s="179"/>
      <c r="G729" s="180"/>
      <c r="H729" s="179"/>
      <c r="I729" s="181"/>
      <c r="J729" s="180"/>
      <c r="K729" s="179"/>
      <c r="L729" s="179"/>
      <c r="M729" s="179"/>
      <c r="N729" s="179"/>
      <c r="O729" s="179"/>
      <c r="P729" s="179"/>
      <c r="Q729" s="162"/>
    </row>
    <row r="730" spans="2:17" s="147" customFormat="1" ht="10.5" customHeight="1">
      <c r="B730" s="185" t="s">
        <v>112</v>
      </c>
      <c r="C730" s="178"/>
      <c r="D730" s="179"/>
      <c r="E730" s="179"/>
      <c r="F730" s="179"/>
      <c r="G730" s="180">
        <v>0</v>
      </c>
      <c r="H730" s="179"/>
      <c r="I730" s="181"/>
      <c r="J730" s="180"/>
      <c r="K730" s="179"/>
      <c r="L730" s="179"/>
      <c r="M730" s="179"/>
      <c r="N730" s="179"/>
      <c r="O730" s="179"/>
      <c r="P730" s="179"/>
      <c r="Q730" s="162"/>
    </row>
    <row r="731" spans="2:17" s="147" customFormat="1" ht="10.5" customHeight="1">
      <c r="B731" s="188" t="s">
        <v>113</v>
      </c>
      <c r="C731" s="189">
        <v>596.11</v>
      </c>
      <c r="D731" s="229">
        <v>566.11</v>
      </c>
      <c r="E731" s="190">
        <v>0</v>
      </c>
      <c r="F731" s="191">
        <v>-30</v>
      </c>
      <c r="G731" s="192">
        <v>566.1100000000001</v>
      </c>
      <c r="H731" s="191">
        <v>1.104</v>
      </c>
      <c r="I731" s="193">
        <v>0.19501510307184114</v>
      </c>
      <c r="J731" s="192">
        <v>565.0060000000001</v>
      </c>
      <c r="K731" s="191">
        <v>0</v>
      </c>
      <c r="L731" s="191">
        <v>0</v>
      </c>
      <c r="M731" s="191">
        <v>0</v>
      </c>
      <c r="N731" s="191">
        <v>0</v>
      </c>
      <c r="O731" s="191">
        <v>0</v>
      </c>
      <c r="P731" s="222">
        <v>0</v>
      </c>
      <c r="Q731" s="169" t="s">
        <v>165</v>
      </c>
    </row>
    <row r="732" spans="2:17" s="147" customFormat="1" ht="10.5" customHeight="1">
      <c r="B732" s="212" t="s">
        <v>212</v>
      </c>
      <c r="C732" s="195"/>
      <c r="D732" s="179"/>
      <c r="E732" s="179"/>
      <c r="F732" s="179"/>
      <c r="G732" s="180"/>
      <c r="H732" s="179"/>
      <c r="I732" s="196"/>
      <c r="J732" s="180"/>
      <c r="K732" s="179"/>
      <c r="L732" s="179"/>
      <c r="M732" s="179"/>
      <c r="N732" s="179"/>
      <c r="O732" s="179"/>
      <c r="P732" s="179"/>
      <c r="Q732" s="197"/>
    </row>
    <row r="733" spans="2:17" s="147" customFormat="1" ht="10.5" customHeight="1">
      <c r="B733" s="140" t="s">
        <v>117</v>
      </c>
      <c r="C733" s="195"/>
      <c r="D733" s="179"/>
      <c r="E733" s="179"/>
      <c r="F733" s="179"/>
      <c r="G733" s="180"/>
      <c r="H733" s="179"/>
      <c r="I733" s="196"/>
      <c r="J733" s="180"/>
      <c r="K733" s="179"/>
      <c r="L733" s="179"/>
      <c r="M733" s="179"/>
      <c r="N733" s="179"/>
      <c r="O733" s="179"/>
      <c r="P733" s="179"/>
      <c r="Q733" s="197"/>
    </row>
    <row r="734" spans="2:17" s="147" customFormat="1" ht="10.5" customHeight="1">
      <c r="B734" s="195"/>
      <c r="C734" s="195"/>
      <c r="D734" s="179"/>
      <c r="E734" s="179"/>
      <c r="F734" s="179"/>
      <c r="G734" s="180"/>
      <c r="H734" s="179"/>
      <c r="I734" s="196"/>
      <c r="J734" s="180"/>
      <c r="K734" s="179"/>
      <c r="L734" s="179"/>
      <c r="M734" s="179"/>
      <c r="N734" s="179"/>
      <c r="O734" s="179"/>
      <c r="P734" s="179"/>
      <c r="Q734" s="197"/>
    </row>
    <row r="735" spans="2:17" s="147" customFormat="1" ht="10.5" customHeight="1">
      <c r="B735" s="195"/>
      <c r="C735" s="195"/>
      <c r="D735" s="179"/>
      <c r="E735" s="179"/>
      <c r="F735" s="179"/>
      <c r="G735" s="180"/>
      <c r="H735" s="179"/>
      <c r="I735" s="196"/>
      <c r="J735" s="180"/>
      <c r="K735" s="179"/>
      <c r="L735" s="179"/>
      <c r="M735" s="179"/>
      <c r="N735" s="179"/>
      <c r="O735" s="179"/>
      <c r="P735" s="179"/>
      <c r="Q735" s="197"/>
    </row>
    <row r="736" spans="2:17" s="147" customFormat="1" ht="10.5" customHeight="1">
      <c r="B736" s="195"/>
      <c r="C736" s="195"/>
      <c r="D736" s="179"/>
      <c r="E736" s="179"/>
      <c r="F736" s="179"/>
      <c r="G736" s="180"/>
      <c r="H736" s="179"/>
      <c r="I736" s="196"/>
      <c r="J736" s="180"/>
      <c r="K736" s="179"/>
      <c r="L736" s="179"/>
      <c r="M736" s="179"/>
      <c r="N736" s="179"/>
      <c r="O736" s="179"/>
      <c r="P736" s="179"/>
      <c r="Q736" s="197"/>
    </row>
    <row r="737" spans="2:17" s="147" customFormat="1" ht="10.5" customHeight="1">
      <c r="B737" s="140" t="s">
        <v>206</v>
      </c>
      <c r="C737" s="195"/>
      <c r="D737" s="179"/>
      <c r="E737" s="179"/>
      <c r="F737" s="179"/>
      <c r="G737" s="180"/>
      <c r="H737" s="179"/>
      <c r="I737" s="196"/>
      <c r="J737" s="180"/>
      <c r="K737" s="179"/>
      <c r="L737" s="179"/>
      <c r="M737" s="179"/>
      <c r="N737" s="179"/>
      <c r="O737" s="179"/>
      <c r="P737" s="179"/>
      <c r="Q737" s="197"/>
    </row>
    <row r="738" spans="2:17" s="147" customFormat="1" ht="10.5" customHeight="1">
      <c r="B738" s="148" t="s">
        <v>211</v>
      </c>
      <c r="C738" s="195"/>
      <c r="D738" s="218"/>
      <c r="E738" s="198"/>
      <c r="F738" s="198"/>
      <c r="G738" s="199"/>
      <c r="H738" s="198"/>
      <c r="I738" s="179"/>
      <c r="J738" s="199"/>
      <c r="K738" s="200"/>
      <c r="L738" s="200"/>
      <c r="M738" s="200"/>
      <c r="N738" s="200"/>
      <c r="O738" s="183"/>
      <c r="P738" s="198"/>
      <c r="Q738" s="197"/>
    </row>
    <row r="739" spans="2:17" s="147" customFormat="1" ht="10.5" customHeight="1">
      <c r="B739" s="148"/>
      <c r="C739" s="195"/>
      <c r="D739" s="198"/>
      <c r="E739" s="198"/>
      <c r="F739" s="198"/>
      <c r="G739" s="199"/>
      <c r="H739" s="198"/>
      <c r="I739" s="179"/>
      <c r="J739" s="199"/>
      <c r="K739" s="200"/>
      <c r="L739" s="200"/>
      <c r="M739" s="200"/>
      <c r="N739" s="200"/>
      <c r="O739" s="183"/>
      <c r="P739" s="198"/>
      <c r="Q739" s="197"/>
    </row>
    <row r="740" spans="2:17" s="147" customFormat="1" ht="10.5" customHeight="1">
      <c r="B740" s="152"/>
      <c r="C740" s="152"/>
      <c r="D740" s="153"/>
      <c r="E740" s="153" t="s">
        <v>13</v>
      </c>
      <c r="F740" s="153" t="s">
        <v>13</v>
      </c>
      <c r="G740" s="154"/>
      <c r="H740" s="153" t="s">
        <v>57</v>
      </c>
      <c r="I740" s="209" t="s">
        <v>58</v>
      </c>
      <c r="J740" s="156"/>
      <c r="K740" s="157" t="s">
        <v>59</v>
      </c>
      <c r="L740" s="158"/>
      <c r="M740" s="158"/>
      <c r="N740" s="158"/>
      <c r="O740" s="159"/>
      <c r="P740" s="159"/>
      <c r="Q740" s="160" t="s">
        <v>60</v>
      </c>
    </row>
    <row r="741" spans="2:17" s="147" customFormat="1" ht="10.5" customHeight="1">
      <c r="B741" s="161" t="s">
        <v>61</v>
      </c>
      <c r="C741" s="161" t="s">
        <v>149</v>
      </c>
      <c r="D741" s="162" t="s">
        <v>62</v>
      </c>
      <c r="E741" s="162" t="s">
        <v>14</v>
      </c>
      <c r="F741" s="162" t="s">
        <v>14</v>
      </c>
      <c r="G741" s="163" t="s">
        <v>63</v>
      </c>
      <c r="H741" s="162" t="s">
        <v>64</v>
      </c>
      <c r="I741" s="210" t="s">
        <v>65</v>
      </c>
      <c r="J741" s="163" t="s">
        <v>66</v>
      </c>
      <c r="K741" s="160" t="s">
        <v>67</v>
      </c>
      <c r="L741" s="160"/>
      <c r="M741" s="160"/>
      <c r="N741" s="157" t="s">
        <v>68</v>
      </c>
      <c r="O741" s="165"/>
      <c r="P741" s="166" t="s">
        <v>69</v>
      </c>
      <c r="Q741" s="162" t="s">
        <v>70</v>
      </c>
    </row>
    <row r="742" spans="2:17" s="147" customFormat="1" ht="10.5" customHeight="1">
      <c r="B742" s="161"/>
      <c r="C742" s="161" t="s">
        <v>71</v>
      </c>
      <c r="D742" s="162" t="s">
        <v>71</v>
      </c>
      <c r="E742" s="162" t="s">
        <v>72</v>
      </c>
      <c r="F742" s="162" t="s">
        <v>72</v>
      </c>
      <c r="G742" s="163" t="s">
        <v>13</v>
      </c>
      <c r="H742" s="162" t="s">
        <v>73</v>
      </c>
      <c r="I742" s="210" t="s">
        <v>74</v>
      </c>
      <c r="J742" s="163" t="s">
        <v>75</v>
      </c>
      <c r="K742" s="167">
        <v>42186</v>
      </c>
      <c r="L742" s="167">
        <v>42193</v>
      </c>
      <c r="M742" s="167">
        <v>42200</v>
      </c>
      <c r="N742" s="153" t="s">
        <v>66</v>
      </c>
      <c r="O742" s="155" t="s">
        <v>74</v>
      </c>
      <c r="P742" s="155" t="s">
        <v>66</v>
      </c>
      <c r="Q742" s="162" t="s">
        <v>76</v>
      </c>
    </row>
    <row r="743" spans="2:17" s="147" customFormat="1" ht="10.5" customHeight="1">
      <c r="B743" s="168"/>
      <c r="C743" s="168"/>
      <c r="D743" s="169"/>
      <c r="E743" s="169" t="s">
        <v>77</v>
      </c>
      <c r="F743" s="169" t="s">
        <v>114</v>
      </c>
      <c r="G743" s="170" t="s">
        <v>71</v>
      </c>
      <c r="H743" s="169" t="s">
        <v>79</v>
      </c>
      <c r="I743" s="211" t="s">
        <v>13</v>
      </c>
      <c r="J743" s="170"/>
      <c r="K743" s="169"/>
      <c r="L743" s="169"/>
      <c r="M743" s="172"/>
      <c r="N743" s="169"/>
      <c r="O743" s="171" t="s">
        <v>13</v>
      </c>
      <c r="P743" s="171"/>
      <c r="Q743" s="169" t="s">
        <v>75</v>
      </c>
    </row>
    <row r="744" spans="2:17" s="147" customFormat="1" ht="10.5" customHeight="1">
      <c r="B744" s="201"/>
      <c r="C744" s="204" t="s">
        <v>129</v>
      </c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5"/>
      <c r="Q744" s="161"/>
    </row>
    <row r="745" spans="2:17" s="147" customFormat="1" ht="10.5" customHeight="1">
      <c r="B745" s="177" t="s">
        <v>81</v>
      </c>
      <c r="C745" s="178">
        <v>0</v>
      </c>
      <c r="D745" s="179">
        <v>0</v>
      </c>
      <c r="E745" s="179">
        <v>0</v>
      </c>
      <c r="F745" s="179">
        <v>0</v>
      </c>
      <c r="G745" s="180">
        <v>0</v>
      </c>
      <c r="H745" s="179">
        <v>8.66362</v>
      </c>
      <c r="I745" s="181" t="s">
        <v>124</v>
      </c>
      <c r="J745" s="180">
        <v>-8.66362</v>
      </c>
      <c r="K745" s="179">
        <v>0.6689300000000005</v>
      </c>
      <c r="L745" s="179">
        <v>1.34875</v>
      </c>
      <c r="M745" s="179">
        <v>1.1599199999999996</v>
      </c>
      <c r="N745" s="179">
        <v>0.32348</v>
      </c>
      <c r="O745" s="179" t="s">
        <v>42</v>
      </c>
      <c r="P745" s="179">
        <v>0.87527</v>
      </c>
      <c r="Q745" s="162">
        <v>0</v>
      </c>
    </row>
    <row r="746" spans="2:17" s="147" customFormat="1" ht="10.5" customHeight="1">
      <c r="B746" s="177" t="s">
        <v>82</v>
      </c>
      <c r="C746" s="178">
        <v>0</v>
      </c>
      <c r="D746" s="179">
        <v>0</v>
      </c>
      <c r="E746" s="179">
        <v>0</v>
      </c>
      <c r="F746" s="179">
        <v>0</v>
      </c>
      <c r="G746" s="180">
        <v>0</v>
      </c>
      <c r="H746" s="179">
        <v>1.69416</v>
      </c>
      <c r="I746" s="181" t="s">
        <v>124</v>
      </c>
      <c r="J746" s="180">
        <v>-1.69416</v>
      </c>
      <c r="K746" s="179">
        <v>0</v>
      </c>
      <c r="L746" s="179">
        <v>0</v>
      </c>
      <c r="M746" s="179">
        <v>0</v>
      </c>
      <c r="N746" s="179">
        <v>0</v>
      </c>
      <c r="O746" s="179" t="s">
        <v>42</v>
      </c>
      <c r="P746" s="179">
        <v>0</v>
      </c>
      <c r="Q746" s="162">
        <v>0</v>
      </c>
    </row>
    <row r="747" spans="2:17" s="147" customFormat="1" ht="10.5" customHeight="1">
      <c r="B747" s="177" t="s">
        <v>83</v>
      </c>
      <c r="C747" s="178">
        <v>0</v>
      </c>
      <c r="D747" s="179">
        <v>0</v>
      </c>
      <c r="E747" s="179">
        <v>0</v>
      </c>
      <c r="F747" s="179">
        <v>0</v>
      </c>
      <c r="G747" s="180">
        <v>0</v>
      </c>
      <c r="H747" s="179">
        <v>0.89388</v>
      </c>
      <c r="I747" s="181" t="s">
        <v>124</v>
      </c>
      <c r="J747" s="180">
        <v>-0.89388</v>
      </c>
      <c r="K747" s="179">
        <v>0</v>
      </c>
      <c r="L747" s="179">
        <v>0</v>
      </c>
      <c r="M747" s="179">
        <v>0</v>
      </c>
      <c r="N747" s="179">
        <v>0</v>
      </c>
      <c r="O747" s="179" t="s">
        <v>42</v>
      </c>
      <c r="P747" s="179">
        <v>0</v>
      </c>
      <c r="Q747" s="162">
        <v>0</v>
      </c>
    </row>
    <row r="748" spans="2:17" s="147" customFormat="1" ht="10.5" customHeight="1">
      <c r="B748" s="177" t="s">
        <v>84</v>
      </c>
      <c r="C748" s="178">
        <v>0</v>
      </c>
      <c r="D748" s="179">
        <v>0</v>
      </c>
      <c r="E748" s="179">
        <v>0</v>
      </c>
      <c r="F748" s="179">
        <v>0</v>
      </c>
      <c r="G748" s="180">
        <v>0</v>
      </c>
      <c r="H748" s="179">
        <v>0.34398</v>
      </c>
      <c r="I748" s="181" t="s">
        <v>124</v>
      </c>
      <c r="J748" s="180">
        <v>-0.34398</v>
      </c>
      <c r="K748" s="179">
        <v>0</v>
      </c>
      <c r="L748" s="179">
        <v>0</v>
      </c>
      <c r="M748" s="179">
        <v>0</v>
      </c>
      <c r="N748" s="179">
        <v>0</v>
      </c>
      <c r="O748" s="179" t="s">
        <v>42</v>
      </c>
      <c r="P748" s="179">
        <v>0</v>
      </c>
      <c r="Q748" s="162">
        <v>0</v>
      </c>
    </row>
    <row r="749" spans="2:17" s="147" customFormat="1" ht="10.5" customHeight="1">
      <c r="B749" s="177" t="s">
        <v>85</v>
      </c>
      <c r="C749" s="178">
        <v>0</v>
      </c>
      <c r="D749" s="179">
        <v>0</v>
      </c>
      <c r="E749" s="179">
        <v>0</v>
      </c>
      <c r="F749" s="179">
        <v>0</v>
      </c>
      <c r="G749" s="180">
        <v>0</v>
      </c>
      <c r="H749" s="179">
        <v>0</v>
      </c>
      <c r="I749" s="181" t="s">
        <v>124</v>
      </c>
      <c r="J749" s="180">
        <v>0</v>
      </c>
      <c r="K749" s="179">
        <v>0</v>
      </c>
      <c r="L749" s="179">
        <v>0</v>
      </c>
      <c r="M749" s="179">
        <v>0</v>
      </c>
      <c r="N749" s="179">
        <v>0</v>
      </c>
      <c r="O749" s="179" t="s">
        <v>42</v>
      </c>
      <c r="P749" s="179">
        <v>0</v>
      </c>
      <c r="Q749" s="162" t="s">
        <v>123</v>
      </c>
    </row>
    <row r="750" spans="2:17" s="147" customFormat="1" ht="10.5" customHeight="1">
      <c r="B750" s="177" t="s">
        <v>86</v>
      </c>
      <c r="C750" s="178">
        <v>0</v>
      </c>
      <c r="D750" s="179">
        <v>0</v>
      </c>
      <c r="E750" s="179">
        <v>0</v>
      </c>
      <c r="F750" s="179">
        <v>0</v>
      </c>
      <c r="G750" s="180">
        <v>0</v>
      </c>
      <c r="H750" s="179">
        <v>0</v>
      </c>
      <c r="I750" s="181" t="s">
        <v>124</v>
      </c>
      <c r="J750" s="180">
        <v>0</v>
      </c>
      <c r="K750" s="179">
        <v>0</v>
      </c>
      <c r="L750" s="179">
        <v>0</v>
      </c>
      <c r="M750" s="179">
        <v>0</v>
      </c>
      <c r="N750" s="179">
        <v>0</v>
      </c>
      <c r="O750" s="179" t="s">
        <v>42</v>
      </c>
      <c r="P750" s="179">
        <v>0</v>
      </c>
      <c r="Q750" s="162" t="s">
        <v>123</v>
      </c>
    </row>
    <row r="751" spans="2:17" s="147" customFormat="1" ht="10.5" customHeight="1">
      <c r="B751" s="177" t="s">
        <v>87</v>
      </c>
      <c r="C751" s="178">
        <v>0</v>
      </c>
      <c r="D751" s="179">
        <v>0</v>
      </c>
      <c r="E751" s="179">
        <v>0</v>
      </c>
      <c r="F751" s="179">
        <v>0</v>
      </c>
      <c r="G751" s="180">
        <v>0</v>
      </c>
      <c r="H751" s="179">
        <v>2.71451</v>
      </c>
      <c r="I751" s="181" t="s">
        <v>124</v>
      </c>
      <c r="J751" s="180">
        <v>-2.71451</v>
      </c>
      <c r="K751" s="179">
        <v>0.044459999999999944</v>
      </c>
      <c r="L751" s="179">
        <v>0.2250000000000001</v>
      </c>
      <c r="M751" s="179">
        <v>0.01485000000000003</v>
      </c>
      <c r="N751" s="179">
        <v>0</v>
      </c>
      <c r="O751" s="179" t="s">
        <v>42</v>
      </c>
      <c r="P751" s="179">
        <v>0.07107750000000002</v>
      </c>
      <c r="Q751" s="162">
        <v>0</v>
      </c>
    </row>
    <row r="752" spans="2:17" s="147" customFormat="1" ht="10.5" customHeight="1">
      <c r="B752" s="177" t="s">
        <v>88</v>
      </c>
      <c r="C752" s="178">
        <v>0</v>
      </c>
      <c r="D752" s="179">
        <v>0</v>
      </c>
      <c r="E752" s="179">
        <v>0</v>
      </c>
      <c r="F752" s="179">
        <v>0</v>
      </c>
      <c r="G752" s="180">
        <v>0</v>
      </c>
      <c r="H752" s="179">
        <v>0</v>
      </c>
      <c r="I752" s="181" t="s">
        <v>124</v>
      </c>
      <c r="J752" s="180">
        <v>0</v>
      </c>
      <c r="K752" s="179">
        <v>0</v>
      </c>
      <c r="L752" s="179">
        <v>0</v>
      </c>
      <c r="M752" s="179">
        <v>0</v>
      </c>
      <c r="N752" s="179">
        <v>0</v>
      </c>
      <c r="O752" s="179" t="s">
        <v>42</v>
      </c>
      <c r="P752" s="179">
        <v>0</v>
      </c>
      <c r="Q752" s="162">
        <v>0</v>
      </c>
    </row>
    <row r="753" spans="2:17" s="147" customFormat="1" ht="10.5" customHeight="1">
      <c r="B753" s="177" t="s">
        <v>89</v>
      </c>
      <c r="C753" s="178">
        <v>0</v>
      </c>
      <c r="D753" s="179">
        <v>0</v>
      </c>
      <c r="E753" s="179">
        <v>0</v>
      </c>
      <c r="F753" s="179">
        <v>0</v>
      </c>
      <c r="G753" s="180">
        <v>0</v>
      </c>
      <c r="H753" s="179">
        <v>0</v>
      </c>
      <c r="I753" s="181" t="s">
        <v>124</v>
      </c>
      <c r="J753" s="180">
        <v>0</v>
      </c>
      <c r="K753" s="179">
        <v>0</v>
      </c>
      <c r="L753" s="179">
        <v>0</v>
      </c>
      <c r="M753" s="179">
        <v>0</v>
      </c>
      <c r="N753" s="179">
        <v>0</v>
      </c>
      <c r="O753" s="179" t="s">
        <v>42</v>
      </c>
      <c r="P753" s="179">
        <v>0</v>
      </c>
      <c r="Q753" s="162" t="s">
        <v>123</v>
      </c>
    </row>
    <row r="754" spans="2:17" s="147" customFormat="1" ht="10.5" customHeight="1">
      <c r="B754" s="177" t="s">
        <v>90</v>
      </c>
      <c r="C754" s="178">
        <v>0</v>
      </c>
      <c r="D754" s="179">
        <v>0</v>
      </c>
      <c r="E754" s="179">
        <v>0</v>
      </c>
      <c r="F754" s="179">
        <v>0</v>
      </c>
      <c r="G754" s="180">
        <v>0</v>
      </c>
      <c r="H754" s="179">
        <v>0</v>
      </c>
      <c r="I754" s="181" t="s">
        <v>124</v>
      </c>
      <c r="J754" s="180">
        <v>0</v>
      </c>
      <c r="K754" s="179">
        <v>0</v>
      </c>
      <c r="L754" s="179">
        <v>0</v>
      </c>
      <c r="M754" s="179">
        <v>0</v>
      </c>
      <c r="N754" s="179">
        <v>0</v>
      </c>
      <c r="O754" s="179" t="s">
        <v>42</v>
      </c>
      <c r="P754" s="179">
        <v>0</v>
      </c>
      <c r="Q754" s="162">
        <v>0</v>
      </c>
    </row>
    <row r="755" spans="2:17" s="147" customFormat="1" ht="10.5" customHeight="1">
      <c r="B755" s="182" t="s">
        <v>92</v>
      </c>
      <c r="C755" s="178">
        <v>0</v>
      </c>
      <c r="D755" s="179">
        <v>0</v>
      </c>
      <c r="E755" s="179">
        <v>0</v>
      </c>
      <c r="F755" s="179">
        <v>0</v>
      </c>
      <c r="G755" s="180">
        <v>0</v>
      </c>
      <c r="H755" s="179">
        <v>14.31015</v>
      </c>
      <c r="I755" s="181" t="s">
        <v>124</v>
      </c>
      <c r="J755" s="180">
        <v>-14.31015</v>
      </c>
      <c r="K755" s="179">
        <v>0.7133900000000004</v>
      </c>
      <c r="L755" s="179">
        <v>1.57375</v>
      </c>
      <c r="M755" s="179">
        <v>1.1747699999999996</v>
      </c>
      <c r="N755" s="179">
        <v>0.32348</v>
      </c>
      <c r="O755" s="179" t="s">
        <v>42</v>
      </c>
      <c r="P755" s="219">
        <v>0.9463475</v>
      </c>
      <c r="Q755" s="162">
        <v>0</v>
      </c>
    </row>
    <row r="756" spans="2:17" s="147" customFormat="1" ht="10.5" customHeight="1">
      <c r="B756" s="182"/>
      <c r="C756" s="151"/>
      <c r="D756" s="179"/>
      <c r="E756" s="179"/>
      <c r="F756" s="179"/>
      <c r="G756" s="180"/>
      <c r="H756" s="179"/>
      <c r="I756" s="181"/>
      <c r="J756" s="180"/>
      <c r="K756" s="179"/>
      <c r="L756" s="179"/>
      <c r="M756" s="179"/>
      <c r="N756" s="179"/>
      <c r="O756" s="179"/>
      <c r="P756" s="179"/>
      <c r="Q756" s="162">
        <v>0</v>
      </c>
    </row>
    <row r="757" spans="2:17" s="147" customFormat="1" ht="10.5" customHeight="1">
      <c r="B757" s="177" t="s">
        <v>93</v>
      </c>
      <c r="C757" s="178">
        <v>0</v>
      </c>
      <c r="D757" s="179">
        <v>0</v>
      </c>
      <c r="E757" s="179">
        <v>0</v>
      </c>
      <c r="F757" s="179">
        <v>0</v>
      </c>
      <c r="G757" s="180">
        <v>0</v>
      </c>
      <c r="H757" s="179">
        <v>0.60723</v>
      </c>
      <c r="I757" s="181" t="s">
        <v>124</v>
      </c>
      <c r="J757" s="180">
        <v>-0.60723</v>
      </c>
      <c r="K757" s="179">
        <v>0.19305</v>
      </c>
      <c r="L757" s="179">
        <v>0</v>
      </c>
      <c r="M757" s="179">
        <v>0.03968000000000005</v>
      </c>
      <c r="N757" s="179">
        <v>0</v>
      </c>
      <c r="O757" s="179" t="s">
        <v>42</v>
      </c>
      <c r="P757" s="179">
        <v>0.05818250000000001</v>
      </c>
      <c r="Q757" s="162">
        <v>0</v>
      </c>
    </row>
    <row r="758" spans="2:17" s="147" customFormat="1" ht="10.5" customHeight="1">
      <c r="B758" s="177" t="s">
        <v>94</v>
      </c>
      <c r="C758" s="178">
        <v>0</v>
      </c>
      <c r="D758" s="179">
        <v>0</v>
      </c>
      <c r="E758" s="179">
        <v>0</v>
      </c>
      <c r="F758" s="179">
        <v>0</v>
      </c>
      <c r="G758" s="180">
        <v>0</v>
      </c>
      <c r="H758" s="179">
        <v>0</v>
      </c>
      <c r="I758" s="181" t="s">
        <v>124</v>
      </c>
      <c r="J758" s="180">
        <v>0</v>
      </c>
      <c r="K758" s="179">
        <v>0</v>
      </c>
      <c r="L758" s="179">
        <v>0</v>
      </c>
      <c r="M758" s="179">
        <v>0</v>
      </c>
      <c r="N758" s="179">
        <v>0</v>
      </c>
      <c r="O758" s="179" t="s">
        <v>42</v>
      </c>
      <c r="P758" s="179">
        <v>0</v>
      </c>
      <c r="Q758" s="162">
        <v>0</v>
      </c>
    </row>
    <row r="759" spans="2:17" s="147" customFormat="1" ht="10.5" customHeight="1">
      <c r="B759" s="177" t="s">
        <v>95</v>
      </c>
      <c r="C759" s="178">
        <v>0</v>
      </c>
      <c r="D759" s="179">
        <v>0</v>
      </c>
      <c r="E759" s="179">
        <v>0</v>
      </c>
      <c r="F759" s="179">
        <v>0</v>
      </c>
      <c r="G759" s="180">
        <v>0</v>
      </c>
      <c r="H759" s="179">
        <v>0</v>
      </c>
      <c r="I759" s="181" t="s">
        <v>124</v>
      </c>
      <c r="J759" s="180">
        <v>0</v>
      </c>
      <c r="K759" s="179">
        <v>0</v>
      </c>
      <c r="L759" s="179">
        <v>0</v>
      </c>
      <c r="M759" s="179">
        <v>0</v>
      </c>
      <c r="N759" s="179">
        <v>0</v>
      </c>
      <c r="O759" s="179" t="s">
        <v>42</v>
      </c>
      <c r="P759" s="179">
        <v>0</v>
      </c>
      <c r="Q759" s="162">
        <v>0</v>
      </c>
    </row>
    <row r="760" spans="2:17" s="147" customFormat="1" ht="10.5" customHeight="1">
      <c r="B760" s="177" t="s">
        <v>96</v>
      </c>
      <c r="C760" s="178">
        <v>0</v>
      </c>
      <c r="D760" s="179">
        <v>0</v>
      </c>
      <c r="E760" s="179">
        <v>0</v>
      </c>
      <c r="F760" s="179">
        <v>0</v>
      </c>
      <c r="G760" s="180">
        <v>0</v>
      </c>
      <c r="H760" s="179">
        <v>0</v>
      </c>
      <c r="I760" s="181" t="s">
        <v>124</v>
      </c>
      <c r="J760" s="180">
        <v>0</v>
      </c>
      <c r="K760" s="179">
        <v>0</v>
      </c>
      <c r="L760" s="179">
        <v>0</v>
      </c>
      <c r="M760" s="179">
        <v>0</v>
      </c>
      <c r="N760" s="179">
        <v>0</v>
      </c>
      <c r="O760" s="179" t="s">
        <v>42</v>
      </c>
      <c r="P760" s="179">
        <v>0</v>
      </c>
      <c r="Q760" s="162">
        <v>0</v>
      </c>
    </row>
    <row r="761" spans="2:17" s="147" customFormat="1" ht="10.5" customHeight="1">
      <c r="B761" s="177" t="s">
        <v>97</v>
      </c>
      <c r="C761" s="178">
        <v>0</v>
      </c>
      <c r="D761" s="179">
        <v>0</v>
      </c>
      <c r="E761" s="179">
        <v>0</v>
      </c>
      <c r="F761" s="179">
        <v>0</v>
      </c>
      <c r="G761" s="180">
        <v>0</v>
      </c>
      <c r="H761" s="179">
        <v>0</v>
      </c>
      <c r="I761" s="181" t="s">
        <v>124</v>
      </c>
      <c r="J761" s="180">
        <v>0</v>
      </c>
      <c r="K761" s="179">
        <v>0</v>
      </c>
      <c r="L761" s="179">
        <v>0</v>
      </c>
      <c r="M761" s="179">
        <v>0</v>
      </c>
      <c r="N761" s="179">
        <v>0</v>
      </c>
      <c r="O761" s="179" t="s">
        <v>42</v>
      </c>
      <c r="P761" s="179">
        <v>0</v>
      </c>
      <c r="Q761" s="162">
        <v>0</v>
      </c>
    </row>
    <row r="762" spans="2:17" s="147" customFormat="1" ht="10.5" customHeight="1">
      <c r="B762" s="177" t="s">
        <v>98</v>
      </c>
      <c r="C762" s="178">
        <v>0</v>
      </c>
      <c r="D762" s="179">
        <v>0</v>
      </c>
      <c r="E762" s="179">
        <v>0</v>
      </c>
      <c r="F762" s="179">
        <v>0</v>
      </c>
      <c r="G762" s="180">
        <v>0</v>
      </c>
      <c r="H762" s="179">
        <v>0</v>
      </c>
      <c r="I762" s="181" t="s">
        <v>124</v>
      </c>
      <c r="J762" s="180">
        <v>0</v>
      </c>
      <c r="K762" s="179">
        <v>0</v>
      </c>
      <c r="L762" s="179">
        <v>0</v>
      </c>
      <c r="M762" s="179">
        <v>0</v>
      </c>
      <c r="N762" s="179">
        <v>0</v>
      </c>
      <c r="O762" s="179" t="s">
        <v>42</v>
      </c>
      <c r="P762" s="179">
        <v>0</v>
      </c>
      <c r="Q762" s="162">
        <v>0</v>
      </c>
    </row>
    <row r="763" spans="2:17" s="147" customFormat="1" ht="10.5" customHeight="1">
      <c r="B763" s="177" t="s">
        <v>99</v>
      </c>
      <c r="C763" s="178">
        <v>0</v>
      </c>
      <c r="D763" s="179">
        <v>0</v>
      </c>
      <c r="E763" s="179">
        <v>0</v>
      </c>
      <c r="F763" s="179">
        <v>0</v>
      </c>
      <c r="G763" s="180">
        <v>0</v>
      </c>
      <c r="H763" s="179">
        <v>0</v>
      </c>
      <c r="I763" s="181" t="s">
        <v>124</v>
      </c>
      <c r="J763" s="180">
        <v>0</v>
      </c>
      <c r="K763" s="179">
        <v>0</v>
      </c>
      <c r="L763" s="179">
        <v>0</v>
      </c>
      <c r="M763" s="179">
        <v>0</v>
      </c>
      <c r="N763" s="179">
        <v>0</v>
      </c>
      <c r="O763" s="179" t="s">
        <v>42</v>
      </c>
      <c r="P763" s="179">
        <v>0</v>
      </c>
      <c r="Q763" s="162">
        <v>0</v>
      </c>
    </row>
    <row r="764" spans="2:17" s="147" customFormat="1" ht="10.5" customHeight="1">
      <c r="B764" s="177" t="s">
        <v>100</v>
      </c>
      <c r="C764" s="178">
        <v>0</v>
      </c>
      <c r="D764" s="179">
        <v>0</v>
      </c>
      <c r="E764" s="179">
        <v>0</v>
      </c>
      <c r="F764" s="179">
        <v>0</v>
      </c>
      <c r="G764" s="180">
        <v>0</v>
      </c>
      <c r="H764" s="179">
        <v>0</v>
      </c>
      <c r="I764" s="181" t="s">
        <v>124</v>
      </c>
      <c r="J764" s="180">
        <v>0</v>
      </c>
      <c r="K764" s="179">
        <v>0</v>
      </c>
      <c r="L764" s="179">
        <v>0</v>
      </c>
      <c r="M764" s="179">
        <v>0</v>
      </c>
      <c r="N764" s="179">
        <v>0</v>
      </c>
      <c r="O764" s="179" t="s">
        <v>42</v>
      </c>
      <c r="P764" s="179">
        <v>0</v>
      </c>
      <c r="Q764" s="162">
        <v>0</v>
      </c>
    </row>
    <row r="765" spans="2:17" s="147" customFormat="1" ht="10.5" customHeight="1">
      <c r="B765" s="177" t="s">
        <v>101</v>
      </c>
      <c r="C765" s="178">
        <v>0</v>
      </c>
      <c r="D765" s="179">
        <v>0</v>
      </c>
      <c r="E765" s="179">
        <v>0</v>
      </c>
      <c r="F765" s="179">
        <v>0</v>
      </c>
      <c r="G765" s="180">
        <v>0</v>
      </c>
      <c r="H765" s="179">
        <v>0</v>
      </c>
      <c r="I765" s="181" t="s">
        <v>124</v>
      </c>
      <c r="J765" s="180">
        <v>0</v>
      </c>
      <c r="K765" s="179">
        <v>0</v>
      </c>
      <c r="L765" s="179">
        <v>0</v>
      </c>
      <c r="M765" s="179">
        <v>0</v>
      </c>
      <c r="N765" s="179">
        <v>0</v>
      </c>
      <c r="O765" s="179" t="s">
        <v>42</v>
      </c>
      <c r="P765" s="179">
        <v>0</v>
      </c>
      <c r="Q765" s="162">
        <v>0</v>
      </c>
    </row>
    <row r="766" spans="2:17" s="147" customFormat="1" ht="10.5" customHeight="1">
      <c r="B766" s="177" t="s">
        <v>102</v>
      </c>
      <c r="C766" s="178">
        <v>0</v>
      </c>
      <c r="D766" s="179">
        <v>0</v>
      </c>
      <c r="E766" s="179">
        <v>0</v>
      </c>
      <c r="F766" s="179">
        <v>0</v>
      </c>
      <c r="G766" s="180">
        <v>0</v>
      </c>
      <c r="H766" s="179">
        <v>0</v>
      </c>
      <c r="I766" s="181" t="s">
        <v>124</v>
      </c>
      <c r="J766" s="180">
        <v>0</v>
      </c>
      <c r="K766" s="179">
        <v>0</v>
      </c>
      <c r="L766" s="179">
        <v>0</v>
      </c>
      <c r="M766" s="179">
        <v>0</v>
      </c>
      <c r="N766" s="179">
        <v>0</v>
      </c>
      <c r="O766" s="179" t="s">
        <v>42</v>
      </c>
      <c r="P766" s="179">
        <v>0</v>
      </c>
      <c r="Q766" s="162">
        <v>0</v>
      </c>
    </row>
    <row r="767" spans="2:17" s="147" customFormat="1" ht="10.5" customHeight="1">
      <c r="B767" s="177" t="s">
        <v>103</v>
      </c>
      <c r="C767" s="178">
        <v>0</v>
      </c>
      <c r="D767" s="179">
        <v>0</v>
      </c>
      <c r="E767" s="179">
        <v>0</v>
      </c>
      <c r="F767" s="179">
        <v>0</v>
      </c>
      <c r="G767" s="180">
        <v>0</v>
      </c>
      <c r="H767" s="179">
        <v>0</v>
      </c>
      <c r="I767" s="181" t="s">
        <v>124</v>
      </c>
      <c r="J767" s="180">
        <v>0</v>
      </c>
      <c r="K767" s="179">
        <v>0</v>
      </c>
      <c r="L767" s="179">
        <v>0</v>
      </c>
      <c r="M767" s="179">
        <v>0</v>
      </c>
      <c r="N767" s="179">
        <v>0</v>
      </c>
      <c r="O767" s="179" t="s">
        <v>42</v>
      </c>
      <c r="P767" s="179">
        <v>0</v>
      </c>
      <c r="Q767" s="162">
        <v>0</v>
      </c>
    </row>
    <row r="768" spans="2:17" s="147" customFormat="1" ht="10.5" customHeight="1">
      <c r="B768" s="177" t="s">
        <v>104</v>
      </c>
      <c r="C768" s="178">
        <v>0</v>
      </c>
      <c r="D768" s="179">
        <v>0</v>
      </c>
      <c r="E768" s="179">
        <v>0</v>
      </c>
      <c r="F768" s="179">
        <v>0</v>
      </c>
      <c r="G768" s="180">
        <v>0</v>
      </c>
      <c r="H768" s="179">
        <v>0</v>
      </c>
      <c r="I768" s="181" t="s">
        <v>124</v>
      </c>
      <c r="J768" s="180">
        <v>0</v>
      </c>
      <c r="K768" s="179">
        <v>0</v>
      </c>
      <c r="L768" s="179">
        <v>0</v>
      </c>
      <c r="M768" s="179">
        <v>0</v>
      </c>
      <c r="N768" s="179">
        <v>0</v>
      </c>
      <c r="O768" s="179" t="s">
        <v>42</v>
      </c>
      <c r="P768" s="179">
        <v>0</v>
      </c>
      <c r="Q768" s="162">
        <v>0</v>
      </c>
    </row>
    <row r="769" spans="2:17" s="147" customFormat="1" ht="10.5" customHeight="1">
      <c r="B769" s="220" t="s">
        <v>105</v>
      </c>
      <c r="C769" s="178">
        <v>0</v>
      </c>
      <c r="D769" s="179">
        <v>0</v>
      </c>
      <c r="E769" s="179">
        <v>0</v>
      </c>
      <c r="F769" s="179">
        <v>0</v>
      </c>
      <c r="G769" s="180">
        <v>0</v>
      </c>
      <c r="H769" s="179">
        <v>0</v>
      </c>
      <c r="I769" s="181" t="s">
        <v>124</v>
      </c>
      <c r="J769" s="180">
        <v>0</v>
      </c>
      <c r="K769" s="179">
        <v>0</v>
      </c>
      <c r="L769" s="179">
        <v>0</v>
      </c>
      <c r="M769" s="179">
        <v>0</v>
      </c>
      <c r="N769" s="179">
        <v>0</v>
      </c>
      <c r="O769" s="179" t="s">
        <v>42</v>
      </c>
      <c r="P769" s="179">
        <v>0</v>
      </c>
      <c r="Q769" s="162">
        <v>0</v>
      </c>
    </row>
    <row r="770" spans="2:17" s="147" customFormat="1" ht="10.5" customHeight="1">
      <c r="B770" s="182" t="s">
        <v>107</v>
      </c>
      <c r="C770" s="221">
        <v>0</v>
      </c>
      <c r="D770" s="179">
        <v>0</v>
      </c>
      <c r="E770" s="179">
        <v>0</v>
      </c>
      <c r="F770" s="179">
        <v>0</v>
      </c>
      <c r="G770" s="180">
        <v>0</v>
      </c>
      <c r="H770" s="179">
        <v>14.91738</v>
      </c>
      <c r="I770" s="181" t="s">
        <v>124</v>
      </c>
      <c r="J770" s="180">
        <v>-14.91738</v>
      </c>
      <c r="K770" s="179">
        <v>0.9064400000000017</v>
      </c>
      <c r="L770" s="179">
        <v>1.5737499999999986</v>
      </c>
      <c r="M770" s="179">
        <v>1.2144499999999994</v>
      </c>
      <c r="N770" s="179">
        <v>0.32348</v>
      </c>
      <c r="O770" s="179" t="s">
        <v>42</v>
      </c>
      <c r="P770" s="179">
        <v>1.00453</v>
      </c>
      <c r="Q770" s="162">
        <v>0</v>
      </c>
    </row>
    <row r="771" spans="2:17" s="147" customFormat="1" ht="10.5" customHeight="1">
      <c r="B771" s="182"/>
      <c r="C771" s="178"/>
      <c r="D771" s="179"/>
      <c r="E771" s="179"/>
      <c r="F771" s="179"/>
      <c r="G771" s="180"/>
      <c r="H771" s="179"/>
      <c r="I771" s="181"/>
      <c r="J771" s="180"/>
      <c r="K771" s="179"/>
      <c r="L771" s="179"/>
      <c r="M771" s="179"/>
      <c r="N771" s="179"/>
      <c r="O771" s="179"/>
      <c r="P771" s="179"/>
      <c r="Q771" s="162"/>
    </row>
    <row r="772" spans="2:17" s="147" customFormat="1" ht="10.5" customHeight="1">
      <c r="B772" s="177" t="s">
        <v>108</v>
      </c>
      <c r="C772" s="178">
        <v>0</v>
      </c>
      <c r="D772" s="179">
        <v>0</v>
      </c>
      <c r="E772" s="179">
        <v>0</v>
      </c>
      <c r="F772" s="179">
        <v>0</v>
      </c>
      <c r="G772" s="180">
        <v>0</v>
      </c>
      <c r="H772" s="179">
        <v>0</v>
      </c>
      <c r="I772" s="181" t="s">
        <v>124</v>
      </c>
      <c r="J772" s="180">
        <v>0</v>
      </c>
      <c r="K772" s="179">
        <v>0</v>
      </c>
      <c r="L772" s="179">
        <v>0</v>
      </c>
      <c r="M772" s="179">
        <v>0</v>
      </c>
      <c r="N772" s="179">
        <v>0</v>
      </c>
      <c r="O772" s="179" t="s">
        <v>42</v>
      </c>
      <c r="P772" s="179">
        <v>0</v>
      </c>
      <c r="Q772" s="162">
        <v>0</v>
      </c>
    </row>
    <row r="773" spans="2:17" s="147" customFormat="1" ht="10.5" customHeight="1">
      <c r="B773" s="177" t="s">
        <v>109</v>
      </c>
      <c r="C773" s="178">
        <v>0</v>
      </c>
      <c r="D773" s="230">
        <v>0</v>
      </c>
      <c r="E773" s="183">
        <v>0</v>
      </c>
      <c r="F773" s="179">
        <v>0</v>
      </c>
      <c r="G773" s="180">
        <v>0</v>
      </c>
      <c r="H773" s="179">
        <v>0</v>
      </c>
      <c r="I773" s="181" t="s">
        <v>124</v>
      </c>
      <c r="J773" s="180">
        <v>0</v>
      </c>
      <c r="K773" s="179">
        <v>0</v>
      </c>
      <c r="L773" s="179">
        <v>0</v>
      </c>
      <c r="M773" s="179">
        <v>0</v>
      </c>
      <c r="N773" s="179">
        <v>0</v>
      </c>
      <c r="O773" s="179" t="s">
        <v>42</v>
      </c>
      <c r="P773" s="179">
        <v>0</v>
      </c>
      <c r="Q773" s="162" t="s">
        <v>123</v>
      </c>
    </row>
    <row r="774" spans="2:17" s="147" customFormat="1" ht="10.5" customHeight="1">
      <c r="B774" s="185" t="s">
        <v>110</v>
      </c>
      <c r="C774" s="178">
        <v>0</v>
      </c>
      <c r="D774" s="230">
        <v>0</v>
      </c>
      <c r="E774" s="183">
        <v>0</v>
      </c>
      <c r="F774" s="179">
        <v>0</v>
      </c>
      <c r="G774" s="180">
        <v>0</v>
      </c>
      <c r="H774" s="179">
        <v>0.022698</v>
      </c>
      <c r="I774" s="181" t="s">
        <v>124</v>
      </c>
      <c r="J774" s="180">
        <v>-0.022698</v>
      </c>
      <c r="K774" s="179">
        <v>0</v>
      </c>
      <c r="L774" s="179">
        <v>0</v>
      </c>
      <c r="M774" s="179">
        <v>0</v>
      </c>
      <c r="N774" s="179">
        <v>0</v>
      </c>
      <c r="O774" s="179" t="s">
        <v>42</v>
      </c>
      <c r="P774" s="179">
        <v>0</v>
      </c>
      <c r="Q774" s="162">
        <v>0</v>
      </c>
    </row>
    <row r="775" spans="2:17" s="147" customFormat="1" ht="10.5" customHeight="1">
      <c r="B775" s="185"/>
      <c r="C775" s="178"/>
      <c r="D775" s="179"/>
      <c r="E775" s="179"/>
      <c r="F775" s="179"/>
      <c r="G775" s="180"/>
      <c r="H775" s="179"/>
      <c r="I775" s="181"/>
      <c r="J775" s="180"/>
      <c r="K775" s="179"/>
      <c r="L775" s="179"/>
      <c r="M775" s="179"/>
      <c r="N775" s="179"/>
      <c r="O775" s="179"/>
      <c r="P775" s="179"/>
      <c r="Q775" s="162"/>
    </row>
    <row r="776" spans="2:17" s="147" customFormat="1" ht="10.5" customHeight="1">
      <c r="B776" s="185" t="s">
        <v>112</v>
      </c>
      <c r="C776" s="178">
        <v>0</v>
      </c>
      <c r="D776" s="179"/>
      <c r="E776" s="179"/>
      <c r="F776" s="179"/>
      <c r="G776" s="180">
        <v>0</v>
      </c>
      <c r="H776" s="179"/>
      <c r="I776" s="181"/>
      <c r="J776" s="180"/>
      <c r="K776" s="179"/>
      <c r="L776" s="179"/>
      <c r="M776" s="179"/>
      <c r="N776" s="179"/>
      <c r="O776" s="179"/>
      <c r="P776" s="179"/>
      <c r="Q776" s="162"/>
    </row>
    <row r="777" spans="2:17" s="147" customFormat="1" ht="10.5" customHeight="1">
      <c r="B777" s="188" t="s">
        <v>113</v>
      </c>
      <c r="C777" s="189">
        <v>45</v>
      </c>
      <c r="D777" s="231">
        <v>45</v>
      </c>
      <c r="E777" s="190">
        <v>0</v>
      </c>
      <c r="F777" s="191">
        <v>0</v>
      </c>
      <c r="G777" s="192">
        <v>45</v>
      </c>
      <c r="H777" s="191">
        <v>14.91738</v>
      </c>
      <c r="I777" s="193">
        <v>33.14973333333333</v>
      </c>
      <c r="J777" s="192">
        <v>30.08262</v>
      </c>
      <c r="K777" s="191">
        <v>0.9064400000000017</v>
      </c>
      <c r="L777" s="191">
        <v>1.5737499999999986</v>
      </c>
      <c r="M777" s="191">
        <v>1.2144499999999994</v>
      </c>
      <c r="N777" s="191">
        <v>0.32348</v>
      </c>
      <c r="O777" s="191">
        <v>0.7188444444444444</v>
      </c>
      <c r="P777" s="191">
        <v>1.00453</v>
      </c>
      <c r="Q777" s="169">
        <v>27.946960269977005</v>
      </c>
    </row>
    <row r="778" spans="3:17" s="147" customFormat="1" ht="10.5" customHeight="1">
      <c r="C778" s="212"/>
      <c r="D778" s="198"/>
      <c r="E778" s="198"/>
      <c r="F778" s="198"/>
      <c r="G778" s="199"/>
      <c r="H778" s="198"/>
      <c r="I778" s="179"/>
      <c r="J778" s="199"/>
      <c r="K778" s="200"/>
      <c r="L778" s="200"/>
      <c r="M778" s="200"/>
      <c r="N778" s="200"/>
      <c r="O778" s="183"/>
      <c r="P778" s="198"/>
      <c r="Q778" s="197"/>
    </row>
    <row r="779" spans="2:17" s="147" customFormat="1" ht="10.5" customHeight="1">
      <c r="B779" s="151"/>
      <c r="C779" s="151"/>
      <c r="D779" s="218"/>
      <c r="E779" s="141"/>
      <c r="F779" s="141"/>
      <c r="G779" s="142"/>
      <c r="H779" s="141"/>
      <c r="I779" s="143"/>
      <c r="J779" s="142"/>
      <c r="K779" s="144"/>
      <c r="L779" s="144"/>
      <c r="M779" s="144"/>
      <c r="N779" s="141"/>
      <c r="O779" s="143"/>
      <c r="P779" s="141"/>
      <c r="Q779" s="146"/>
    </row>
    <row r="780" spans="2:17" s="147" customFormat="1" ht="10.5" customHeight="1">
      <c r="B780" s="152"/>
      <c r="C780" s="152"/>
      <c r="D780" s="153"/>
      <c r="E780" s="153" t="s">
        <v>13</v>
      </c>
      <c r="F780" s="153" t="s">
        <v>13</v>
      </c>
      <c r="G780" s="154"/>
      <c r="H780" s="153" t="s">
        <v>57</v>
      </c>
      <c r="I780" s="155" t="s">
        <v>58</v>
      </c>
      <c r="J780" s="156"/>
      <c r="K780" s="157" t="s">
        <v>59</v>
      </c>
      <c r="L780" s="158"/>
      <c r="M780" s="158"/>
      <c r="N780" s="158"/>
      <c r="O780" s="159"/>
      <c r="P780" s="159"/>
      <c r="Q780" s="160" t="s">
        <v>60</v>
      </c>
    </row>
    <row r="781" spans="2:17" s="147" customFormat="1" ht="10.5" customHeight="1">
      <c r="B781" s="161" t="s">
        <v>61</v>
      </c>
      <c r="C781" s="161" t="s">
        <v>149</v>
      </c>
      <c r="D781" s="162" t="s">
        <v>62</v>
      </c>
      <c r="E781" s="162" t="s">
        <v>14</v>
      </c>
      <c r="F781" s="162" t="s">
        <v>14</v>
      </c>
      <c r="G781" s="163" t="s">
        <v>63</v>
      </c>
      <c r="H781" s="162" t="s">
        <v>64</v>
      </c>
      <c r="I781" s="164" t="s">
        <v>65</v>
      </c>
      <c r="J781" s="163" t="s">
        <v>66</v>
      </c>
      <c r="K781" s="160" t="s">
        <v>67</v>
      </c>
      <c r="L781" s="160"/>
      <c r="M781" s="160"/>
      <c r="N781" s="157" t="s">
        <v>68</v>
      </c>
      <c r="O781" s="165"/>
      <c r="P781" s="166" t="s">
        <v>69</v>
      </c>
      <c r="Q781" s="162" t="s">
        <v>70</v>
      </c>
    </row>
    <row r="782" spans="2:17" s="147" customFormat="1" ht="10.5" customHeight="1">
      <c r="B782" s="161"/>
      <c r="C782" s="161" t="s">
        <v>71</v>
      </c>
      <c r="D782" s="162" t="s">
        <v>71</v>
      </c>
      <c r="E782" s="162" t="s">
        <v>72</v>
      </c>
      <c r="F782" s="162" t="s">
        <v>72</v>
      </c>
      <c r="G782" s="163" t="s">
        <v>13</v>
      </c>
      <c r="H782" s="162" t="s">
        <v>73</v>
      </c>
      <c r="I782" s="164" t="s">
        <v>74</v>
      </c>
      <c r="J782" s="163" t="s">
        <v>75</v>
      </c>
      <c r="K782" s="167">
        <v>42186</v>
      </c>
      <c r="L782" s="167">
        <v>42193</v>
      </c>
      <c r="M782" s="167">
        <v>42200</v>
      </c>
      <c r="N782" s="153" t="s">
        <v>66</v>
      </c>
      <c r="O782" s="155" t="s">
        <v>74</v>
      </c>
      <c r="P782" s="155" t="s">
        <v>66</v>
      </c>
      <c r="Q782" s="162" t="s">
        <v>76</v>
      </c>
    </row>
    <row r="783" spans="2:17" s="147" customFormat="1" ht="10.5" customHeight="1">
      <c r="B783" s="168"/>
      <c r="C783" s="168"/>
      <c r="D783" s="169"/>
      <c r="E783" s="169" t="s">
        <v>77</v>
      </c>
      <c r="F783" s="169" t="s">
        <v>114</v>
      </c>
      <c r="G783" s="170" t="s">
        <v>71</v>
      </c>
      <c r="H783" s="169" t="s">
        <v>79</v>
      </c>
      <c r="I783" s="171" t="s">
        <v>13</v>
      </c>
      <c r="J783" s="170"/>
      <c r="K783" s="169"/>
      <c r="L783" s="169"/>
      <c r="M783" s="172"/>
      <c r="N783" s="169"/>
      <c r="O783" s="171" t="s">
        <v>13</v>
      </c>
      <c r="P783" s="171"/>
      <c r="Q783" s="169" t="s">
        <v>75</v>
      </c>
    </row>
    <row r="784" spans="2:17" s="147" customFormat="1" ht="10.5" customHeight="1">
      <c r="B784" s="201"/>
      <c r="C784" s="204" t="s">
        <v>130</v>
      </c>
      <c r="D784" s="204"/>
      <c r="E784" s="204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5"/>
      <c r="Q784" s="161"/>
    </row>
    <row r="785" spans="2:17" s="147" customFormat="1" ht="10.5" customHeight="1">
      <c r="B785" s="177" t="s">
        <v>81</v>
      </c>
      <c r="C785" s="178">
        <v>0</v>
      </c>
      <c r="D785" s="232">
        <v>0</v>
      </c>
      <c r="E785" s="179">
        <v>0</v>
      </c>
      <c r="F785" s="179">
        <v>0</v>
      </c>
      <c r="G785" s="180">
        <v>0</v>
      </c>
      <c r="H785" s="179">
        <v>67.85212013499999</v>
      </c>
      <c r="I785" s="181" t="s">
        <v>124</v>
      </c>
      <c r="J785" s="180">
        <v>-67.85212013499999</v>
      </c>
      <c r="K785" s="179">
        <v>1.2343199999999968</v>
      </c>
      <c r="L785" s="179">
        <v>1.5313799999999986</v>
      </c>
      <c r="M785" s="179">
        <v>4.72916</v>
      </c>
      <c r="N785" s="179">
        <v>3.9795899999999946</v>
      </c>
      <c r="O785" s="179" t="s">
        <v>42</v>
      </c>
      <c r="P785" s="179">
        <v>2.8686124999999976</v>
      </c>
      <c r="Q785" s="162">
        <v>0</v>
      </c>
    </row>
    <row r="786" spans="2:17" s="147" customFormat="1" ht="10.5" customHeight="1">
      <c r="B786" s="177" t="s">
        <v>82</v>
      </c>
      <c r="C786" s="178">
        <v>0</v>
      </c>
      <c r="D786" s="232">
        <v>0</v>
      </c>
      <c r="E786" s="179">
        <v>0</v>
      </c>
      <c r="F786" s="179">
        <v>0</v>
      </c>
      <c r="G786" s="180">
        <v>0</v>
      </c>
      <c r="H786" s="179">
        <v>2.42785</v>
      </c>
      <c r="I786" s="181" t="s">
        <v>124</v>
      </c>
      <c r="J786" s="180">
        <v>-2.42785</v>
      </c>
      <c r="K786" s="179">
        <v>0</v>
      </c>
      <c r="L786" s="179">
        <v>0</v>
      </c>
      <c r="M786" s="179">
        <v>0.040999999999999925</v>
      </c>
      <c r="N786" s="179">
        <v>0.040999999999999925</v>
      </c>
      <c r="O786" s="179" t="s">
        <v>42</v>
      </c>
      <c r="P786" s="179">
        <v>0.020499999999999963</v>
      </c>
      <c r="Q786" s="162">
        <v>0</v>
      </c>
    </row>
    <row r="787" spans="2:17" s="147" customFormat="1" ht="10.5" customHeight="1">
      <c r="B787" s="177" t="s">
        <v>83</v>
      </c>
      <c r="C787" s="178">
        <v>0</v>
      </c>
      <c r="D787" s="232">
        <v>0</v>
      </c>
      <c r="E787" s="179">
        <v>0</v>
      </c>
      <c r="F787" s="179">
        <v>0</v>
      </c>
      <c r="G787" s="180">
        <v>0</v>
      </c>
      <c r="H787" s="179">
        <v>8.72186</v>
      </c>
      <c r="I787" s="181" t="s">
        <v>124</v>
      </c>
      <c r="J787" s="180">
        <v>-8.72186</v>
      </c>
      <c r="K787" s="179">
        <v>1.2562300000000004</v>
      </c>
      <c r="L787" s="179">
        <v>0.7805299999999997</v>
      </c>
      <c r="M787" s="179">
        <v>0.14039999999999964</v>
      </c>
      <c r="N787" s="179">
        <v>0</v>
      </c>
      <c r="O787" s="179" t="s">
        <v>42</v>
      </c>
      <c r="P787" s="179">
        <v>0.5442899999999999</v>
      </c>
      <c r="Q787" s="162">
        <v>0</v>
      </c>
    </row>
    <row r="788" spans="2:17" s="147" customFormat="1" ht="10.5" customHeight="1">
      <c r="B788" s="177" t="s">
        <v>84</v>
      </c>
      <c r="C788" s="178">
        <v>0</v>
      </c>
      <c r="D788" s="232">
        <v>0</v>
      </c>
      <c r="E788" s="179">
        <v>0</v>
      </c>
      <c r="F788" s="179">
        <v>0</v>
      </c>
      <c r="G788" s="180">
        <v>0</v>
      </c>
      <c r="H788" s="179">
        <v>2.86065</v>
      </c>
      <c r="I788" s="181" t="s">
        <v>124</v>
      </c>
      <c r="J788" s="180">
        <v>-2.86065</v>
      </c>
      <c r="K788" s="179">
        <v>0</v>
      </c>
      <c r="L788" s="179">
        <v>0</v>
      </c>
      <c r="M788" s="179">
        <v>0</v>
      </c>
      <c r="N788" s="179">
        <v>0.18720000000000026</v>
      </c>
      <c r="O788" s="179" t="s">
        <v>42</v>
      </c>
      <c r="P788" s="179">
        <v>0.046800000000000064</v>
      </c>
      <c r="Q788" s="162">
        <v>0</v>
      </c>
    </row>
    <row r="789" spans="2:17" s="147" customFormat="1" ht="10.5" customHeight="1">
      <c r="B789" s="177" t="s">
        <v>85</v>
      </c>
      <c r="C789" s="178">
        <v>0</v>
      </c>
      <c r="D789" s="232">
        <v>0</v>
      </c>
      <c r="E789" s="179">
        <v>0</v>
      </c>
      <c r="F789" s="179">
        <v>0</v>
      </c>
      <c r="G789" s="180">
        <v>0</v>
      </c>
      <c r="H789" s="179">
        <v>0</v>
      </c>
      <c r="I789" s="181" t="s">
        <v>124</v>
      </c>
      <c r="J789" s="180">
        <v>0</v>
      </c>
      <c r="K789" s="179">
        <v>0</v>
      </c>
      <c r="L789" s="179">
        <v>0</v>
      </c>
      <c r="M789" s="179">
        <v>0.07</v>
      </c>
      <c r="N789" s="179">
        <v>-0.07</v>
      </c>
      <c r="O789" s="179" t="s">
        <v>42</v>
      </c>
      <c r="P789" s="179">
        <v>0</v>
      </c>
      <c r="Q789" s="162">
        <v>0</v>
      </c>
    </row>
    <row r="790" spans="2:17" s="147" customFormat="1" ht="10.5" customHeight="1">
      <c r="B790" s="177" t="s">
        <v>86</v>
      </c>
      <c r="C790" s="178">
        <v>0</v>
      </c>
      <c r="D790" s="232">
        <v>0</v>
      </c>
      <c r="E790" s="179">
        <v>0</v>
      </c>
      <c r="F790" s="179">
        <v>0</v>
      </c>
      <c r="G790" s="180">
        <v>0</v>
      </c>
      <c r="H790" s="179">
        <v>0</v>
      </c>
      <c r="I790" s="181" t="s">
        <v>124</v>
      </c>
      <c r="J790" s="180">
        <v>0</v>
      </c>
      <c r="K790" s="179">
        <v>0</v>
      </c>
      <c r="L790" s="179">
        <v>0</v>
      </c>
      <c r="M790" s="179">
        <v>0</v>
      </c>
      <c r="N790" s="179">
        <v>0</v>
      </c>
      <c r="O790" s="179" t="s">
        <v>42</v>
      </c>
      <c r="P790" s="179">
        <v>0</v>
      </c>
      <c r="Q790" s="162">
        <v>0</v>
      </c>
    </row>
    <row r="791" spans="2:17" s="147" customFormat="1" ht="10.5" customHeight="1">
      <c r="B791" s="177" t="s">
        <v>87</v>
      </c>
      <c r="C791" s="178">
        <v>0</v>
      </c>
      <c r="D791" s="232">
        <v>0</v>
      </c>
      <c r="E791" s="179">
        <v>0</v>
      </c>
      <c r="F791" s="179">
        <v>0</v>
      </c>
      <c r="G791" s="180">
        <v>0</v>
      </c>
      <c r="H791" s="179">
        <v>2.16347</v>
      </c>
      <c r="I791" s="181" t="s">
        <v>124</v>
      </c>
      <c r="J791" s="180">
        <v>-2.16347</v>
      </c>
      <c r="K791" s="179">
        <v>0</v>
      </c>
      <c r="L791" s="179">
        <v>0.09353000000000011</v>
      </c>
      <c r="M791" s="179">
        <v>-0.000140000000000029</v>
      </c>
      <c r="N791" s="179">
        <v>0.4399999999999997</v>
      </c>
      <c r="O791" s="179" t="s">
        <v>42</v>
      </c>
      <c r="P791" s="179">
        <v>0.13334749999999995</v>
      </c>
      <c r="Q791" s="162">
        <v>0</v>
      </c>
    </row>
    <row r="792" spans="2:17" s="147" customFormat="1" ht="10.5" customHeight="1">
      <c r="B792" s="177" t="s">
        <v>88</v>
      </c>
      <c r="C792" s="178">
        <v>0</v>
      </c>
      <c r="D792" s="232">
        <v>0</v>
      </c>
      <c r="E792" s="179">
        <v>0</v>
      </c>
      <c r="F792" s="179">
        <v>0</v>
      </c>
      <c r="G792" s="180">
        <v>0</v>
      </c>
      <c r="H792" s="179">
        <v>1.071035</v>
      </c>
      <c r="I792" s="181" t="s">
        <v>124</v>
      </c>
      <c r="J792" s="180">
        <v>-1.071035</v>
      </c>
      <c r="K792" s="179">
        <v>0.03510000000000002</v>
      </c>
      <c r="L792" s="179">
        <v>0.03499999999999992</v>
      </c>
      <c r="M792" s="179">
        <v>0.030000000000000027</v>
      </c>
      <c r="N792" s="179">
        <v>-0.0007500000000000284</v>
      </c>
      <c r="O792" s="179" t="s">
        <v>42</v>
      </c>
      <c r="P792" s="179">
        <v>0.024837499999999985</v>
      </c>
      <c r="Q792" s="162">
        <v>0</v>
      </c>
    </row>
    <row r="793" spans="2:17" s="147" customFormat="1" ht="10.5" customHeight="1">
      <c r="B793" s="177" t="s">
        <v>89</v>
      </c>
      <c r="C793" s="178">
        <v>0</v>
      </c>
      <c r="D793" s="232">
        <v>0</v>
      </c>
      <c r="E793" s="179">
        <v>0</v>
      </c>
      <c r="F793" s="179">
        <v>0</v>
      </c>
      <c r="G793" s="180">
        <v>0</v>
      </c>
      <c r="H793" s="179">
        <v>0</v>
      </c>
      <c r="I793" s="181" t="s">
        <v>124</v>
      </c>
      <c r="J793" s="180">
        <v>0</v>
      </c>
      <c r="K793" s="179">
        <v>0</v>
      </c>
      <c r="L793" s="179">
        <v>0</v>
      </c>
      <c r="M793" s="179">
        <v>0</v>
      </c>
      <c r="N793" s="179">
        <v>0</v>
      </c>
      <c r="O793" s="179" t="s">
        <v>42</v>
      </c>
      <c r="P793" s="179">
        <v>0</v>
      </c>
      <c r="Q793" s="162" t="s">
        <v>123</v>
      </c>
    </row>
    <row r="794" spans="2:17" s="147" customFormat="1" ht="10.5" customHeight="1">
      <c r="B794" s="177" t="s">
        <v>90</v>
      </c>
      <c r="C794" s="178">
        <v>0</v>
      </c>
      <c r="D794" s="232">
        <v>0</v>
      </c>
      <c r="E794" s="179">
        <v>0</v>
      </c>
      <c r="F794" s="179">
        <v>0</v>
      </c>
      <c r="G794" s="180">
        <v>0</v>
      </c>
      <c r="H794" s="179">
        <v>2.22651</v>
      </c>
      <c r="I794" s="181" t="s">
        <v>124</v>
      </c>
      <c r="J794" s="180">
        <v>-2.22651</v>
      </c>
      <c r="K794" s="179">
        <v>0</v>
      </c>
      <c r="L794" s="179">
        <v>0</v>
      </c>
      <c r="M794" s="179">
        <v>0</v>
      </c>
      <c r="N794" s="179">
        <v>0</v>
      </c>
      <c r="O794" s="179" t="s">
        <v>42</v>
      </c>
      <c r="P794" s="179">
        <v>0</v>
      </c>
      <c r="Q794" s="162">
        <v>0</v>
      </c>
    </row>
    <row r="795" spans="2:17" s="147" customFormat="1" ht="10.5" customHeight="1">
      <c r="B795" s="182" t="s">
        <v>92</v>
      </c>
      <c r="C795" s="178">
        <v>0</v>
      </c>
      <c r="D795" s="232">
        <v>0</v>
      </c>
      <c r="E795" s="179">
        <v>0</v>
      </c>
      <c r="F795" s="179">
        <v>0</v>
      </c>
      <c r="G795" s="180">
        <v>0</v>
      </c>
      <c r="H795" s="179">
        <v>87.32349513500002</v>
      </c>
      <c r="I795" s="181" t="s">
        <v>124</v>
      </c>
      <c r="J795" s="180">
        <v>-87.32349513500002</v>
      </c>
      <c r="K795" s="179">
        <v>2.525649999999997</v>
      </c>
      <c r="L795" s="179">
        <v>2.440439999999999</v>
      </c>
      <c r="M795" s="179">
        <v>5.010420000000001</v>
      </c>
      <c r="N795" s="179">
        <v>4.577039999999995</v>
      </c>
      <c r="O795" s="179" t="s">
        <v>42</v>
      </c>
      <c r="P795" s="219">
        <v>3.638387499999998</v>
      </c>
      <c r="Q795" s="162">
        <v>0</v>
      </c>
    </row>
    <row r="796" spans="2:17" s="147" customFormat="1" ht="10.5" customHeight="1">
      <c r="B796" s="182"/>
      <c r="C796" s="151"/>
      <c r="D796" s="232"/>
      <c r="E796" s="179"/>
      <c r="F796" s="179"/>
      <c r="G796" s="180"/>
      <c r="H796" s="179"/>
      <c r="I796" s="181"/>
      <c r="J796" s="180"/>
      <c r="K796" s="179"/>
      <c r="L796" s="179"/>
      <c r="M796" s="179"/>
      <c r="N796" s="179"/>
      <c r="O796" s="179"/>
      <c r="P796" s="179"/>
      <c r="Q796" s="162"/>
    </row>
    <row r="797" spans="2:17" s="147" customFormat="1" ht="10.5" customHeight="1">
      <c r="B797" s="177" t="s">
        <v>93</v>
      </c>
      <c r="C797" s="178">
        <v>0</v>
      </c>
      <c r="D797" s="232">
        <v>0</v>
      </c>
      <c r="E797" s="179">
        <v>0</v>
      </c>
      <c r="F797" s="179">
        <v>0</v>
      </c>
      <c r="G797" s="180">
        <v>0</v>
      </c>
      <c r="H797" s="179">
        <v>0.7137</v>
      </c>
      <c r="I797" s="181" t="s">
        <v>124</v>
      </c>
      <c r="J797" s="180">
        <v>-0.7137</v>
      </c>
      <c r="K797" s="179">
        <v>0.17967</v>
      </c>
      <c r="L797" s="179">
        <v>0.02976000000000001</v>
      </c>
      <c r="M797" s="179">
        <v>0.028000000000000025</v>
      </c>
      <c r="N797" s="179">
        <v>-0.028000000000000025</v>
      </c>
      <c r="O797" s="179" t="s">
        <v>42</v>
      </c>
      <c r="P797" s="179">
        <v>0.0523575</v>
      </c>
      <c r="Q797" s="162">
        <v>0</v>
      </c>
    </row>
    <row r="798" spans="2:17" s="147" customFormat="1" ht="10.5" customHeight="1">
      <c r="B798" s="177" t="s">
        <v>94</v>
      </c>
      <c r="C798" s="178">
        <v>0</v>
      </c>
      <c r="D798" s="232">
        <v>0</v>
      </c>
      <c r="E798" s="179">
        <v>0</v>
      </c>
      <c r="F798" s="179">
        <v>0</v>
      </c>
      <c r="G798" s="180">
        <v>0</v>
      </c>
      <c r="H798" s="179">
        <v>0.23102</v>
      </c>
      <c r="I798" s="181" t="s">
        <v>124</v>
      </c>
      <c r="J798" s="180">
        <v>-0.23102</v>
      </c>
      <c r="K798" s="179">
        <v>0</v>
      </c>
      <c r="L798" s="179">
        <v>-0.02098</v>
      </c>
      <c r="M798" s="179">
        <v>0</v>
      </c>
      <c r="N798" s="179">
        <v>0.224</v>
      </c>
      <c r="O798" s="179" t="s">
        <v>42</v>
      </c>
      <c r="P798" s="179">
        <v>0.050755</v>
      </c>
      <c r="Q798" s="162">
        <v>0</v>
      </c>
    </row>
    <row r="799" spans="2:17" s="147" customFormat="1" ht="10.5" customHeight="1">
      <c r="B799" s="177" t="s">
        <v>95</v>
      </c>
      <c r="C799" s="178">
        <v>0</v>
      </c>
      <c r="D799" s="232">
        <v>0</v>
      </c>
      <c r="E799" s="179">
        <v>0</v>
      </c>
      <c r="F799" s="179">
        <v>0</v>
      </c>
      <c r="G799" s="180">
        <v>0</v>
      </c>
      <c r="H799" s="179">
        <v>0</v>
      </c>
      <c r="I799" s="181" t="s">
        <v>124</v>
      </c>
      <c r="J799" s="180">
        <v>0</v>
      </c>
      <c r="K799" s="179">
        <v>0</v>
      </c>
      <c r="L799" s="179">
        <v>0</v>
      </c>
      <c r="M799" s="179">
        <v>0</v>
      </c>
      <c r="N799" s="179">
        <v>0</v>
      </c>
      <c r="O799" s="179" t="s">
        <v>42</v>
      </c>
      <c r="P799" s="179">
        <v>0</v>
      </c>
      <c r="Q799" s="162">
        <v>0</v>
      </c>
    </row>
    <row r="800" spans="2:17" s="147" customFormat="1" ht="10.5" customHeight="1">
      <c r="B800" s="177" t="s">
        <v>96</v>
      </c>
      <c r="C800" s="178">
        <v>0</v>
      </c>
      <c r="D800" s="232">
        <v>0</v>
      </c>
      <c r="E800" s="179">
        <v>0</v>
      </c>
      <c r="F800" s="179">
        <v>0</v>
      </c>
      <c r="G800" s="180">
        <v>0</v>
      </c>
      <c r="H800" s="179">
        <v>4.956049999999999</v>
      </c>
      <c r="I800" s="181" t="s">
        <v>124</v>
      </c>
      <c r="J800" s="180">
        <v>-4.956049999999999</v>
      </c>
      <c r="K800" s="179">
        <v>0</v>
      </c>
      <c r="L800" s="179">
        <v>0</v>
      </c>
      <c r="M800" s="179">
        <v>0.7369999999999992</v>
      </c>
      <c r="N800" s="179">
        <v>0.003610000000000113</v>
      </c>
      <c r="O800" s="179" t="s">
        <v>42</v>
      </c>
      <c r="P800" s="179">
        <v>0.18515249999999983</v>
      </c>
      <c r="Q800" s="162">
        <v>0</v>
      </c>
    </row>
    <row r="801" spans="2:17" s="147" customFormat="1" ht="10.5" customHeight="1">
      <c r="B801" s="177" t="s">
        <v>97</v>
      </c>
      <c r="C801" s="178">
        <v>0</v>
      </c>
      <c r="D801" s="232">
        <v>0</v>
      </c>
      <c r="E801" s="179">
        <v>0</v>
      </c>
      <c r="F801" s="179">
        <v>0</v>
      </c>
      <c r="G801" s="180">
        <v>0</v>
      </c>
      <c r="H801" s="179">
        <v>1.3853900000000001</v>
      </c>
      <c r="I801" s="181" t="s">
        <v>124</v>
      </c>
      <c r="J801" s="180">
        <v>-1.3853900000000001</v>
      </c>
      <c r="K801" s="179">
        <v>0</v>
      </c>
      <c r="L801" s="179">
        <v>0.08300000000000018</v>
      </c>
      <c r="M801" s="179">
        <v>0</v>
      </c>
      <c r="N801" s="179">
        <v>0</v>
      </c>
      <c r="O801" s="179" t="s">
        <v>42</v>
      </c>
      <c r="P801" s="179">
        <v>0.020750000000000046</v>
      </c>
      <c r="Q801" s="162">
        <v>0</v>
      </c>
    </row>
    <row r="802" spans="2:17" s="147" customFormat="1" ht="10.5" customHeight="1">
      <c r="B802" s="177" t="s">
        <v>98</v>
      </c>
      <c r="C802" s="178">
        <v>0</v>
      </c>
      <c r="D802" s="232">
        <v>0</v>
      </c>
      <c r="E802" s="179">
        <v>0</v>
      </c>
      <c r="F802" s="179">
        <v>0</v>
      </c>
      <c r="G802" s="180">
        <v>0</v>
      </c>
      <c r="H802" s="179">
        <v>0.09475</v>
      </c>
      <c r="I802" s="181" t="s">
        <v>124</v>
      </c>
      <c r="J802" s="180">
        <v>-0.09475</v>
      </c>
      <c r="K802" s="179">
        <v>0.011699999999999988</v>
      </c>
      <c r="L802" s="179">
        <v>0</v>
      </c>
      <c r="M802" s="179">
        <v>0</v>
      </c>
      <c r="N802" s="179">
        <v>-0.08775</v>
      </c>
      <c r="O802" s="179" t="s">
        <v>42</v>
      </c>
      <c r="P802" s="179">
        <v>-0.0190125</v>
      </c>
      <c r="Q802" s="162">
        <v>0</v>
      </c>
    </row>
    <row r="803" spans="2:17" s="147" customFormat="1" ht="10.5" customHeight="1">
      <c r="B803" s="177" t="s">
        <v>99</v>
      </c>
      <c r="C803" s="178">
        <v>0</v>
      </c>
      <c r="D803" s="232">
        <v>0</v>
      </c>
      <c r="E803" s="179">
        <v>0</v>
      </c>
      <c r="F803" s="179">
        <v>0</v>
      </c>
      <c r="G803" s="180">
        <v>0</v>
      </c>
      <c r="H803" s="179">
        <v>3.042</v>
      </c>
      <c r="I803" s="181" t="s">
        <v>124</v>
      </c>
      <c r="J803" s="180">
        <v>-3.042</v>
      </c>
      <c r="K803" s="179">
        <v>0</v>
      </c>
      <c r="L803" s="179">
        <v>0</v>
      </c>
      <c r="M803" s="179">
        <v>0.47899999999999965</v>
      </c>
      <c r="N803" s="179">
        <v>0</v>
      </c>
      <c r="O803" s="179" t="s">
        <v>42</v>
      </c>
      <c r="P803" s="179">
        <v>0.11974999999999991</v>
      </c>
      <c r="Q803" s="162">
        <v>0</v>
      </c>
    </row>
    <row r="804" spans="2:17" s="147" customFormat="1" ht="10.5" customHeight="1">
      <c r="B804" s="177" t="s">
        <v>100</v>
      </c>
      <c r="C804" s="178">
        <v>0</v>
      </c>
      <c r="D804" s="232">
        <v>0</v>
      </c>
      <c r="E804" s="179">
        <v>0</v>
      </c>
      <c r="F804" s="179">
        <v>0</v>
      </c>
      <c r="G804" s="180">
        <v>0</v>
      </c>
      <c r="H804" s="179">
        <v>0</v>
      </c>
      <c r="I804" s="181" t="s">
        <v>124</v>
      </c>
      <c r="J804" s="180">
        <v>0</v>
      </c>
      <c r="K804" s="179">
        <v>0</v>
      </c>
      <c r="L804" s="179">
        <v>0</v>
      </c>
      <c r="M804" s="179">
        <v>0</v>
      </c>
      <c r="N804" s="179">
        <v>0</v>
      </c>
      <c r="O804" s="179" t="s">
        <v>42</v>
      </c>
      <c r="P804" s="179">
        <v>0</v>
      </c>
      <c r="Q804" s="162">
        <v>0</v>
      </c>
    </row>
    <row r="805" spans="2:17" s="147" customFormat="1" ht="10.5" customHeight="1">
      <c r="B805" s="177" t="s">
        <v>101</v>
      </c>
      <c r="C805" s="178">
        <v>0</v>
      </c>
      <c r="D805" s="232">
        <v>0</v>
      </c>
      <c r="E805" s="179">
        <v>0</v>
      </c>
      <c r="F805" s="179">
        <v>0</v>
      </c>
      <c r="G805" s="180">
        <v>0</v>
      </c>
      <c r="H805" s="179">
        <v>0</v>
      </c>
      <c r="I805" s="181" t="s">
        <v>124</v>
      </c>
      <c r="J805" s="180">
        <v>0</v>
      </c>
      <c r="K805" s="179">
        <v>0</v>
      </c>
      <c r="L805" s="179">
        <v>0</v>
      </c>
      <c r="M805" s="179">
        <v>0</v>
      </c>
      <c r="N805" s="179">
        <v>0</v>
      </c>
      <c r="O805" s="179" t="s">
        <v>42</v>
      </c>
      <c r="P805" s="179">
        <v>0</v>
      </c>
      <c r="Q805" s="162">
        <v>0</v>
      </c>
    </row>
    <row r="806" spans="2:17" s="147" customFormat="1" ht="10.5" customHeight="1">
      <c r="B806" s="177" t="s">
        <v>102</v>
      </c>
      <c r="C806" s="178">
        <v>0</v>
      </c>
      <c r="D806" s="232">
        <v>0</v>
      </c>
      <c r="E806" s="179">
        <v>0</v>
      </c>
      <c r="F806" s="179">
        <v>0</v>
      </c>
      <c r="G806" s="180">
        <v>0</v>
      </c>
      <c r="H806" s="179">
        <v>0</v>
      </c>
      <c r="I806" s="181" t="s">
        <v>124</v>
      </c>
      <c r="J806" s="180">
        <v>0</v>
      </c>
      <c r="K806" s="179">
        <v>0</v>
      </c>
      <c r="L806" s="179">
        <v>0</v>
      </c>
      <c r="M806" s="179">
        <v>0</v>
      </c>
      <c r="N806" s="179">
        <v>0</v>
      </c>
      <c r="O806" s="179" t="s">
        <v>42</v>
      </c>
      <c r="P806" s="179">
        <v>0</v>
      </c>
      <c r="Q806" s="162">
        <v>0</v>
      </c>
    </row>
    <row r="807" spans="2:17" s="147" customFormat="1" ht="10.5" customHeight="1">
      <c r="B807" s="177" t="s">
        <v>103</v>
      </c>
      <c r="C807" s="178">
        <v>0</v>
      </c>
      <c r="D807" s="232">
        <v>0</v>
      </c>
      <c r="E807" s="179">
        <v>0</v>
      </c>
      <c r="F807" s="179">
        <v>0</v>
      </c>
      <c r="G807" s="180">
        <v>0</v>
      </c>
      <c r="H807" s="179">
        <v>0</v>
      </c>
      <c r="I807" s="181" t="s">
        <v>124</v>
      </c>
      <c r="J807" s="180">
        <v>0</v>
      </c>
      <c r="K807" s="179">
        <v>0</v>
      </c>
      <c r="L807" s="179">
        <v>0</v>
      </c>
      <c r="M807" s="179">
        <v>0</v>
      </c>
      <c r="N807" s="179">
        <v>0</v>
      </c>
      <c r="O807" s="179" t="s">
        <v>42</v>
      </c>
      <c r="P807" s="179">
        <v>0</v>
      </c>
      <c r="Q807" s="162">
        <v>0</v>
      </c>
    </row>
    <row r="808" spans="2:17" s="147" customFormat="1" ht="10.5" customHeight="1">
      <c r="B808" s="177" t="s">
        <v>104</v>
      </c>
      <c r="C808" s="178">
        <v>0</v>
      </c>
      <c r="D808" s="232">
        <v>0</v>
      </c>
      <c r="E808" s="179">
        <v>0</v>
      </c>
      <c r="F808" s="179">
        <v>0</v>
      </c>
      <c r="G808" s="180">
        <v>0</v>
      </c>
      <c r="H808" s="179">
        <v>0</v>
      </c>
      <c r="I808" s="181" t="s">
        <v>124</v>
      </c>
      <c r="J808" s="180">
        <v>0</v>
      </c>
      <c r="K808" s="179">
        <v>0</v>
      </c>
      <c r="L808" s="179">
        <v>0</v>
      </c>
      <c r="M808" s="179">
        <v>0</v>
      </c>
      <c r="N808" s="179">
        <v>0</v>
      </c>
      <c r="O808" s="179" t="s">
        <v>42</v>
      </c>
      <c r="P808" s="179">
        <v>0</v>
      </c>
      <c r="Q808" s="162">
        <v>0</v>
      </c>
    </row>
    <row r="809" spans="2:17" s="147" customFormat="1" ht="10.5" customHeight="1">
      <c r="B809" s="220" t="s">
        <v>105</v>
      </c>
      <c r="C809" s="178">
        <v>0</v>
      </c>
      <c r="D809" s="232">
        <v>0</v>
      </c>
      <c r="E809" s="179">
        <v>0</v>
      </c>
      <c r="F809" s="179">
        <v>0</v>
      </c>
      <c r="G809" s="180">
        <v>0</v>
      </c>
      <c r="H809" s="179">
        <v>0</v>
      </c>
      <c r="I809" s="181" t="s">
        <v>124</v>
      </c>
      <c r="J809" s="180">
        <v>0</v>
      </c>
      <c r="K809" s="179">
        <v>0</v>
      </c>
      <c r="L809" s="179">
        <v>0</v>
      </c>
      <c r="M809" s="179">
        <v>0</v>
      </c>
      <c r="N809" s="179">
        <v>0</v>
      </c>
      <c r="O809" s="179" t="s">
        <v>42</v>
      </c>
      <c r="P809" s="179">
        <v>0</v>
      </c>
      <c r="Q809" s="162">
        <v>0</v>
      </c>
    </row>
    <row r="810" spans="2:17" s="147" customFormat="1" ht="11.25" customHeight="1">
      <c r="B810" s="182" t="s">
        <v>107</v>
      </c>
      <c r="C810" s="221">
        <v>0</v>
      </c>
      <c r="D810" s="232">
        <v>0</v>
      </c>
      <c r="E810" s="179">
        <v>0</v>
      </c>
      <c r="F810" s="179">
        <v>0</v>
      </c>
      <c r="G810" s="180">
        <v>0</v>
      </c>
      <c r="H810" s="179">
        <v>97.74640513500003</v>
      </c>
      <c r="I810" s="181" t="s">
        <v>124</v>
      </c>
      <c r="J810" s="180">
        <v>-97.74640513500003</v>
      </c>
      <c r="K810" s="179">
        <v>2.717019999999991</v>
      </c>
      <c r="L810" s="179">
        <v>2.5322199999999953</v>
      </c>
      <c r="M810" s="179">
        <v>6.25442000000001</v>
      </c>
      <c r="N810" s="179">
        <v>4.688900000000004</v>
      </c>
      <c r="O810" s="179" t="s">
        <v>42</v>
      </c>
      <c r="P810" s="179">
        <v>4.04814</v>
      </c>
      <c r="Q810" s="162">
        <v>0</v>
      </c>
    </row>
    <row r="811" spans="2:17" s="147" customFormat="1" ht="11.25" customHeight="1">
      <c r="B811" s="182"/>
      <c r="C811" s="178"/>
      <c r="D811" s="232"/>
      <c r="E811" s="179"/>
      <c r="F811" s="179"/>
      <c r="G811" s="180"/>
      <c r="H811" s="179"/>
      <c r="I811" s="181"/>
      <c r="J811" s="180"/>
      <c r="K811" s="179"/>
      <c r="L811" s="179"/>
      <c r="M811" s="179"/>
      <c r="N811" s="179"/>
      <c r="O811" s="179"/>
      <c r="P811" s="179"/>
      <c r="Q811" s="162"/>
    </row>
    <row r="812" spans="2:17" s="147" customFormat="1" ht="10.5" customHeight="1">
      <c r="B812" s="177" t="s">
        <v>108</v>
      </c>
      <c r="C812" s="178">
        <v>0</v>
      </c>
      <c r="D812" s="232">
        <v>0</v>
      </c>
      <c r="E812" s="179">
        <v>0</v>
      </c>
      <c r="F812" s="179">
        <v>0</v>
      </c>
      <c r="G812" s="180">
        <v>0</v>
      </c>
      <c r="H812" s="179">
        <v>0</v>
      </c>
      <c r="I812" s="181" t="s">
        <v>124</v>
      </c>
      <c r="J812" s="180">
        <v>0</v>
      </c>
      <c r="K812" s="179">
        <v>0</v>
      </c>
      <c r="L812" s="179">
        <v>0</v>
      </c>
      <c r="M812" s="179">
        <v>0</v>
      </c>
      <c r="N812" s="179">
        <v>0</v>
      </c>
      <c r="O812" s="179" t="s">
        <v>42</v>
      </c>
      <c r="P812" s="179">
        <v>0</v>
      </c>
      <c r="Q812" s="162">
        <v>0</v>
      </c>
    </row>
    <row r="813" spans="2:17" s="147" customFormat="1" ht="10.5" customHeight="1">
      <c r="B813" s="177" t="s">
        <v>109</v>
      </c>
      <c r="C813" s="178">
        <v>0</v>
      </c>
      <c r="D813" s="178">
        <v>0</v>
      </c>
      <c r="E813" s="183">
        <v>0</v>
      </c>
      <c r="F813" s="179">
        <v>0</v>
      </c>
      <c r="G813" s="180">
        <v>0</v>
      </c>
      <c r="H813" s="179">
        <v>0</v>
      </c>
      <c r="I813" s="181" t="s">
        <v>124</v>
      </c>
      <c r="J813" s="180">
        <v>0</v>
      </c>
      <c r="K813" s="179">
        <v>0</v>
      </c>
      <c r="L813" s="179">
        <v>0</v>
      </c>
      <c r="M813" s="179">
        <v>0</v>
      </c>
      <c r="N813" s="179">
        <v>0</v>
      </c>
      <c r="O813" s="179" t="s">
        <v>42</v>
      </c>
      <c r="P813" s="179">
        <v>0</v>
      </c>
      <c r="Q813" s="162">
        <v>0</v>
      </c>
    </row>
    <row r="814" spans="2:17" s="147" customFormat="1" ht="10.5" customHeight="1">
      <c r="B814" s="185" t="s">
        <v>110</v>
      </c>
      <c r="C814" s="178">
        <v>0</v>
      </c>
      <c r="D814" s="178">
        <v>0</v>
      </c>
      <c r="E814" s="183">
        <v>0</v>
      </c>
      <c r="F814" s="179">
        <v>0</v>
      </c>
      <c r="G814" s="180">
        <v>0</v>
      </c>
      <c r="H814" s="179">
        <v>0</v>
      </c>
      <c r="I814" s="181" t="s">
        <v>124</v>
      </c>
      <c r="J814" s="180">
        <v>0</v>
      </c>
      <c r="K814" s="179">
        <v>0</v>
      </c>
      <c r="L814" s="179">
        <v>0</v>
      </c>
      <c r="M814" s="179">
        <v>0</v>
      </c>
      <c r="N814" s="179">
        <v>0</v>
      </c>
      <c r="O814" s="179" t="s">
        <v>42</v>
      </c>
      <c r="P814" s="179">
        <v>0</v>
      </c>
      <c r="Q814" s="162">
        <v>0</v>
      </c>
    </row>
    <row r="815" spans="2:17" s="147" customFormat="1" ht="10.5" customHeight="1">
      <c r="B815" s="185"/>
      <c r="C815" s="178"/>
      <c r="D815" s="179"/>
      <c r="E815" s="179"/>
      <c r="F815" s="179"/>
      <c r="G815" s="180"/>
      <c r="H815" s="179"/>
      <c r="I815" s="181"/>
      <c r="J815" s="180"/>
      <c r="K815" s="179"/>
      <c r="L815" s="179"/>
      <c r="M815" s="179"/>
      <c r="N815" s="179"/>
      <c r="O815" s="179"/>
      <c r="P815" s="179"/>
      <c r="Q815" s="162"/>
    </row>
    <row r="816" spans="2:17" s="147" customFormat="1" ht="10.5" customHeight="1">
      <c r="B816" s="185" t="s">
        <v>112</v>
      </c>
      <c r="C816" s="178"/>
      <c r="D816" s="179"/>
      <c r="E816" s="179"/>
      <c r="F816" s="179"/>
      <c r="G816" s="180">
        <v>0</v>
      </c>
      <c r="H816" s="179"/>
      <c r="I816" s="181"/>
      <c r="J816" s="180"/>
      <c r="K816" s="179"/>
      <c r="L816" s="179"/>
      <c r="M816" s="179"/>
      <c r="N816" s="179"/>
      <c r="O816" s="179"/>
      <c r="P816" s="179"/>
      <c r="Q816" s="162"/>
    </row>
    <row r="817" spans="2:17" s="147" customFormat="1" ht="10.5" customHeight="1">
      <c r="B817" s="188" t="s">
        <v>113</v>
      </c>
      <c r="C817" s="189">
        <v>0</v>
      </c>
      <c r="D817" s="191">
        <v>0</v>
      </c>
      <c r="E817" s="191">
        <v>0</v>
      </c>
      <c r="F817" s="191">
        <v>0</v>
      </c>
      <c r="G817" s="192">
        <v>0</v>
      </c>
      <c r="H817" s="191">
        <v>97.76910313500004</v>
      </c>
      <c r="I817" s="193" t="s">
        <v>124</v>
      </c>
      <c r="J817" s="192">
        <v>-97.76910313500004</v>
      </c>
      <c r="K817" s="191">
        <v>2.717019999999991</v>
      </c>
      <c r="L817" s="191">
        <v>2.5322199999999953</v>
      </c>
      <c r="M817" s="191">
        <v>6.25442000000001</v>
      </c>
      <c r="N817" s="191">
        <v>4.688900000000004</v>
      </c>
      <c r="O817" s="191" t="s">
        <v>42</v>
      </c>
      <c r="P817" s="222">
        <v>4.04814</v>
      </c>
      <c r="Q817" s="169">
        <v>0</v>
      </c>
    </row>
    <row r="818" spans="2:17" s="147" customFormat="1" ht="10.5" customHeight="1">
      <c r="B818" s="212" t="s">
        <v>212</v>
      </c>
      <c r="C818" s="183"/>
      <c r="D818" s="179"/>
      <c r="E818" s="179"/>
      <c r="F818" s="179"/>
      <c r="G818" s="180"/>
      <c r="H818" s="179"/>
      <c r="I818" s="196"/>
      <c r="J818" s="180"/>
      <c r="K818" s="179"/>
      <c r="L818" s="179"/>
      <c r="M818" s="179"/>
      <c r="N818" s="179"/>
      <c r="O818" s="179"/>
      <c r="P818" s="179"/>
      <c r="Q818" s="197"/>
    </row>
    <row r="819" spans="2:17" s="147" customFormat="1" ht="10.5" customHeight="1">
      <c r="B819" s="140" t="s">
        <v>117</v>
      </c>
      <c r="C819" s="183"/>
      <c r="D819" s="179"/>
      <c r="E819" s="179"/>
      <c r="F819" s="179"/>
      <c r="G819" s="180"/>
      <c r="H819" s="179"/>
      <c r="I819" s="196"/>
      <c r="J819" s="180"/>
      <c r="K819" s="179"/>
      <c r="L819" s="179"/>
      <c r="M819" s="179"/>
      <c r="N819" s="179"/>
      <c r="O819" s="179"/>
      <c r="P819" s="179"/>
      <c r="Q819" s="197"/>
    </row>
    <row r="820" spans="2:17" s="147" customFormat="1" ht="10.5" customHeight="1">
      <c r="B820" s="195"/>
      <c r="C820" s="183"/>
      <c r="D820" s="179"/>
      <c r="E820" s="179"/>
      <c r="F820" s="179"/>
      <c r="G820" s="180"/>
      <c r="H820" s="179"/>
      <c r="I820" s="196"/>
      <c r="J820" s="180"/>
      <c r="K820" s="179"/>
      <c r="L820" s="179"/>
      <c r="M820" s="179"/>
      <c r="N820" s="179"/>
      <c r="O820" s="179"/>
      <c r="P820" s="179"/>
      <c r="Q820" s="197"/>
    </row>
    <row r="821" spans="2:17" s="147" customFormat="1" ht="10.5" customHeight="1">
      <c r="B821" s="195"/>
      <c r="C821" s="183"/>
      <c r="D821" s="179"/>
      <c r="E821" s="179"/>
      <c r="F821" s="179"/>
      <c r="G821" s="180"/>
      <c r="H821" s="179"/>
      <c r="I821" s="196"/>
      <c r="J821" s="180"/>
      <c r="K821" s="179"/>
      <c r="L821" s="179"/>
      <c r="M821" s="179"/>
      <c r="N821" s="179"/>
      <c r="O821" s="179"/>
      <c r="P821" s="179"/>
      <c r="Q821" s="197"/>
    </row>
    <row r="822" spans="2:17" s="147" customFormat="1" ht="10.5" customHeight="1">
      <c r="B822" s="195"/>
      <c r="C822" s="183"/>
      <c r="D822" s="179"/>
      <c r="E822" s="179"/>
      <c r="F822" s="179"/>
      <c r="G822" s="180"/>
      <c r="H822" s="179"/>
      <c r="I822" s="196"/>
      <c r="J822" s="180"/>
      <c r="K822" s="179"/>
      <c r="L822" s="179"/>
      <c r="M822" s="179"/>
      <c r="N822" s="179"/>
      <c r="O822" s="179"/>
      <c r="P822" s="179"/>
      <c r="Q822" s="197"/>
    </row>
    <row r="823" spans="2:17" s="147" customFormat="1" ht="10.5" customHeight="1">
      <c r="B823" s="140" t="s">
        <v>206</v>
      </c>
      <c r="C823" s="183"/>
      <c r="D823" s="179"/>
      <c r="E823" s="179"/>
      <c r="F823" s="179"/>
      <c r="G823" s="180"/>
      <c r="H823" s="179"/>
      <c r="I823" s="196"/>
      <c r="J823" s="180"/>
      <c r="K823" s="179"/>
      <c r="L823" s="179"/>
      <c r="M823" s="179"/>
      <c r="N823" s="179"/>
      <c r="O823" s="179"/>
      <c r="P823" s="179"/>
      <c r="Q823" s="197"/>
    </row>
    <row r="824" spans="2:17" s="147" customFormat="1" ht="10.5" customHeight="1">
      <c r="B824" s="148" t="s">
        <v>211</v>
      </c>
      <c r="C824" s="195"/>
      <c r="D824" s="179"/>
      <c r="E824" s="179"/>
      <c r="F824" s="179"/>
      <c r="G824" s="180"/>
      <c r="H824" s="179"/>
      <c r="I824" s="196"/>
      <c r="J824" s="180"/>
      <c r="K824" s="179"/>
      <c r="L824" s="179"/>
      <c r="M824" s="179"/>
      <c r="N824" s="179"/>
      <c r="O824" s="179"/>
      <c r="P824" s="179"/>
      <c r="Q824" s="197"/>
    </row>
    <row r="825" spans="2:17" s="147" customFormat="1" ht="10.5" customHeight="1">
      <c r="B825" s="148"/>
      <c r="C825" s="195"/>
      <c r="D825" s="179"/>
      <c r="E825" s="179"/>
      <c r="F825" s="179"/>
      <c r="G825" s="180"/>
      <c r="H825" s="179"/>
      <c r="I825" s="196"/>
      <c r="J825" s="180"/>
      <c r="K825" s="179"/>
      <c r="L825" s="179"/>
      <c r="M825" s="179"/>
      <c r="N825" s="179"/>
      <c r="O825" s="179"/>
      <c r="P825" s="179"/>
      <c r="Q825" s="197"/>
    </row>
    <row r="826" spans="2:17" s="147" customFormat="1" ht="10.5" customHeight="1">
      <c r="B826" s="152"/>
      <c r="C826" s="152"/>
      <c r="D826" s="153"/>
      <c r="E826" s="153" t="s">
        <v>13</v>
      </c>
      <c r="F826" s="153" t="s">
        <v>13</v>
      </c>
      <c r="G826" s="154"/>
      <c r="H826" s="153" t="s">
        <v>57</v>
      </c>
      <c r="I826" s="209" t="s">
        <v>58</v>
      </c>
      <c r="J826" s="156"/>
      <c r="K826" s="157" t="s">
        <v>59</v>
      </c>
      <c r="L826" s="158"/>
      <c r="M826" s="158"/>
      <c r="N826" s="158"/>
      <c r="O826" s="159"/>
      <c r="P826" s="159"/>
      <c r="Q826" s="160" t="s">
        <v>60</v>
      </c>
    </row>
    <row r="827" spans="2:17" s="147" customFormat="1" ht="10.5" customHeight="1">
      <c r="B827" s="161" t="s">
        <v>61</v>
      </c>
      <c r="C827" s="161" t="s">
        <v>149</v>
      </c>
      <c r="D827" s="162" t="s">
        <v>62</v>
      </c>
      <c r="E827" s="162" t="s">
        <v>14</v>
      </c>
      <c r="F827" s="162" t="s">
        <v>14</v>
      </c>
      <c r="G827" s="163" t="s">
        <v>63</v>
      </c>
      <c r="H827" s="162" t="s">
        <v>64</v>
      </c>
      <c r="I827" s="210" t="s">
        <v>65</v>
      </c>
      <c r="J827" s="163" t="s">
        <v>66</v>
      </c>
      <c r="K827" s="160" t="s">
        <v>67</v>
      </c>
      <c r="L827" s="160"/>
      <c r="M827" s="160"/>
      <c r="N827" s="157" t="s">
        <v>68</v>
      </c>
      <c r="O827" s="165"/>
      <c r="P827" s="166" t="s">
        <v>69</v>
      </c>
      <c r="Q827" s="162" t="s">
        <v>70</v>
      </c>
    </row>
    <row r="828" spans="2:17" s="147" customFormat="1" ht="10.5" customHeight="1">
      <c r="B828" s="161"/>
      <c r="C828" s="161" t="s">
        <v>71</v>
      </c>
      <c r="D828" s="162" t="s">
        <v>71</v>
      </c>
      <c r="E828" s="162" t="s">
        <v>72</v>
      </c>
      <c r="F828" s="162" t="s">
        <v>72</v>
      </c>
      <c r="G828" s="163" t="s">
        <v>13</v>
      </c>
      <c r="H828" s="162" t="s">
        <v>73</v>
      </c>
      <c r="I828" s="210" t="s">
        <v>74</v>
      </c>
      <c r="J828" s="163" t="s">
        <v>75</v>
      </c>
      <c r="K828" s="167">
        <v>42186</v>
      </c>
      <c r="L828" s="167">
        <v>42193</v>
      </c>
      <c r="M828" s="167">
        <v>42200</v>
      </c>
      <c r="N828" s="153" t="s">
        <v>66</v>
      </c>
      <c r="O828" s="155" t="s">
        <v>74</v>
      </c>
      <c r="P828" s="155" t="s">
        <v>66</v>
      </c>
      <c r="Q828" s="162" t="s">
        <v>76</v>
      </c>
    </row>
    <row r="829" spans="2:17" s="147" customFormat="1" ht="10.5" customHeight="1">
      <c r="B829" s="168"/>
      <c r="C829" s="168"/>
      <c r="D829" s="169"/>
      <c r="E829" s="169" t="s">
        <v>77</v>
      </c>
      <c r="F829" s="169" t="s">
        <v>114</v>
      </c>
      <c r="G829" s="170" t="s">
        <v>71</v>
      </c>
      <c r="H829" s="169" t="s">
        <v>79</v>
      </c>
      <c r="I829" s="211" t="s">
        <v>13</v>
      </c>
      <c r="J829" s="170"/>
      <c r="K829" s="169"/>
      <c r="L829" s="169"/>
      <c r="M829" s="172"/>
      <c r="N829" s="169"/>
      <c r="O829" s="171" t="s">
        <v>13</v>
      </c>
      <c r="P829" s="171"/>
      <c r="Q829" s="169" t="s">
        <v>75</v>
      </c>
    </row>
    <row r="830" spans="2:17" s="147" customFormat="1" ht="10.5" customHeight="1">
      <c r="B830" s="201"/>
      <c r="C830" s="213" t="s">
        <v>174</v>
      </c>
      <c r="D830" s="204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5"/>
      <c r="Q830" s="161"/>
    </row>
    <row r="831" spans="2:17" s="147" customFormat="1" ht="10.5" customHeight="1">
      <c r="B831" s="177" t="s">
        <v>81</v>
      </c>
      <c r="C831" s="178">
        <v>564.200793313863</v>
      </c>
      <c r="D831" s="232">
        <v>1151.100793313863</v>
      </c>
      <c r="E831" s="179">
        <v>39.5</v>
      </c>
      <c r="F831" s="179">
        <v>586.9000000000001</v>
      </c>
      <c r="G831" s="180">
        <v>1151.100793313863</v>
      </c>
      <c r="H831" s="179">
        <v>942.19459</v>
      </c>
      <c r="I831" s="181">
        <v>81.85161503429681</v>
      </c>
      <c r="J831" s="180">
        <v>208.9062033138631</v>
      </c>
      <c r="K831" s="179">
        <v>53.17114000000004</v>
      </c>
      <c r="L831" s="179">
        <v>154.63062000000002</v>
      </c>
      <c r="M831" s="179">
        <v>40.781600000000026</v>
      </c>
      <c r="N831" s="179">
        <v>65.38975999999991</v>
      </c>
      <c r="O831" s="179">
        <v>5.680628523567572</v>
      </c>
      <c r="P831" s="179">
        <v>78.49328</v>
      </c>
      <c r="Q831" s="162">
        <v>0.6614533538904617</v>
      </c>
    </row>
    <row r="832" spans="2:17" s="147" customFormat="1" ht="10.5" customHeight="1">
      <c r="B832" s="177" t="s">
        <v>82</v>
      </c>
      <c r="C832" s="178">
        <v>167.47519530699157</v>
      </c>
      <c r="D832" s="232">
        <v>38.97519530699154</v>
      </c>
      <c r="E832" s="179">
        <v>-26.5</v>
      </c>
      <c r="F832" s="179">
        <v>-128.50000000000003</v>
      </c>
      <c r="G832" s="180">
        <v>38.97519530699154</v>
      </c>
      <c r="H832" s="179">
        <v>38.9529</v>
      </c>
      <c r="I832" s="181">
        <v>99.94279616351906</v>
      </c>
      <c r="J832" s="180">
        <v>0.0222953069915377</v>
      </c>
      <c r="K832" s="179">
        <v>0</v>
      </c>
      <c r="L832" s="179">
        <v>0</v>
      </c>
      <c r="M832" s="179">
        <v>0</v>
      </c>
      <c r="N832" s="179">
        <v>0</v>
      </c>
      <c r="O832" s="179">
        <v>0</v>
      </c>
      <c r="P832" s="179">
        <v>0</v>
      </c>
      <c r="Q832" s="162" t="s">
        <v>213</v>
      </c>
    </row>
    <row r="833" spans="2:17" s="147" customFormat="1" ht="10.5" customHeight="1">
      <c r="B833" s="177" t="s">
        <v>83</v>
      </c>
      <c r="C833" s="178">
        <v>210.76931494486277</v>
      </c>
      <c r="D833" s="232">
        <v>39.869314944862765</v>
      </c>
      <c r="E833" s="179">
        <v>0</v>
      </c>
      <c r="F833" s="179">
        <v>-170.9</v>
      </c>
      <c r="G833" s="180">
        <v>39.869314944862765</v>
      </c>
      <c r="H833" s="179">
        <v>30.88292</v>
      </c>
      <c r="I833" s="181">
        <v>77.46037282734731</v>
      </c>
      <c r="J833" s="180">
        <v>8.986394944862766</v>
      </c>
      <c r="K833" s="179">
        <v>0</v>
      </c>
      <c r="L833" s="179">
        <v>0</v>
      </c>
      <c r="M833" s="179">
        <v>0</v>
      </c>
      <c r="N833" s="179">
        <v>0</v>
      </c>
      <c r="O833" s="179">
        <v>0</v>
      </c>
      <c r="P833" s="179">
        <v>0</v>
      </c>
      <c r="Q833" s="162" t="s">
        <v>165</v>
      </c>
    </row>
    <row r="834" spans="2:17" s="147" customFormat="1" ht="10.5" customHeight="1">
      <c r="B834" s="177" t="s">
        <v>84</v>
      </c>
      <c r="C834" s="178">
        <v>293.7942521927969</v>
      </c>
      <c r="D834" s="232">
        <v>112.49425219279686</v>
      </c>
      <c r="E834" s="179">
        <v>0</v>
      </c>
      <c r="F834" s="179">
        <v>-181.3</v>
      </c>
      <c r="G834" s="180">
        <v>112.49425219279686</v>
      </c>
      <c r="H834" s="179">
        <v>30.68385</v>
      </c>
      <c r="I834" s="181">
        <v>27.275926904614526</v>
      </c>
      <c r="J834" s="180">
        <v>81.81040219279686</v>
      </c>
      <c r="K834" s="179">
        <v>0</v>
      </c>
      <c r="L834" s="179">
        <v>0</v>
      </c>
      <c r="M834" s="179">
        <v>0</v>
      </c>
      <c r="N834" s="179">
        <v>0</v>
      </c>
      <c r="O834" s="179">
        <v>0</v>
      </c>
      <c r="P834" s="179">
        <v>0</v>
      </c>
      <c r="Q834" s="162" t="s">
        <v>165</v>
      </c>
    </row>
    <row r="835" spans="2:17" s="147" customFormat="1" ht="10.5" customHeight="1">
      <c r="B835" s="177" t="s">
        <v>85</v>
      </c>
      <c r="C835" s="178">
        <v>3.429160634948967</v>
      </c>
      <c r="D835" s="232">
        <v>3.429160634948967</v>
      </c>
      <c r="E835" s="179">
        <v>0</v>
      </c>
      <c r="F835" s="179">
        <v>0</v>
      </c>
      <c r="G835" s="180">
        <v>3.429160634948967</v>
      </c>
      <c r="H835" s="179">
        <v>0</v>
      </c>
      <c r="I835" s="181">
        <v>0</v>
      </c>
      <c r="J835" s="180">
        <v>3.429160634948967</v>
      </c>
      <c r="K835" s="179">
        <v>0</v>
      </c>
      <c r="L835" s="179">
        <v>0</v>
      </c>
      <c r="M835" s="179">
        <v>0</v>
      </c>
      <c r="N835" s="179">
        <v>0</v>
      </c>
      <c r="O835" s="179">
        <v>0</v>
      </c>
      <c r="P835" s="179">
        <v>0</v>
      </c>
      <c r="Q835" s="162" t="s">
        <v>165</v>
      </c>
    </row>
    <row r="836" spans="2:17" s="147" customFormat="1" ht="10.5" customHeight="1">
      <c r="B836" s="177" t="s">
        <v>86</v>
      </c>
      <c r="C836" s="178">
        <v>12.115226894548325</v>
      </c>
      <c r="D836" s="232">
        <v>0.21522689454832644</v>
      </c>
      <c r="E836" s="179">
        <v>0</v>
      </c>
      <c r="F836" s="179">
        <v>-11.899999999999999</v>
      </c>
      <c r="G836" s="180">
        <v>0.21522689454832644</v>
      </c>
      <c r="H836" s="179">
        <v>0</v>
      </c>
      <c r="I836" s="181">
        <v>0</v>
      </c>
      <c r="J836" s="180">
        <v>0.21522689454832644</v>
      </c>
      <c r="K836" s="179">
        <v>0</v>
      </c>
      <c r="L836" s="179">
        <v>0</v>
      </c>
      <c r="M836" s="179">
        <v>0</v>
      </c>
      <c r="N836" s="179">
        <v>0</v>
      </c>
      <c r="O836" s="179">
        <v>0</v>
      </c>
      <c r="P836" s="179">
        <v>0</v>
      </c>
      <c r="Q836" s="162" t="s">
        <v>123</v>
      </c>
    </row>
    <row r="837" spans="2:17" s="147" customFormat="1" ht="10.5" customHeight="1">
      <c r="B837" s="177" t="s">
        <v>87</v>
      </c>
      <c r="C837" s="178">
        <v>96.3537094985744</v>
      </c>
      <c r="D837" s="232">
        <v>512.4537094985744</v>
      </c>
      <c r="E837" s="179">
        <v>0</v>
      </c>
      <c r="F837" s="179">
        <v>416.1</v>
      </c>
      <c r="G837" s="180">
        <v>512.4537094985744</v>
      </c>
      <c r="H837" s="179">
        <v>291.03924</v>
      </c>
      <c r="I837" s="181">
        <v>56.793274125145075</v>
      </c>
      <c r="J837" s="180">
        <v>221.41446949857442</v>
      </c>
      <c r="K837" s="179">
        <v>32.02056000000002</v>
      </c>
      <c r="L837" s="179">
        <v>14.486999999999966</v>
      </c>
      <c r="M837" s="179">
        <v>-0.15098999999997886</v>
      </c>
      <c r="N837" s="179">
        <v>0</v>
      </c>
      <c r="O837" s="179">
        <v>0</v>
      </c>
      <c r="P837" s="179">
        <v>11.589142500000001</v>
      </c>
      <c r="Q837" s="162">
        <v>17.105336697566226</v>
      </c>
    </row>
    <row r="838" spans="2:17" s="147" customFormat="1" ht="10.5" customHeight="1">
      <c r="B838" s="177" t="s">
        <v>88</v>
      </c>
      <c r="C838" s="178">
        <v>18.707335645993737</v>
      </c>
      <c r="D838" s="232">
        <v>4.707335645993737</v>
      </c>
      <c r="E838" s="179">
        <v>0</v>
      </c>
      <c r="F838" s="179">
        <v>-14</v>
      </c>
      <c r="G838" s="180">
        <v>4.707335645993737</v>
      </c>
      <c r="H838" s="179">
        <v>0</v>
      </c>
      <c r="I838" s="181">
        <v>0</v>
      </c>
      <c r="J838" s="180">
        <v>4.707335645993737</v>
      </c>
      <c r="K838" s="179">
        <v>0</v>
      </c>
      <c r="L838" s="179">
        <v>0</v>
      </c>
      <c r="M838" s="179">
        <v>0</v>
      </c>
      <c r="N838" s="179">
        <v>0</v>
      </c>
      <c r="O838" s="179">
        <v>0</v>
      </c>
      <c r="P838" s="179">
        <v>0</v>
      </c>
      <c r="Q838" s="162" t="s">
        <v>165</v>
      </c>
    </row>
    <row r="839" spans="2:17" s="147" customFormat="1" ht="10.5" customHeight="1">
      <c r="B839" s="177" t="s">
        <v>89</v>
      </c>
      <c r="C839" s="178">
        <v>0</v>
      </c>
      <c r="D839" s="232">
        <v>0</v>
      </c>
      <c r="E839" s="179">
        <v>0</v>
      </c>
      <c r="F839" s="179">
        <v>0</v>
      </c>
      <c r="G839" s="180">
        <v>0</v>
      </c>
      <c r="H839" s="179">
        <v>0</v>
      </c>
      <c r="I839" s="181" t="s">
        <v>124</v>
      </c>
      <c r="J839" s="180">
        <v>0</v>
      </c>
      <c r="K839" s="179">
        <v>0</v>
      </c>
      <c r="L839" s="179">
        <v>0</v>
      </c>
      <c r="M839" s="179">
        <v>0</v>
      </c>
      <c r="N839" s="179">
        <v>0</v>
      </c>
      <c r="O839" s="179" t="s">
        <v>42</v>
      </c>
      <c r="P839" s="179">
        <v>0</v>
      </c>
      <c r="Q839" s="162" t="s">
        <v>123</v>
      </c>
    </row>
    <row r="840" spans="2:17" s="147" customFormat="1" ht="10.5" customHeight="1">
      <c r="B840" s="177" t="s">
        <v>90</v>
      </c>
      <c r="C840" s="178">
        <v>92.601311447669</v>
      </c>
      <c r="D840" s="232">
        <v>0.1013114476690049</v>
      </c>
      <c r="E840" s="179">
        <v>0</v>
      </c>
      <c r="F840" s="179">
        <v>-92.5</v>
      </c>
      <c r="G840" s="180">
        <v>0.1013114476690049</v>
      </c>
      <c r="H840" s="179">
        <v>0</v>
      </c>
      <c r="I840" s="181">
        <v>0</v>
      </c>
      <c r="J840" s="180">
        <v>0.1013114476690049</v>
      </c>
      <c r="K840" s="179">
        <v>0</v>
      </c>
      <c r="L840" s="179">
        <v>0</v>
      </c>
      <c r="M840" s="179">
        <v>0</v>
      </c>
      <c r="N840" s="179">
        <v>0</v>
      </c>
      <c r="O840" s="179">
        <v>0</v>
      </c>
      <c r="P840" s="179">
        <v>0</v>
      </c>
      <c r="Q840" s="162" t="s">
        <v>165</v>
      </c>
    </row>
    <row r="841" spans="2:17" s="147" customFormat="1" ht="10.5" customHeight="1">
      <c r="B841" s="182" t="s">
        <v>92</v>
      </c>
      <c r="C841" s="178">
        <v>1459.4462998802487</v>
      </c>
      <c r="D841" s="232">
        <v>1863.3462998802486</v>
      </c>
      <c r="E841" s="179">
        <v>13</v>
      </c>
      <c r="F841" s="179">
        <v>403.89999999999986</v>
      </c>
      <c r="G841" s="180">
        <v>1863.3462998802486</v>
      </c>
      <c r="H841" s="179">
        <v>1333.7535</v>
      </c>
      <c r="I841" s="181">
        <v>71.57840172198352</v>
      </c>
      <c r="J841" s="180">
        <v>529.5927998802487</v>
      </c>
      <c r="K841" s="179">
        <v>85.19170000000005</v>
      </c>
      <c r="L841" s="179">
        <v>169.11762</v>
      </c>
      <c r="M841" s="179">
        <v>40.63061000000005</v>
      </c>
      <c r="N841" s="179">
        <v>65.38975999999991</v>
      </c>
      <c r="O841" s="179">
        <v>3.509265025196997</v>
      </c>
      <c r="P841" s="219">
        <v>90.0824225</v>
      </c>
      <c r="Q841" s="162">
        <v>3.8789804401657673</v>
      </c>
    </row>
    <row r="842" spans="2:17" s="147" customFormat="1" ht="10.5" customHeight="1">
      <c r="B842" s="182"/>
      <c r="C842" s="151"/>
      <c r="D842" s="232"/>
      <c r="E842" s="179"/>
      <c r="F842" s="179"/>
      <c r="G842" s="180"/>
      <c r="H842" s="179"/>
      <c r="I842" s="181"/>
      <c r="J842" s="180"/>
      <c r="K842" s="179"/>
      <c r="L842" s="179"/>
      <c r="M842" s="179"/>
      <c r="N842" s="179"/>
      <c r="O842" s="179"/>
      <c r="P842" s="179"/>
      <c r="Q842" s="162"/>
    </row>
    <row r="843" spans="2:17" s="147" customFormat="1" ht="10.5" customHeight="1">
      <c r="B843" s="177" t="s">
        <v>93</v>
      </c>
      <c r="C843" s="178">
        <v>143.90529410007812</v>
      </c>
      <c r="D843" s="232">
        <v>219.80529410007813</v>
      </c>
      <c r="E843" s="179">
        <v>-7</v>
      </c>
      <c r="F843" s="179">
        <v>75.9</v>
      </c>
      <c r="G843" s="180">
        <v>219.80529410007813</v>
      </c>
      <c r="H843" s="179">
        <v>219.3734</v>
      </c>
      <c r="I843" s="181">
        <v>99.80351060157747</v>
      </c>
      <c r="J843" s="180">
        <v>0.4318941000781251</v>
      </c>
      <c r="K843" s="179">
        <v>42.16562999999999</v>
      </c>
      <c r="L843" s="179">
        <v>0</v>
      </c>
      <c r="M843" s="179">
        <v>-0.07480999999998517</v>
      </c>
      <c r="N843" s="179">
        <v>63.13159999999999</v>
      </c>
      <c r="O843" s="179">
        <v>28.721601205499603</v>
      </c>
      <c r="P843" s="179">
        <v>26.305605</v>
      </c>
      <c r="Q843" s="162">
        <v>0</v>
      </c>
    </row>
    <row r="844" spans="2:17" s="147" customFormat="1" ht="10.5" customHeight="1">
      <c r="B844" s="177" t="s">
        <v>94</v>
      </c>
      <c r="C844" s="178">
        <v>93.30172050187574</v>
      </c>
      <c r="D844" s="232">
        <v>1.001720501875738</v>
      </c>
      <c r="E844" s="179">
        <v>-6</v>
      </c>
      <c r="F844" s="179">
        <v>-92.3</v>
      </c>
      <c r="G844" s="180">
        <v>1.001720501875738</v>
      </c>
      <c r="H844" s="179">
        <v>0</v>
      </c>
      <c r="I844" s="181">
        <v>0</v>
      </c>
      <c r="J844" s="180">
        <v>1.001720501875738</v>
      </c>
      <c r="K844" s="179">
        <v>0</v>
      </c>
      <c r="L844" s="179">
        <v>0</v>
      </c>
      <c r="M844" s="179">
        <v>0</v>
      </c>
      <c r="N844" s="179">
        <v>0</v>
      </c>
      <c r="O844" s="179">
        <v>0</v>
      </c>
      <c r="P844" s="179">
        <v>0</v>
      </c>
      <c r="Q844" s="162" t="s">
        <v>165</v>
      </c>
    </row>
    <row r="845" spans="2:17" s="147" customFormat="1" ht="10.5" customHeight="1">
      <c r="B845" s="177" t="s">
        <v>95</v>
      </c>
      <c r="C845" s="178">
        <v>15.854269631816912</v>
      </c>
      <c r="D845" s="232">
        <v>3.2542696318169124</v>
      </c>
      <c r="E845" s="179">
        <v>0</v>
      </c>
      <c r="F845" s="179">
        <v>-12.6</v>
      </c>
      <c r="G845" s="180">
        <v>3.2542696318169124</v>
      </c>
      <c r="H845" s="179">
        <v>0</v>
      </c>
      <c r="I845" s="181">
        <v>0</v>
      </c>
      <c r="J845" s="180">
        <v>3.2542696318169124</v>
      </c>
      <c r="K845" s="179">
        <v>0</v>
      </c>
      <c r="L845" s="179">
        <v>0</v>
      </c>
      <c r="M845" s="179">
        <v>0</v>
      </c>
      <c r="N845" s="179">
        <v>0</v>
      </c>
      <c r="O845" s="179">
        <v>0</v>
      </c>
      <c r="P845" s="179">
        <v>0</v>
      </c>
      <c r="Q845" s="162" t="s">
        <v>165</v>
      </c>
    </row>
    <row r="846" spans="2:17" s="147" customFormat="1" ht="10.5" customHeight="1">
      <c r="B846" s="177" t="s">
        <v>96</v>
      </c>
      <c r="C846" s="178">
        <v>246.7209375288362</v>
      </c>
      <c r="D846" s="232">
        <v>0.7209375288362025</v>
      </c>
      <c r="E846" s="179">
        <v>0</v>
      </c>
      <c r="F846" s="179">
        <v>-246</v>
      </c>
      <c r="G846" s="180">
        <v>0.7209375288362025</v>
      </c>
      <c r="H846" s="179">
        <v>0</v>
      </c>
      <c r="I846" s="181">
        <v>0</v>
      </c>
      <c r="J846" s="180">
        <v>0.7209375288362025</v>
      </c>
      <c r="K846" s="179">
        <v>0</v>
      </c>
      <c r="L846" s="179">
        <v>0</v>
      </c>
      <c r="M846" s="179">
        <v>0</v>
      </c>
      <c r="N846" s="179">
        <v>0</v>
      </c>
      <c r="O846" s="179">
        <v>0</v>
      </c>
      <c r="P846" s="179">
        <v>0</v>
      </c>
      <c r="Q846" s="162" t="s">
        <v>165</v>
      </c>
    </row>
    <row r="847" spans="2:17" s="147" customFormat="1" ht="10.5" customHeight="1">
      <c r="B847" s="177" t="s">
        <v>97</v>
      </c>
      <c r="C847" s="178">
        <v>35.65113265809839</v>
      </c>
      <c r="D847" s="232">
        <v>5.951132658098395</v>
      </c>
      <c r="E847" s="179">
        <v>0</v>
      </c>
      <c r="F847" s="179">
        <v>-29.699999999999996</v>
      </c>
      <c r="G847" s="180">
        <v>5.951132658098395</v>
      </c>
      <c r="H847" s="179">
        <v>0</v>
      </c>
      <c r="I847" s="181">
        <v>0</v>
      </c>
      <c r="J847" s="180">
        <v>5.951132658098395</v>
      </c>
      <c r="K847" s="179">
        <v>0</v>
      </c>
      <c r="L847" s="179">
        <v>0</v>
      </c>
      <c r="M847" s="179">
        <v>-2.0955</v>
      </c>
      <c r="N847" s="179">
        <v>0</v>
      </c>
      <c r="O847" s="179">
        <v>0</v>
      </c>
      <c r="P847" s="179">
        <v>-0.523875</v>
      </c>
      <c r="Q847" s="162" t="s">
        <v>165</v>
      </c>
    </row>
    <row r="848" spans="2:17" s="147" customFormat="1" ht="10.5" customHeight="1">
      <c r="B848" s="177" t="s">
        <v>98</v>
      </c>
      <c r="C848" s="178">
        <v>1.961904761904762</v>
      </c>
      <c r="D848" s="232">
        <v>1.961904761904762</v>
      </c>
      <c r="E848" s="179">
        <v>0</v>
      </c>
      <c r="F848" s="179">
        <v>0</v>
      </c>
      <c r="G848" s="180">
        <v>1.961904761904762</v>
      </c>
      <c r="H848" s="179">
        <v>0</v>
      </c>
      <c r="I848" s="181">
        <v>0</v>
      </c>
      <c r="J848" s="180">
        <v>1.961904761904762</v>
      </c>
      <c r="K848" s="179">
        <v>0</v>
      </c>
      <c r="L848" s="179">
        <v>0</v>
      </c>
      <c r="M848" s="179">
        <v>0</v>
      </c>
      <c r="N848" s="179">
        <v>0</v>
      </c>
      <c r="O848" s="179">
        <v>0</v>
      </c>
      <c r="P848" s="179">
        <v>0</v>
      </c>
      <c r="Q848" s="162" t="s">
        <v>165</v>
      </c>
    </row>
    <row r="849" spans="2:17" s="147" customFormat="1" ht="10.5" customHeight="1">
      <c r="B849" s="177" t="s">
        <v>99</v>
      </c>
      <c r="C849" s="178">
        <v>99.22278859462944</v>
      </c>
      <c r="D849" s="232">
        <v>0.02278859462943217</v>
      </c>
      <c r="E849" s="179">
        <v>0</v>
      </c>
      <c r="F849" s="179">
        <v>-99.2</v>
      </c>
      <c r="G849" s="180">
        <v>0.02278859462943217</v>
      </c>
      <c r="H849" s="179">
        <v>0</v>
      </c>
      <c r="I849" s="181">
        <v>0</v>
      </c>
      <c r="J849" s="180">
        <v>0.02278859462943217</v>
      </c>
      <c r="K849" s="179">
        <v>0</v>
      </c>
      <c r="L849" s="179">
        <v>0</v>
      </c>
      <c r="M849" s="179">
        <v>0</v>
      </c>
      <c r="N849" s="179">
        <v>0</v>
      </c>
      <c r="O849" s="179">
        <v>0</v>
      </c>
      <c r="P849" s="179">
        <v>0</v>
      </c>
      <c r="Q849" s="162" t="s">
        <v>165</v>
      </c>
    </row>
    <row r="850" spans="2:17" s="147" customFormat="1" ht="10.5" customHeight="1">
      <c r="B850" s="177" t="s">
        <v>100</v>
      </c>
      <c r="C850" s="178">
        <v>0.08906893051582535</v>
      </c>
      <c r="D850" s="232">
        <v>0.08906893051582535</v>
      </c>
      <c r="E850" s="179">
        <v>0</v>
      </c>
      <c r="F850" s="179">
        <v>0</v>
      </c>
      <c r="G850" s="180">
        <v>0.08906893051582535</v>
      </c>
      <c r="H850" s="179">
        <v>0</v>
      </c>
      <c r="I850" s="181">
        <v>0</v>
      </c>
      <c r="J850" s="180">
        <v>0.08906893051582535</v>
      </c>
      <c r="K850" s="179">
        <v>0</v>
      </c>
      <c r="L850" s="179">
        <v>0</v>
      </c>
      <c r="M850" s="179">
        <v>0</v>
      </c>
      <c r="N850" s="179">
        <v>0</v>
      </c>
      <c r="O850" s="179">
        <v>0</v>
      </c>
      <c r="P850" s="179">
        <v>0</v>
      </c>
      <c r="Q850" s="162" t="s">
        <v>165</v>
      </c>
    </row>
    <row r="851" spans="2:17" s="147" customFormat="1" ht="10.5" customHeight="1">
      <c r="B851" s="177" t="s">
        <v>101</v>
      </c>
      <c r="C851" s="178">
        <v>1.6925684632089573</v>
      </c>
      <c r="D851" s="232">
        <v>1.6925684632089573</v>
      </c>
      <c r="E851" s="179">
        <v>0</v>
      </c>
      <c r="F851" s="179">
        <v>0</v>
      </c>
      <c r="G851" s="180">
        <v>1.6925684632089573</v>
      </c>
      <c r="H851" s="179">
        <v>0</v>
      </c>
      <c r="I851" s="181">
        <v>0</v>
      </c>
      <c r="J851" s="180">
        <v>1.6925684632089573</v>
      </c>
      <c r="K851" s="179">
        <v>0</v>
      </c>
      <c r="L851" s="179">
        <v>0</v>
      </c>
      <c r="M851" s="179">
        <v>0</v>
      </c>
      <c r="N851" s="179">
        <v>0</v>
      </c>
      <c r="O851" s="179">
        <v>0</v>
      </c>
      <c r="P851" s="179">
        <v>0</v>
      </c>
      <c r="Q851" s="162" t="s">
        <v>165</v>
      </c>
    </row>
    <row r="852" spans="2:17" s="147" customFormat="1" ht="10.5" customHeight="1">
      <c r="B852" s="177" t="s">
        <v>102</v>
      </c>
      <c r="C852" s="178">
        <v>1.6923096798006816</v>
      </c>
      <c r="D852" s="232">
        <v>1.6923096798006816</v>
      </c>
      <c r="E852" s="179">
        <v>0</v>
      </c>
      <c r="F852" s="179">
        <v>0</v>
      </c>
      <c r="G852" s="180">
        <v>1.6923096798006816</v>
      </c>
      <c r="H852" s="179">
        <v>0</v>
      </c>
      <c r="I852" s="181">
        <v>0</v>
      </c>
      <c r="J852" s="180">
        <v>1.6923096798006816</v>
      </c>
      <c r="K852" s="179">
        <v>0</v>
      </c>
      <c r="L852" s="179">
        <v>0</v>
      </c>
      <c r="M852" s="179">
        <v>0</v>
      </c>
      <c r="N852" s="179">
        <v>0</v>
      </c>
      <c r="O852" s="179">
        <v>0</v>
      </c>
      <c r="P852" s="179">
        <v>0</v>
      </c>
      <c r="Q852" s="162" t="s">
        <v>165</v>
      </c>
    </row>
    <row r="853" spans="2:17" s="147" customFormat="1" ht="10.5" customHeight="1">
      <c r="B853" s="177" t="s">
        <v>103</v>
      </c>
      <c r="C853" s="178">
        <v>2.4048611239272843</v>
      </c>
      <c r="D853" s="232">
        <v>0.40486112392728435</v>
      </c>
      <c r="E853" s="179">
        <v>0</v>
      </c>
      <c r="F853" s="179">
        <v>-2</v>
      </c>
      <c r="G853" s="180">
        <v>0.40486112392728435</v>
      </c>
      <c r="H853" s="179">
        <v>0</v>
      </c>
      <c r="I853" s="181">
        <v>0</v>
      </c>
      <c r="J853" s="180">
        <v>0.40486112392728435</v>
      </c>
      <c r="K853" s="179">
        <v>0</v>
      </c>
      <c r="L853" s="179">
        <v>0</v>
      </c>
      <c r="M853" s="179">
        <v>0</v>
      </c>
      <c r="N853" s="179">
        <v>0</v>
      </c>
      <c r="O853" s="179">
        <v>0</v>
      </c>
      <c r="P853" s="179">
        <v>0</v>
      </c>
      <c r="Q853" s="162" t="s">
        <v>165</v>
      </c>
    </row>
    <row r="854" spans="2:17" s="147" customFormat="1" ht="10.5" customHeight="1">
      <c r="B854" s="177" t="s">
        <v>104</v>
      </c>
      <c r="C854" s="178">
        <v>0.04453446525791267</v>
      </c>
      <c r="D854" s="232">
        <v>0.04453446525791267</v>
      </c>
      <c r="E854" s="179">
        <v>0</v>
      </c>
      <c r="F854" s="179">
        <v>0</v>
      </c>
      <c r="G854" s="180">
        <v>0.04453446525791267</v>
      </c>
      <c r="H854" s="179">
        <v>0</v>
      </c>
      <c r="I854" s="181">
        <v>0</v>
      </c>
      <c r="J854" s="180">
        <v>0.04453446525791267</v>
      </c>
      <c r="K854" s="179">
        <v>0</v>
      </c>
      <c r="L854" s="179">
        <v>0</v>
      </c>
      <c r="M854" s="179">
        <v>0</v>
      </c>
      <c r="N854" s="179">
        <v>0</v>
      </c>
      <c r="O854" s="179">
        <v>0</v>
      </c>
      <c r="P854" s="179">
        <v>0</v>
      </c>
      <c r="Q854" s="162" t="s">
        <v>165</v>
      </c>
    </row>
    <row r="855" spans="2:17" s="147" customFormat="1" ht="10.5" customHeight="1">
      <c r="B855" s="220" t="s">
        <v>105</v>
      </c>
      <c r="C855" s="178">
        <v>1.6923096798006816</v>
      </c>
      <c r="D855" s="232">
        <v>1.6923096798006816</v>
      </c>
      <c r="E855" s="179">
        <v>0</v>
      </c>
      <c r="F855" s="179">
        <v>0</v>
      </c>
      <c r="G855" s="180">
        <v>1.6923096798006816</v>
      </c>
      <c r="H855" s="179">
        <v>0</v>
      </c>
      <c r="I855" s="181">
        <v>0</v>
      </c>
      <c r="J855" s="180">
        <v>1.6923096798006816</v>
      </c>
      <c r="K855" s="179">
        <v>0</v>
      </c>
      <c r="L855" s="179">
        <v>0</v>
      </c>
      <c r="M855" s="179">
        <v>0</v>
      </c>
      <c r="N855" s="179">
        <v>0</v>
      </c>
      <c r="O855" s="179">
        <v>0</v>
      </c>
      <c r="P855" s="179">
        <v>0</v>
      </c>
      <c r="Q855" s="162" t="s">
        <v>165</v>
      </c>
    </row>
    <row r="856" spans="2:17" s="147" customFormat="1" ht="10.5" customHeight="1">
      <c r="B856" s="182" t="s">
        <v>107</v>
      </c>
      <c r="C856" s="221">
        <v>2103.68</v>
      </c>
      <c r="D856" s="233">
        <v>2101.6799999999994</v>
      </c>
      <c r="E856" s="179">
        <v>0</v>
      </c>
      <c r="F856" s="179">
        <v>-2.0000000000004547</v>
      </c>
      <c r="G856" s="180">
        <v>2101.6799999999994</v>
      </c>
      <c r="H856" s="179">
        <v>1553.1269</v>
      </c>
      <c r="I856" s="181">
        <v>73.899304366031</v>
      </c>
      <c r="J856" s="180">
        <v>548.5530999999994</v>
      </c>
      <c r="K856" s="179">
        <v>127.35733000000005</v>
      </c>
      <c r="L856" s="179">
        <v>169.11762</v>
      </c>
      <c r="M856" s="179">
        <v>38.46029999999996</v>
      </c>
      <c r="N856" s="179">
        <v>128.52135999999996</v>
      </c>
      <c r="O856" s="179">
        <v>6.115172623805718</v>
      </c>
      <c r="P856" s="179">
        <v>115.86415249999999</v>
      </c>
      <c r="Q856" s="162">
        <v>2.73445054543509</v>
      </c>
    </row>
    <row r="857" spans="2:17" s="147" customFormat="1" ht="10.5" customHeight="1">
      <c r="B857" s="182"/>
      <c r="C857" s="178"/>
      <c r="D857" s="232"/>
      <c r="E857" s="179"/>
      <c r="F857" s="179"/>
      <c r="G857" s="180"/>
      <c r="H857" s="179"/>
      <c r="I857" s="181"/>
      <c r="J857" s="180"/>
      <c r="K857" s="179"/>
      <c r="L857" s="179"/>
      <c r="M857" s="179"/>
      <c r="N857" s="179"/>
      <c r="O857" s="179"/>
      <c r="P857" s="179"/>
      <c r="Q857" s="162"/>
    </row>
    <row r="858" spans="2:17" s="147" customFormat="1" ht="10.5" customHeight="1">
      <c r="B858" s="177" t="s">
        <v>108</v>
      </c>
      <c r="C858" s="178">
        <v>0</v>
      </c>
      <c r="D858" s="232">
        <v>0</v>
      </c>
      <c r="E858" s="179">
        <v>0</v>
      </c>
      <c r="F858" s="179">
        <v>0</v>
      </c>
      <c r="G858" s="180">
        <v>0</v>
      </c>
      <c r="H858" s="179">
        <v>0</v>
      </c>
      <c r="I858" s="181" t="s">
        <v>124</v>
      </c>
      <c r="J858" s="180">
        <v>0</v>
      </c>
      <c r="K858" s="179">
        <v>0</v>
      </c>
      <c r="L858" s="179">
        <v>0</v>
      </c>
      <c r="M858" s="179">
        <v>0</v>
      </c>
      <c r="N858" s="179">
        <v>0</v>
      </c>
      <c r="O858" s="179" t="s">
        <v>42</v>
      </c>
      <c r="P858" s="179">
        <v>0</v>
      </c>
      <c r="Q858" s="162">
        <v>0</v>
      </c>
    </row>
    <row r="859" spans="2:17" s="147" customFormat="1" ht="10.5" customHeight="1">
      <c r="B859" s="177" t="s">
        <v>109</v>
      </c>
      <c r="C859" s="178">
        <v>0</v>
      </c>
      <c r="D859" s="178">
        <v>0</v>
      </c>
      <c r="E859" s="183">
        <v>0</v>
      </c>
      <c r="F859" s="179">
        <v>0</v>
      </c>
      <c r="G859" s="180">
        <v>0</v>
      </c>
      <c r="H859" s="179">
        <v>0</v>
      </c>
      <c r="I859" s="181" t="s">
        <v>124</v>
      </c>
      <c r="J859" s="180">
        <v>0</v>
      </c>
      <c r="K859" s="179">
        <v>0</v>
      </c>
      <c r="L859" s="179">
        <v>0</v>
      </c>
      <c r="M859" s="179">
        <v>0</v>
      </c>
      <c r="N859" s="179">
        <v>0</v>
      </c>
      <c r="O859" s="179" t="s">
        <v>42</v>
      </c>
      <c r="P859" s="179">
        <v>0</v>
      </c>
      <c r="Q859" s="162" t="s">
        <v>123</v>
      </c>
    </row>
    <row r="860" spans="2:17" s="147" customFormat="1" ht="10.5" customHeight="1">
      <c r="B860" s="185" t="s">
        <v>110</v>
      </c>
      <c r="C860" s="178">
        <v>0</v>
      </c>
      <c r="D860" s="178">
        <v>0</v>
      </c>
      <c r="E860" s="183">
        <v>0</v>
      </c>
      <c r="F860" s="179">
        <v>2</v>
      </c>
      <c r="G860" s="180">
        <v>2</v>
      </c>
      <c r="H860" s="179">
        <v>0</v>
      </c>
      <c r="I860" s="181">
        <v>0</v>
      </c>
      <c r="J860" s="180">
        <v>2</v>
      </c>
      <c r="K860" s="179">
        <v>0</v>
      </c>
      <c r="L860" s="179">
        <v>0</v>
      </c>
      <c r="M860" s="179">
        <v>0</v>
      </c>
      <c r="N860" s="179">
        <v>0</v>
      </c>
      <c r="O860" s="179">
        <v>0</v>
      </c>
      <c r="P860" s="179">
        <v>0</v>
      </c>
      <c r="Q860" s="162">
        <v>0</v>
      </c>
    </row>
    <row r="861" spans="2:17" s="147" customFormat="1" ht="10.5" customHeight="1">
      <c r="B861" s="185"/>
      <c r="C861" s="178"/>
      <c r="D861" s="179"/>
      <c r="E861" s="179"/>
      <c r="F861" s="179"/>
      <c r="G861" s="180"/>
      <c r="H861" s="179"/>
      <c r="I861" s="181"/>
      <c r="J861" s="180"/>
      <c r="K861" s="179"/>
      <c r="L861" s="179"/>
      <c r="M861" s="179"/>
      <c r="N861" s="179"/>
      <c r="O861" s="179"/>
      <c r="P861" s="179"/>
      <c r="Q861" s="162"/>
    </row>
    <row r="862" spans="2:17" s="147" customFormat="1" ht="10.5" customHeight="1">
      <c r="B862" s="185" t="s">
        <v>112</v>
      </c>
      <c r="C862" s="178"/>
      <c r="D862" s="179"/>
      <c r="E862" s="179"/>
      <c r="F862" s="179"/>
      <c r="G862" s="180">
        <v>0</v>
      </c>
      <c r="H862" s="179"/>
      <c r="I862" s="181"/>
      <c r="J862" s="180">
        <v>0</v>
      </c>
      <c r="K862" s="179"/>
      <c r="L862" s="179"/>
      <c r="M862" s="179"/>
      <c r="N862" s="179"/>
      <c r="O862" s="179"/>
      <c r="P862" s="179"/>
      <c r="Q862" s="162"/>
    </row>
    <row r="863" spans="2:17" s="147" customFormat="1" ht="10.5" customHeight="1">
      <c r="B863" s="188" t="s">
        <v>113</v>
      </c>
      <c r="C863" s="190">
        <v>2103.68</v>
      </c>
      <c r="D863" s="231">
        <v>2101.6799999999994</v>
      </c>
      <c r="E863" s="190">
        <v>0</v>
      </c>
      <c r="F863" s="191">
        <v>-2.0000000000004547</v>
      </c>
      <c r="G863" s="192">
        <v>2103.6799999999985</v>
      </c>
      <c r="H863" s="191">
        <v>1553.1269</v>
      </c>
      <c r="I863" s="193">
        <v>73.82904719348956</v>
      </c>
      <c r="J863" s="192">
        <v>550.5530999999985</v>
      </c>
      <c r="K863" s="191">
        <v>127.35733000000005</v>
      </c>
      <c r="L863" s="191">
        <v>169.11762</v>
      </c>
      <c r="M863" s="191">
        <v>38.46029999999996</v>
      </c>
      <c r="N863" s="191">
        <v>128.52135999999996</v>
      </c>
      <c r="O863" s="191">
        <v>6.115172623805718</v>
      </c>
      <c r="P863" s="191">
        <v>115.86415249999999</v>
      </c>
      <c r="Q863" s="169">
        <v>2.751712139783688</v>
      </c>
    </row>
    <row r="864" spans="3:17" s="147" customFormat="1" ht="10.5" customHeight="1">
      <c r="C864" s="212"/>
      <c r="D864" s="198"/>
      <c r="E864" s="198"/>
      <c r="F864" s="198"/>
      <c r="G864" s="199"/>
      <c r="H864" s="198"/>
      <c r="I864" s="179"/>
      <c r="J864" s="199"/>
      <c r="K864" s="200"/>
      <c r="L864" s="200"/>
      <c r="M864" s="200"/>
      <c r="N864" s="200"/>
      <c r="O864" s="183"/>
      <c r="P864" s="198"/>
      <c r="Q864" s="197"/>
    </row>
    <row r="865" spans="2:17" s="147" customFormat="1" ht="10.5" customHeight="1">
      <c r="B865" s="151"/>
      <c r="C865" s="151"/>
      <c r="D865" s="218"/>
      <c r="E865" s="141"/>
      <c r="F865" s="141"/>
      <c r="G865" s="142"/>
      <c r="H865" s="141"/>
      <c r="I865" s="143"/>
      <c r="J865" s="142"/>
      <c r="K865" s="144"/>
      <c r="L865" s="144"/>
      <c r="M865" s="144"/>
      <c r="N865" s="141"/>
      <c r="O865" s="143"/>
      <c r="P865" s="141"/>
      <c r="Q865" s="146"/>
    </row>
    <row r="866" spans="2:17" s="147" customFormat="1" ht="10.5" customHeight="1">
      <c r="B866" s="152"/>
      <c r="C866" s="152"/>
      <c r="D866" s="153"/>
      <c r="E866" s="153" t="s">
        <v>13</v>
      </c>
      <c r="F866" s="153" t="s">
        <v>13</v>
      </c>
      <c r="G866" s="154"/>
      <c r="H866" s="153" t="s">
        <v>57</v>
      </c>
      <c r="I866" s="155" t="s">
        <v>58</v>
      </c>
      <c r="J866" s="156"/>
      <c r="K866" s="157" t="s">
        <v>59</v>
      </c>
      <c r="L866" s="158"/>
      <c r="M866" s="158"/>
      <c r="N866" s="158"/>
      <c r="O866" s="159"/>
      <c r="P866" s="159"/>
      <c r="Q866" s="160" t="s">
        <v>60</v>
      </c>
    </row>
    <row r="867" spans="2:17" s="147" customFormat="1" ht="10.5" customHeight="1">
      <c r="B867" s="161" t="s">
        <v>61</v>
      </c>
      <c r="C867" s="161" t="s">
        <v>149</v>
      </c>
      <c r="D867" s="162" t="s">
        <v>62</v>
      </c>
      <c r="E867" s="162" t="s">
        <v>14</v>
      </c>
      <c r="F867" s="162" t="s">
        <v>14</v>
      </c>
      <c r="G867" s="163" t="s">
        <v>63</v>
      </c>
      <c r="H867" s="162" t="s">
        <v>64</v>
      </c>
      <c r="I867" s="164" t="s">
        <v>65</v>
      </c>
      <c r="J867" s="163" t="s">
        <v>66</v>
      </c>
      <c r="K867" s="160" t="s">
        <v>67</v>
      </c>
      <c r="L867" s="160"/>
      <c r="M867" s="160"/>
      <c r="N867" s="157" t="s">
        <v>68</v>
      </c>
      <c r="O867" s="165"/>
      <c r="P867" s="166" t="s">
        <v>69</v>
      </c>
      <c r="Q867" s="162" t="s">
        <v>70</v>
      </c>
    </row>
    <row r="868" spans="2:17" s="147" customFormat="1" ht="10.5" customHeight="1">
      <c r="B868" s="161"/>
      <c r="C868" s="161" t="s">
        <v>71</v>
      </c>
      <c r="D868" s="162" t="s">
        <v>71</v>
      </c>
      <c r="E868" s="162" t="s">
        <v>72</v>
      </c>
      <c r="F868" s="162" t="s">
        <v>72</v>
      </c>
      <c r="G868" s="163" t="s">
        <v>13</v>
      </c>
      <c r="H868" s="162" t="s">
        <v>73</v>
      </c>
      <c r="I868" s="164" t="s">
        <v>74</v>
      </c>
      <c r="J868" s="163" t="s">
        <v>75</v>
      </c>
      <c r="K868" s="167">
        <v>42186</v>
      </c>
      <c r="L868" s="167">
        <v>42193</v>
      </c>
      <c r="M868" s="167">
        <v>42200</v>
      </c>
      <c r="N868" s="153" t="s">
        <v>66</v>
      </c>
      <c r="O868" s="155" t="s">
        <v>74</v>
      </c>
      <c r="P868" s="155" t="s">
        <v>66</v>
      </c>
      <c r="Q868" s="162" t="s">
        <v>76</v>
      </c>
    </row>
    <row r="869" spans="2:17" s="147" customFormat="1" ht="10.5" customHeight="1">
      <c r="B869" s="168"/>
      <c r="C869" s="168"/>
      <c r="D869" s="169"/>
      <c r="E869" s="169" t="s">
        <v>77</v>
      </c>
      <c r="F869" s="169" t="s">
        <v>114</v>
      </c>
      <c r="G869" s="170" t="s">
        <v>71</v>
      </c>
      <c r="H869" s="169" t="s">
        <v>79</v>
      </c>
      <c r="I869" s="171" t="s">
        <v>13</v>
      </c>
      <c r="J869" s="170"/>
      <c r="K869" s="169"/>
      <c r="L869" s="169"/>
      <c r="M869" s="172"/>
      <c r="N869" s="169"/>
      <c r="O869" s="171" t="s">
        <v>13</v>
      </c>
      <c r="P869" s="171"/>
      <c r="Q869" s="169" t="s">
        <v>75</v>
      </c>
    </row>
    <row r="870" spans="2:17" s="147" customFormat="1" ht="10.5" customHeight="1">
      <c r="B870" s="201"/>
      <c r="C870" s="214" t="s">
        <v>175</v>
      </c>
      <c r="D870" s="214"/>
      <c r="E870" s="214"/>
      <c r="F870" s="214"/>
      <c r="G870" s="214"/>
      <c r="H870" s="214"/>
      <c r="I870" s="214"/>
      <c r="J870" s="214"/>
      <c r="K870" s="214"/>
      <c r="L870" s="214"/>
      <c r="M870" s="214"/>
      <c r="N870" s="214"/>
      <c r="O870" s="214"/>
      <c r="P870" s="215"/>
      <c r="Q870" s="161"/>
    </row>
    <row r="871" spans="2:17" s="147" customFormat="1" ht="10.5" customHeight="1">
      <c r="B871" s="177" t="s">
        <v>81</v>
      </c>
      <c r="C871" s="178">
        <v>1491.7114629014104</v>
      </c>
      <c r="D871" s="232">
        <v>1787.4114629014105</v>
      </c>
      <c r="E871" s="179">
        <v>0</v>
      </c>
      <c r="F871" s="179">
        <v>295.70000000000005</v>
      </c>
      <c r="G871" s="180">
        <v>1787.4114629014105</v>
      </c>
      <c r="H871" s="179">
        <v>1243.45720677</v>
      </c>
      <c r="I871" s="181">
        <v>69.56748530366711</v>
      </c>
      <c r="J871" s="180">
        <v>543.9542561314104</v>
      </c>
      <c r="K871" s="179">
        <v>31.77765999999997</v>
      </c>
      <c r="L871" s="179">
        <v>14.218813289999957</v>
      </c>
      <c r="M871" s="179">
        <v>32.24979999999999</v>
      </c>
      <c r="N871" s="179">
        <v>34.290490540000064</v>
      </c>
      <c r="O871" s="179">
        <v>1.918444144043819</v>
      </c>
      <c r="P871" s="179">
        <v>28.134190957499996</v>
      </c>
      <c r="Q871" s="162">
        <v>17.334277532740046</v>
      </c>
    </row>
    <row r="872" spans="2:17" s="147" customFormat="1" ht="10.5" customHeight="1">
      <c r="B872" s="177" t="s">
        <v>82</v>
      </c>
      <c r="C872" s="178">
        <v>222.4748698917185</v>
      </c>
      <c r="D872" s="232">
        <v>175.4748698917185</v>
      </c>
      <c r="E872" s="179">
        <v>0</v>
      </c>
      <c r="F872" s="179">
        <v>-47</v>
      </c>
      <c r="G872" s="180">
        <v>175.4748698917185</v>
      </c>
      <c r="H872" s="179">
        <v>132.2806904</v>
      </c>
      <c r="I872" s="181">
        <v>75.38440716988556</v>
      </c>
      <c r="J872" s="180">
        <v>43.1941794917185</v>
      </c>
      <c r="K872" s="179">
        <v>0.028700000000000614</v>
      </c>
      <c r="L872" s="179">
        <v>0.051209999999997535</v>
      </c>
      <c r="M872" s="179">
        <v>13.75</v>
      </c>
      <c r="N872" s="179">
        <v>0.75</v>
      </c>
      <c r="O872" s="179">
        <v>0.42741162906278707</v>
      </c>
      <c r="P872" s="179">
        <v>3.6449774999999995</v>
      </c>
      <c r="Q872" s="162">
        <v>9.85032815476049</v>
      </c>
    </row>
    <row r="873" spans="2:17" s="147" customFormat="1" ht="10.5" customHeight="1">
      <c r="B873" s="177" t="s">
        <v>83</v>
      </c>
      <c r="C873" s="178">
        <v>212.92761295226023</v>
      </c>
      <c r="D873" s="232">
        <v>340.8276129522602</v>
      </c>
      <c r="E873" s="179">
        <v>0</v>
      </c>
      <c r="F873" s="179">
        <v>127.89999999999998</v>
      </c>
      <c r="G873" s="180">
        <v>340.8276129522602</v>
      </c>
      <c r="H873" s="179">
        <v>271.08007701</v>
      </c>
      <c r="I873" s="181">
        <v>79.53583181300814</v>
      </c>
      <c r="J873" s="180">
        <v>69.74753594226019</v>
      </c>
      <c r="K873" s="179">
        <v>1.0037900000000093</v>
      </c>
      <c r="L873" s="179">
        <v>27.85836999999998</v>
      </c>
      <c r="M873" s="179">
        <v>9.087500000000006</v>
      </c>
      <c r="N873" s="179">
        <v>7.409780000000012</v>
      </c>
      <c r="O873" s="179">
        <v>2.1740550701911294</v>
      </c>
      <c r="P873" s="179">
        <v>11.339860000000002</v>
      </c>
      <c r="Q873" s="162">
        <v>4.150652295730298</v>
      </c>
    </row>
    <row r="874" spans="2:17" s="147" customFormat="1" ht="10.5" customHeight="1">
      <c r="B874" s="177" t="s">
        <v>84</v>
      </c>
      <c r="C874" s="178">
        <v>279.82636353515477</v>
      </c>
      <c r="D874" s="232">
        <v>250.72636353515477</v>
      </c>
      <c r="E874" s="179">
        <v>0</v>
      </c>
      <c r="F874" s="179">
        <v>-29.099999999999994</v>
      </c>
      <c r="G874" s="180">
        <v>250.72636353515477</v>
      </c>
      <c r="H874" s="179">
        <v>26.26603</v>
      </c>
      <c r="I874" s="181">
        <v>10.475974536406179</v>
      </c>
      <c r="J874" s="180">
        <v>224.46033353515477</v>
      </c>
      <c r="K874" s="179">
        <v>0</v>
      </c>
      <c r="L874" s="179">
        <v>0</v>
      </c>
      <c r="M874" s="179">
        <v>0</v>
      </c>
      <c r="N874" s="179">
        <v>1.0999999999999996</v>
      </c>
      <c r="O874" s="179">
        <v>0.4387253037496261</v>
      </c>
      <c r="P874" s="179">
        <v>0.2749999999999999</v>
      </c>
      <c r="Q874" s="162" t="s">
        <v>165</v>
      </c>
    </row>
    <row r="875" spans="2:17" s="147" customFormat="1" ht="10.5" customHeight="1">
      <c r="B875" s="177" t="s">
        <v>85</v>
      </c>
      <c r="C875" s="178">
        <v>2.8201063359580623</v>
      </c>
      <c r="D875" s="232">
        <v>2.0201063359580624</v>
      </c>
      <c r="E875" s="179">
        <v>0</v>
      </c>
      <c r="F875" s="179">
        <v>-0.7999999999999998</v>
      </c>
      <c r="G875" s="180">
        <v>2.0201063359580624</v>
      </c>
      <c r="H875" s="179">
        <v>0.94887</v>
      </c>
      <c r="I875" s="181">
        <v>46.97128973411124</v>
      </c>
      <c r="J875" s="180">
        <v>1.0712363359580626</v>
      </c>
      <c r="K875" s="179">
        <v>0</v>
      </c>
      <c r="L875" s="179">
        <v>0</v>
      </c>
      <c r="M875" s="179">
        <v>0</v>
      </c>
      <c r="N875" s="179">
        <v>0.008950000000000014</v>
      </c>
      <c r="O875" s="179">
        <v>0.4430459842974234</v>
      </c>
      <c r="P875" s="179">
        <v>0.0022375000000000034</v>
      </c>
      <c r="Q875" s="162" t="s">
        <v>165</v>
      </c>
    </row>
    <row r="876" spans="2:17" s="147" customFormat="1" ht="10.5" customHeight="1">
      <c r="B876" s="177" t="s">
        <v>86</v>
      </c>
      <c r="C876" s="178">
        <v>48.72158879424624</v>
      </c>
      <c r="D876" s="179">
        <v>17.621588794246236</v>
      </c>
      <c r="E876" s="179">
        <v>0</v>
      </c>
      <c r="F876" s="179">
        <v>-31.1</v>
      </c>
      <c r="G876" s="180">
        <v>17.621588794246236</v>
      </c>
      <c r="H876" s="179">
        <v>0.78039</v>
      </c>
      <c r="I876" s="181">
        <v>4.428601808338708</v>
      </c>
      <c r="J876" s="180">
        <v>16.841198794246235</v>
      </c>
      <c r="K876" s="179">
        <v>0</v>
      </c>
      <c r="L876" s="179">
        <v>0</v>
      </c>
      <c r="M876" s="179">
        <v>0</v>
      </c>
      <c r="N876" s="179">
        <v>0</v>
      </c>
      <c r="O876" s="179">
        <v>0</v>
      </c>
      <c r="P876" s="179">
        <v>0</v>
      </c>
      <c r="Q876" s="162" t="s">
        <v>165</v>
      </c>
    </row>
    <row r="877" spans="2:17" s="147" customFormat="1" ht="10.5" customHeight="1">
      <c r="B877" s="177" t="s">
        <v>87</v>
      </c>
      <c r="C877" s="178">
        <v>172.7679770005175</v>
      </c>
      <c r="D877" s="179">
        <v>397.7679770005175</v>
      </c>
      <c r="E877" s="179">
        <v>0</v>
      </c>
      <c r="F877" s="179">
        <v>224.99999999999997</v>
      </c>
      <c r="G877" s="180">
        <v>397.7679770005175</v>
      </c>
      <c r="H877" s="179">
        <v>110.71329283400001</v>
      </c>
      <c r="I877" s="181">
        <v>27.833636500571284</v>
      </c>
      <c r="J877" s="180">
        <v>287.05468416651746</v>
      </c>
      <c r="K877" s="179">
        <v>0</v>
      </c>
      <c r="L877" s="179">
        <v>-5.97699999999999</v>
      </c>
      <c r="M877" s="179">
        <v>-0.09194999999999709</v>
      </c>
      <c r="N877" s="179">
        <v>2.34</v>
      </c>
      <c r="O877" s="179">
        <v>0.5882826510181728</v>
      </c>
      <c r="P877" s="179">
        <v>-0.9322374999999967</v>
      </c>
      <c r="Q877" s="162" t="s">
        <v>165</v>
      </c>
    </row>
    <row r="878" spans="2:17" s="147" customFormat="1" ht="10.5" customHeight="1">
      <c r="B878" s="177" t="s">
        <v>88</v>
      </c>
      <c r="C878" s="178">
        <v>55.99245350970558</v>
      </c>
      <c r="D878" s="179">
        <v>14.19245350970558</v>
      </c>
      <c r="E878" s="179">
        <v>0</v>
      </c>
      <c r="F878" s="179">
        <v>-41.8</v>
      </c>
      <c r="G878" s="180">
        <v>14.19245350970558</v>
      </c>
      <c r="H878" s="179">
        <v>4.95399</v>
      </c>
      <c r="I878" s="181">
        <v>34.905803965552465</v>
      </c>
      <c r="J878" s="180">
        <v>9.238463509705579</v>
      </c>
      <c r="K878" s="179">
        <v>0.21699999999999964</v>
      </c>
      <c r="L878" s="179">
        <v>0.1800000000000006</v>
      </c>
      <c r="M878" s="179">
        <v>0.24540000000000006</v>
      </c>
      <c r="N878" s="179">
        <v>-0.014800000000000146</v>
      </c>
      <c r="O878" s="179">
        <v>-0.10428077139642622</v>
      </c>
      <c r="P878" s="179">
        <v>0.15690000000000004</v>
      </c>
      <c r="Q878" s="162" t="s">
        <v>165</v>
      </c>
    </row>
    <row r="879" spans="2:17" s="147" customFormat="1" ht="10.5" customHeight="1">
      <c r="B879" s="177" t="s">
        <v>89</v>
      </c>
      <c r="C879" s="178">
        <v>0</v>
      </c>
      <c r="D879" s="179">
        <v>0</v>
      </c>
      <c r="E879" s="179">
        <v>0</v>
      </c>
      <c r="F879" s="179">
        <v>0</v>
      </c>
      <c r="G879" s="180">
        <v>0</v>
      </c>
      <c r="H879" s="179">
        <v>0</v>
      </c>
      <c r="I879" s="181" t="s">
        <v>124</v>
      </c>
      <c r="J879" s="180">
        <v>0</v>
      </c>
      <c r="K879" s="179">
        <v>0</v>
      </c>
      <c r="L879" s="179">
        <v>0</v>
      </c>
      <c r="M879" s="179">
        <v>0</v>
      </c>
      <c r="N879" s="179">
        <v>0</v>
      </c>
      <c r="O879" s="179" t="s">
        <v>42</v>
      </c>
      <c r="P879" s="179">
        <v>0</v>
      </c>
      <c r="Q879" s="162" t="s">
        <v>123</v>
      </c>
    </row>
    <row r="880" spans="2:17" s="147" customFormat="1" ht="10.5" customHeight="1">
      <c r="B880" s="177" t="s">
        <v>90</v>
      </c>
      <c r="C880" s="178">
        <v>153.8773191416605</v>
      </c>
      <c r="D880" s="232">
        <v>54.27731914166051</v>
      </c>
      <c r="E880" s="179">
        <v>0</v>
      </c>
      <c r="F880" s="179">
        <v>-99.6</v>
      </c>
      <c r="G880" s="180">
        <v>54.27731914166051</v>
      </c>
      <c r="H880" s="179">
        <v>23.730165841</v>
      </c>
      <c r="I880" s="181">
        <v>43.72022460996224</v>
      </c>
      <c r="J880" s="180">
        <v>30.54715330066051</v>
      </c>
      <c r="K880" s="179">
        <v>0</v>
      </c>
      <c r="L880" s="179">
        <v>0</v>
      </c>
      <c r="M880" s="179">
        <v>0</v>
      </c>
      <c r="N880" s="179">
        <v>0</v>
      </c>
      <c r="O880" s="179">
        <v>0</v>
      </c>
      <c r="P880" s="179">
        <v>0</v>
      </c>
      <c r="Q880" s="162" t="s">
        <v>165</v>
      </c>
    </row>
    <row r="881" spans="2:17" s="147" customFormat="1" ht="10.5" customHeight="1">
      <c r="B881" s="182" t="s">
        <v>92</v>
      </c>
      <c r="C881" s="178">
        <v>2641.1197540626317</v>
      </c>
      <c r="D881" s="179">
        <v>3040.3197540626315</v>
      </c>
      <c r="E881" s="179">
        <v>0</v>
      </c>
      <c r="F881" s="179">
        <v>399.1999999999998</v>
      </c>
      <c r="G881" s="180">
        <v>3040.3197540626315</v>
      </c>
      <c r="H881" s="179">
        <v>1814.2107128549997</v>
      </c>
      <c r="I881" s="181">
        <v>59.67170757058556</v>
      </c>
      <c r="J881" s="180">
        <v>1226.1090412076317</v>
      </c>
      <c r="K881" s="179">
        <v>33.02714999999998</v>
      </c>
      <c r="L881" s="179">
        <v>36.331393289999944</v>
      </c>
      <c r="M881" s="179">
        <v>55.240750000000006</v>
      </c>
      <c r="N881" s="179">
        <v>45.88442054000007</v>
      </c>
      <c r="O881" s="179">
        <v>1.509197198047572</v>
      </c>
      <c r="P881" s="219">
        <v>42.62092845749999</v>
      </c>
      <c r="Q881" s="162">
        <v>26.76776939362694</v>
      </c>
    </row>
    <row r="882" spans="2:17" s="147" customFormat="1" ht="10.5" customHeight="1">
      <c r="B882" s="182"/>
      <c r="C882" s="151"/>
      <c r="D882" s="179"/>
      <c r="E882" s="179"/>
      <c r="F882" s="179"/>
      <c r="G882" s="180"/>
      <c r="H882" s="179"/>
      <c r="I882" s="181"/>
      <c r="J882" s="180"/>
      <c r="K882" s="179"/>
      <c r="L882" s="179"/>
      <c r="M882" s="179"/>
      <c r="N882" s="179"/>
      <c r="O882" s="179"/>
      <c r="P882" s="179"/>
      <c r="Q882" s="162"/>
    </row>
    <row r="883" spans="2:17" s="147" customFormat="1" ht="10.5" customHeight="1">
      <c r="B883" s="177" t="s">
        <v>93</v>
      </c>
      <c r="C883" s="178">
        <v>178.62427919600515</v>
      </c>
      <c r="D883" s="179">
        <v>186.52427919600512</v>
      </c>
      <c r="E883" s="179">
        <v>0</v>
      </c>
      <c r="F883" s="179">
        <v>7.899999999999977</v>
      </c>
      <c r="G883" s="180">
        <v>186.52427919600512</v>
      </c>
      <c r="H883" s="179">
        <v>49.24543</v>
      </c>
      <c r="I883" s="181">
        <v>26.401619248854715</v>
      </c>
      <c r="J883" s="180">
        <v>137.27884919600513</v>
      </c>
      <c r="K883" s="179">
        <v>10.007840000000002</v>
      </c>
      <c r="L883" s="179">
        <v>0.016219999999997015</v>
      </c>
      <c r="M883" s="179">
        <v>0.08051999999999992</v>
      </c>
      <c r="N883" s="179">
        <v>0.1956699999999998</v>
      </c>
      <c r="O883" s="179">
        <v>0.10490323342538375</v>
      </c>
      <c r="P883" s="179">
        <v>2.5750624999999996</v>
      </c>
      <c r="Q883" s="162" t="s">
        <v>165</v>
      </c>
    </row>
    <row r="884" spans="2:17" s="147" customFormat="1" ht="10.5" customHeight="1">
      <c r="B884" s="177" t="s">
        <v>94</v>
      </c>
      <c r="C884" s="178">
        <v>155.2806256155475</v>
      </c>
      <c r="D884" s="179">
        <v>45.880625615547515</v>
      </c>
      <c r="E884" s="179">
        <v>0</v>
      </c>
      <c r="F884" s="179">
        <v>-109.39999999999999</v>
      </c>
      <c r="G884" s="180">
        <v>45.880625615547515</v>
      </c>
      <c r="H884" s="179">
        <v>0.8288</v>
      </c>
      <c r="I884" s="181">
        <v>1.8064269806276256</v>
      </c>
      <c r="J884" s="180">
        <v>45.051825615547514</v>
      </c>
      <c r="K884" s="179">
        <v>0</v>
      </c>
      <c r="L884" s="179">
        <v>-0.011199999999999988</v>
      </c>
      <c r="M884" s="179">
        <v>0.10499999999999998</v>
      </c>
      <c r="N884" s="179">
        <v>0.27999999999999997</v>
      </c>
      <c r="O884" s="179">
        <v>0.6102793853471707</v>
      </c>
      <c r="P884" s="179">
        <v>0.09344999999999999</v>
      </c>
      <c r="Q884" s="162" t="s">
        <v>165</v>
      </c>
    </row>
    <row r="885" spans="2:17" s="147" customFormat="1" ht="10.5" customHeight="1">
      <c r="B885" s="177" t="s">
        <v>95</v>
      </c>
      <c r="C885" s="178">
        <v>46.24532191298665</v>
      </c>
      <c r="D885" s="179">
        <v>22.045321912986648</v>
      </c>
      <c r="E885" s="179">
        <v>0</v>
      </c>
      <c r="F885" s="179">
        <v>-24.2</v>
      </c>
      <c r="G885" s="180">
        <v>22.045321912986648</v>
      </c>
      <c r="H885" s="179">
        <v>0</v>
      </c>
      <c r="I885" s="181">
        <v>0</v>
      </c>
      <c r="J885" s="180">
        <v>22.045321912986648</v>
      </c>
      <c r="K885" s="179">
        <v>0</v>
      </c>
      <c r="L885" s="179">
        <v>0</v>
      </c>
      <c r="M885" s="179">
        <v>0</v>
      </c>
      <c r="N885" s="179">
        <v>0</v>
      </c>
      <c r="O885" s="179">
        <v>0</v>
      </c>
      <c r="P885" s="179">
        <v>0</v>
      </c>
      <c r="Q885" s="162" t="s">
        <v>165</v>
      </c>
    </row>
    <row r="886" spans="2:17" s="147" customFormat="1" ht="10.5" customHeight="1">
      <c r="B886" s="177" t="s">
        <v>96</v>
      </c>
      <c r="C886" s="178">
        <v>48.759787455103556</v>
      </c>
      <c r="D886" s="179">
        <v>10.559787455103553</v>
      </c>
      <c r="E886" s="179">
        <v>0</v>
      </c>
      <c r="F886" s="179">
        <v>-38.2</v>
      </c>
      <c r="G886" s="180">
        <v>10.559787455103553</v>
      </c>
      <c r="H886" s="179">
        <v>1.3820000000000001</v>
      </c>
      <c r="I886" s="181">
        <v>13.087384626591879</v>
      </c>
      <c r="J886" s="180">
        <v>9.177787455103553</v>
      </c>
      <c r="K886" s="179">
        <v>0</v>
      </c>
      <c r="L886" s="179">
        <v>0</v>
      </c>
      <c r="M886" s="179">
        <v>1.3</v>
      </c>
      <c r="N886" s="179">
        <v>-0.1399999999999999</v>
      </c>
      <c r="O886" s="179">
        <v>-1.3257842602915062</v>
      </c>
      <c r="P886" s="179">
        <v>0.29000000000000004</v>
      </c>
      <c r="Q886" s="162">
        <v>29.64754294863294</v>
      </c>
    </row>
    <row r="887" spans="2:17" s="147" customFormat="1" ht="10.5" customHeight="1">
      <c r="B887" s="177" t="s">
        <v>97</v>
      </c>
      <c r="C887" s="178">
        <v>132.45239164082133</v>
      </c>
      <c r="D887" s="179">
        <v>84.45239164082133</v>
      </c>
      <c r="E887" s="179">
        <v>0</v>
      </c>
      <c r="F887" s="179">
        <v>-48</v>
      </c>
      <c r="G887" s="180">
        <v>84.45239164082133</v>
      </c>
      <c r="H887" s="179">
        <v>32.21069</v>
      </c>
      <c r="I887" s="181">
        <v>38.14064868286155</v>
      </c>
      <c r="J887" s="180">
        <v>52.24170164082133</v>
      </c>
      <c r="K887" s="179">
        <v>0.13976999999999862</v>
      </c>
      <c r="L887" s="179">
        <v>0.14767000000000152</v>
      </c>
      <c r="M887" s="179">
        <v>-0.8038500000000006</v>
      </c>
      <c r="N887" s="179">
        <v>0</v>
      </c>
      <c r="O887" s="179">
        <v>0</v>
      </c>
      <c r="P887" s="179">
        <v>-0.12910250000000012</v>
      </c>
      <c r="Q887" s="162" t="s">
        <v>165</v>
      </c>
    </row>
    <row r="888" spans="2:17" s="147" customFormat="1" ht="10.5" customHeight="1">
      <c r="B888" s="177" t="s">
        <v>98</v>
      </c>
      <c r="C888" s="178">
        <v>58.25029214886601</v>
      </c>
      <c r="D888" s="179">
        <v>41.15029214886601</v>
      </c>
      <c r="E888" s="179">
        <v>0</v>
      </c>
      <c r="F888" s="179">
        <v>-17.1</v>
      </c>
      <c r="G888" s="180">
        <v>41.15029214886601</v>
      </c>
      <c r="H888" s="179">
        <v>0.71714</v>
      </c>
      <c r="I888" s="181">
        <v>1.7427336783069776</v>
      </c>
      <c r="J888" s="180">
        <v>40.43315214886601</v>
      </c>
      <c r="K888" s="179">
        <v>0</v>
      </c>
      <c r="L888" s="179">
        <v>0</v>
      </c>
      <c r="M888" s="179">
        <v>0</v>
      </c>
      <c r="N888" s="179">
        <v>0.05443999999999993</v>
      </c>
      <c r="O888" s="179">
        <v>0.13229553705975367</v>
      </c>
      <c r="P888" s="179">
        <v>0.013609999999999983</v>
      </c>
      <c r="Q888" s="162" t="s">
        <v>165</v>
      </c>
    </row>
    <row r="889" spans="2:17" s="147" customFormat="1" ht="10.5" customHeight="1">
      <c r="B889" s="177" t="s">
        <v>99</v>
      </c>
      <c r="C889" s="178">
        <v>172.8847093241036</v>
      </c>
      <c r="D889" s="179">
        <v>5.584709324103585</v>
      </c>
      <c r="E889" s="179">
        <v>0</v>
      </c>
      <c r="F889" s="179">
        <v>-167.3</v>
      </c>
      <c r="G889" s="180">
        <v>5.584709324103585</v>
      </c>
      <c r="H889" s="179">
        <v>1.59</v>
      </c>
      <c r="I889" s="181">
        <v>28.4705954728488</v>
      </c>
      <c r="J889" s="180">
        <v>3.994709324103585</v>
      </c>
      <c r="K889" s="179">
        <v>0</v>
      </c>
      <c r="L889" s="179">
        <v>0</v>
      </c>
      <c r="M889" s="179">
        <v>0.040000000000000036</v>
      </c>
      <c r="N889" s="179">
        <v>0</v>
      </c>
      <c r="O889" s="179">
        <v>0</v>
      </c>
      <c r="P889" s="179">
        <v>0.010000000000000009</v>
      </c>
      <c r="Q889" s="162" t="s">
        <v>165</v>
      </c>
    </row>
    <row r="890" spans="2:17" s="147" customFormat="1" ht="10.5" customHeight="1">
      <c r="B890" s="177" t="s">
        <v>100</v>
      </c>
      <c r="C890" s="178">
        <v>26.673469637351065</v>
      </c>
      <c r="D890" s="179">
        <v>3.7734696373510666</v>
      </c>
      <c r="E890" s="179">
        <v>0</v>
      </c>
      <c r="F890" s="179">
        <v>-22.9</v>
      </c>
      <c r="G890" s="180">
        <v>3.7734696373510666</v>
      </c>
      <c r="H890" s="179">
        <v>0</v>
      </c>
      <c r="I890" s="181">
        <v>0</v>
      </c>
      <c r="J890" s="180">
        <v>3.7734696373510666</v>
      </c>
      <c r="K890" s="179">
        <v>0</v>
      </c>
      <c r="L890" s="179">
        <v>0</v>
      </c>
      <c r="M890" s="179">
        <v>0</v>
      </c>
      <c r="N890" s="179">
        <v>0</v>
      </c>
      <c r="O890" s="179">
        <v>0</v>
      </c>
      <c r="P890" s="179">
        <v>0</v>
      </c>
      <c r="Q890" s="162" t="s">
        <v>165</v>
      </c>
    </row>
    <row r="891" spans="2:17" s="147" customFormat="1" ht="10.5" customHeight="1">
      <c r="B891" s="177" t="s">
        <v>101</v>
      </c>
      <c r="C891" s="178">
        <v>2.44639877330979</v>
      </c>
      <c r="D891" s="179">
        <v>2.44639877330979</v>
      </c>
      <c r="E891" s="179">
        <v>0</v>
      </c>
      <c r="F891" s="179">
        <v>0</v>
      </c>
      <c r="G891" s="180">
        <v>2.44639877330979</v>
      </c>
      <c r="H891" s="179">
        <v>0</v>
      </c>
      <c r="I891" s="181">
        <v>0</v>
      </c>
      <c r="J891" s="180">
        <v>2.44639877330979</v>
      </c>
      <c r="K891" s="179">
        <v>0</v>
      </c>
      <c r="L891" s="179">
        <v>0</v>
      </c>
      <c r="M891" s="179">
        <v>0</v>
      </c>
      <c r="N891" s="179">
        <v>0</v>
      </c>
      <c r="O891" s="179">
        <v>0</v>
      </c>
      <c r="P891" s="179">
        <v>0</v>
      </c>
      <c r="Q891" s="162" t="s">
        <v>165</v>
      </c>
    </row>
    <row r="892" spans="2:17" s="147" customFormat="1" ht="10.5" customHeight="1">
      <c r="B892" s="177" t="s">
        <v>102</v>
      </c>
      <c r="C892" s="178">
        <v>0.2718315676939571</v>
      </c>
      <c r="D892" s="179">
        <v>1.0718315676939572</v>
      </c>
      <c r="E892" s="179">
        <v>0</v>
      </c>
      <c r="F892" s="179">
        <v>0.8</v>
      </c>
      <c r="G892" s="180">
        <v>1.0718315676939572</v>
      </c>
      <c r="H892" s="179">
        <v>0</v>
      </c>
      <c r="I892" s="181">
        <v>0</v>
      </c>
      <c r="J892" s="180">
        <v>1.0718315676939572</v>
      </c>
      <c r="K892" s="179">
        <v>0</v>
      </c>
      <c r="L892" s="179">
        <v>0</v>
      </c>
      <c r="M892" s="179">
        <v>0</v>
      </c>
      <c r="N892" s="179">
        <v>0</v>
      </c>
      <c r="O892" s="179">
        <v>0</v>
      </c>
      <c r="P892" s="179">
        <v>0</v>
      </c>
      <c r="Q892" s="162" t="s">
        <v>165</v>
      </c>
    </row>
    <row r="893" spans="2:17" s="147" customFormat="1" ht="10.5" customHeight="1">
      <c r="B893" s="177" t="s">
        <v>103</v>
      </c>
      <c r="C893" s="178">
        <v>10.7711934520416</v>
      </c>
      <c r="D893" s="179">
        <v>9.4711934520416</v>
      </c>
      <c r="E893" s="179">
        <v>0</v>
      </c>
      <c r="F893" s="179">
        <v>-1.3000000000000007</v>
      </c>
      <c r="G893" s="180">
        <v>9.4711934520416</v>
      </c>
      <c r="H893" s="179">
        <v>0</v>
      </c>
      <c r="I893" s="181">
        <v>0</v>
      </c>
      <c r="J893" s="180">
        <v>9.4711934520416</v>
      </c>
      <c r="K893" s="179">
        <v>0</v>
      </c>
      <c r="L893" s="179">
        <v>0</v>
      </c>
      <c r="M893" s="179">
        <v>0</v>
      </c>
      <c r="N893" s="179">
        <v>0</v>
      </c>
      <c r="O893" s="179">
        <v>0</v>
      </c>
      <c r="P893" s="179">
        <v>0</v>
      </c>
      <c r="Q893" s="162" t="s">
        <v>165</v>
      </c>
    </row>
    <row r="894" spans="2:17" s="147" customFormat="1" ht="10.5" customHeight="1">
      <c r="B894" s="177" t="s">
        <v>104</v>
      </c>
      <c r="C894" s="178">
        <v>5.0628629482999505</v>
      </c>
      <c r="D894" s="179">
        <v>5.0628629482999505</v>
      </c>
      <c r="E894" s="179">
        <v>0</v>
      </c>
      <c r="F894" s="179">
        <v>0</v>
      </c>
      <c r="G894" s="180">
        <v>5.0628629482999505</v>
      </c>
      <c r="H894" s="179">
        <v>0</v>
      </c>
      <c r="I894" s="181">
        <v>0</v>
      </c>
      <c r="J894" s="180">
        <v>5.0628629482999505</v>
      </c>
      <c r="K894" s="179">
        <v>0</v>
      </c>
      <c r="L894" s="179">
        <v>0</v>
      </c>
      <c r="M894" s="179">
        <v>0</v>
      </c>
      <c r="N894" s="179">
        <v>0</v>
      </c>
      <c r="O894" s="179">
        <v>0</v>
      </c>
      <c r="P894" s="179">
        <v>0</v>
      </c>
      <c r="Q894" s="162" t="s">
        <v>165</v>
      </c>
    </row>
    <row r="895" spans="2:17" s="147" customFormat="1" ht="10.5" customHeight="1">
      <c r="B895" s="220" t="s">
        <v>105</v>
      </c>
      <c r="C895" s="178">
        <v>0</v>
      </c>
      <c r="D895" s="179">
        <v>0</v>
      </c>
      <c r="E895" s="179">
        <v>0</v>
      </c>
      <c r="F895" s="179">
        <v>0</v>
      </c>
      <c r="G895" s="180">
        <v>0</v>
      </c>
      <c r="H895" s="179">
        <v>0</v>
      </c>
      <c r="I895" s="181" t="s">
        <v>124</v>
      </c>
      <c r="J895" s="180">
        <v>0</v>
      </c>
      <c r="K895" s="179">
        <v>0</v>
      </c>
      <c r="L895" s="179">
        <v>0</v>
      </c>
      <c r="M895" s="179">
        <v>0</v>
      </c>
      <c r="N895" s="179">
        <v>0</v>
      </c>
      <c r="O895" s="179" t="s">
        <v>42</v>
      </c>
      <c r="P895" s="179">
        <v>0</v>
      </c>
      <c r="Q895" s="162">
        <v>0</v>
      </c>
    </row>
    <row r="896" spans="2:17" s="147" customFormat="1" ht="10.5" customHeight="1">
      <c r="B896" s="182" t="s">
        <v>107</v>
      </c>
      <c r="C896" s="221">
        <v>3478.842917734762</v>
      </c>
      <c r="D896" s="179">
        <v>3458.342917734761</v>
      </c>
      <c r="E896" s="179">
        <v>0</v>
      </c>
      <c r="F896" s="179">
        <v>-20.50000000000091</v>
      </c>
      <c r="G896" s="180">
        <v>3458.342917734761</v>
      </c>
      <c r="H896" s="179">
        <v>1900.1847728549994</v>
      </c>
      <c r="I896" s="181">
        <v>54.94494959162794</v>
      </c>
      <c r="J896" s="180">
        <v>1558.1581448797617</v>
      </c>
      <c r="K896" s="179">
        <v>43.17475999999988</v>
      </c>
      <c r="L896" s="179">
        <v>36.48408328999972</v>
      </c>
      <c r="M896" s="179">
        <v>55.96241999999978</v>
      </c>
      <c r="N896" s="179">
        <v>46.27453054000007</v>
      </c>
      <c r="O896" s="179">
        <v>1.338055006133117</v>
      </c>
      <c r="P896" s="179">
        <v>45.47394845749986</v>
      </c>
      <c r="Q896" s="162">
        <v>32.26485268452162</v>
      </c>
    </row>
    <row r="897" spans="1:20" ht="10.5" customHeight="1">
      <c r="A897" s="147"/>
      <c r="B897" s="182"/>
      <c r="C897" s="178"/>
      <c r="D897" s="179"/>
      <c r="E897" s="179"/>
      <c r="F897" s="179"/>
      <c r="G897" s="180"/>
      <c r="H897" s="179"/>
      <c r="I897" s="181"/>
      <c r="J897" s="180"/>
      <c r="K897" s="179"/>
      <c r="L897" s="179"/>
      <c r="M897" s="179"/>
      <c r="N897" s="179"/>
      <c r="O897" s="179"/>
      <c r="P897" s="179"/>
      <c r="Q897" s="162"/>
      <c r="T897" s="147"/>
    </row>
    <row r="898" spans="1:20" ht="10.5" customHeight="1">
      <c r="A898" s="147"/>
      <c r="B898" s="177" t="s">
        <v>108</v>
      </c>
      <c r="C898" s="178">
        <v>0.8154947030818714</v>
      </c>
      <c r="D898" s="179">
        <v>0.015494703081871397</v>
      </c>
      <c r="E898" s="179">
        <v>0</v>
      </c>
      <c r="F898" s="179">
        <v>-0.8</v>
      </c>
      <c r="G898" s="180">
        <v>0.015494703081871397</v>
      </c>
      <c r="H898" s="179">
        <v>0</v>
      </c>
      <c r="I898" s="181">
        <v>0</v>
      </c>
      <c r="J898" s="180">
        <v>0.015494703081871397</v>
      </c>
      <c r="K898" s="179">
        <v>0</v>
      </c>
      <c r="L898" s="179">
        <v>0</v>
      </c>
      <c r="M898" s="179">
        <v>0</v>
      </c>
      <c r="N898" s="179">
        <v>0</v>
      </c>
      <c r="O898" s="179">
        <v>0</v>
      </c>
      <c r="P898" s="179">
        <v>0</v>
      </c>
      <c r="Q898" s="162" t="s">
        <v>165</v>
      </c>
      <c r="T898" s="147"/>
    </row>
    <row r="899" spans="1:20" ht="10.5" customHeight="1">
      <c r="A899" s="147"/>
      <c r="B899" s="177" t="s">
        <v>109</v>
      </c>
      <c r="C899" s="178">
        <v>1.6349736926584622</v>
      </c>
      <c r="D899" s="178">
        <v>0</v>
      </c>
      <c r="E899" s="183">
        <v>0</v>
      </c>
      <c r="F899" s="179">
        <v>0</v>
      </c>
      <c r="G899" s="180">
        <v>1.6349736926584622</v>
      </c>
      <c r="H899" s="179">
        <v>0</v>
      </c>
      <c r="I899" s="181">
        <v>0</v>
      </c>
      <c r="J899" s="180">
        <v>1.6349736926584622</v>
      </c>
      <c r="K899" s="179">
        <v>0</v>
      </c>
      <c r="L899" s="179">
        <v>0</v>
      </c>
      <c r="M899" s="179">
        <v>0</v>
      </c>
      <c r="N899" s="179">
        <v>0</v>
      </c>
      <c r="O899" s="179">
        <v>0</v>
      </c>
      <c r="P899" s="179">
        <v>0</v>
      </c>
      <c r="Q899" s="162">
        <v>0</v>
      </c>
      <c r="T899" s="147"/>
    </row>
    <row r="900" spans="1:20" ht="10.5" customHeight="1">
      <c r="A900" s="147"/>
      <c r="B900" s="185" t="s">
        <v>110</v>
      </c>
      <c r="C900" s="178">
        <v>10.006613869497684</v>
      </c>
      <c r="D900" s="178">
        <v>0</v>
      </c>
      <c r="E900" s="183">
        <v>0</v>
      </c>
      <c r="F900" s="179">
        <v>1.3000000000000007</v>
      </c>
      <c r="G900" s="180">
        <v>11.306613869497685</v>
      </c>
      <c r="H900" s="179">
        <v>0.002223</v>
      </c>
      <c r="I900" s="181">
        <v>0.01966105878964416</v>
      </c>
      <c r="J900" s="180">
        <v>11.304390869497684</v>
      </c>
      <c r="K900" s="179">
        <v>0</v>
      </c>
      <c r="L900" s="179">
        <v>0</v>
      </c>
      <c r="M900" s="179">
        <v>0</v>
      </c>
      <c r="N900" s="179">
        <v>0</v>
      </c>
      <c r="O900" s="179">
        <v>0</v>
      </c>
      <c r="P900" s="179">
        <v>0</v>
      </c>
      <c r="Q900" s="162">
        <v>0</v>
      </c>
      <c r="T900" s="147"/>
    </row>
    <row r="901" spans="1:20" ht="10.5" customHeight="1">
      <c r="A901" s="147"/>
      <c r="B901" s="185"/>
      <c r="C901" s="178"/>
      <c r="D901" s="179"/>
      <c r="E901" s="179"/>
      <c r="F901" s="179"/>
      <c r="G901" s="180"/>
      <c r="H901" s="179"/>
      <c r="I901" s="181"/>
      <c r="J901" s="180"/>
      <c r="K901" s="179"/>
      <c r="L901" s="179"/>
      <c r="M901" s="179"/>
      <c r="N901" s="179"/>
      <c r="O901" s="179"/>
      <c r="P901" s="179"/>
      <c r="Q901" s="162"/>
      <c r="T901" s="147"/>
    </row>
    <row r="902" spans="1:20" ht="10.5" customHeight="1">
      <c r="A902" s="147"/>
      <c r="B902" s="185" t="s">
        <v>112</v>
      </c>
      <c r="C902" s="178"/>
      <c r="D902" s="179">
        <v>0</v>
      </c>
      <c r="E902" s="179"/>
      <c r="F902" s="179"/>
      <c r="G902" s="180">
        <v>0</v>
      </c>
      <c r="H902" s="179"/>
      <c r="I902" s="181"/>
      <c r="J902" s="180">
        <v>0</v>
      </c>
      <c r="K902" s="179"/>
      <c r="L902" s="179"/>
      <c r="M902" s="179"/>
      <c r="N902" s="179"/>
      <c r="O902" s="179"/>
      <c r="P902" s="179"/>
      <c r="Q902" s="162"/>
      <c r="T902" s="147"/>
    </row>
    <row r="903" spans="1:20" ht="10.5" customHeight="1">
      <c r="A903" s="147"/>
      <c r="B903" s="188" t="s">
        <v>113</v>
      </c>
      <c r="C903" s="189">
        <v>3491.3</v>
      </c>
      <c r="D903" s="229">
        <v>3458.358412437843</v>
      </c>
      <c r="E903" s="190">
        <v>0</v>
      </c>
      <c r="F903" s="191">
        <v>-32.94158756215711</v>
      </c>
      <c r="G903" s="192">
        <v>3471.2999999999997</v>
      </c>
      <c r="H903" s="191">
        <v>1900.1869958549994</v>
      </c>
      <c r="I903" s="193">
        <v>54.73992440454584</v>
      </c>
      <c r="J903" s="192">
        <v>1571.1130041450003</v>
      </c>
      <c r="K903" s="191">
        <v>43.17475999999988</v>
      </c>
      <c r="L903" s="191">
        <v>36.48408328999972</v>
      </c>
      <c r="M903" s="191">
        <v>55.96241999999978</v>
      </c>
      <c r="N903" s="191">
        <v>46.27453054000007</v>
      </c>
      <c r="O903" s="191">
        <v>1.3380490111601977</v>
      </c>
      <c r="P903" s="222">
        <v>45.47394845749986</v>
      </c>
      <c r="Q903" s="169">
        <v>32.5497379804916</v>
      </c>
      <c r="T903" s="147"/>
    </row>
    <row r="904" spans="1:20" ht="10.5" customHeight="1">
      <c r="A904" s="147"/>
      <c r="B904" s="212" t="s">
        <v>212</v>
      </c>
      <c r="C904" s="195"/>
      <c r="D904" s="179"/>
      <c r="E904" s="179"/>
      <c r="F904" s="179"/>
      <c r="G904" s="180"/>
      <c r="H904" s="179"/>
      <c r="I904" s="196"/>
      <c r="J904" s="180"/>
      <c r="K904" s="179"/>
      <c r="L904" s="179"/>
      <c r="M904" s="179"/>
      <c r="N904" s="179"/>
      <c r="O904" s="179"/>
      <c r="P904" s="179"/>
      <c r="Q904" s="197"/>
      <c r="T904" s="147"/>
    </row>
    <row r="905" spans="1:20" ht="10.5" customHeight="1">
      <c r="A905" s="147"/>
      <c r="B905" s="140" t="s">
        <v>117</v>
      </c>
      <c r="C905" s="195"/>
      <c r="D905" s="198"/>
      <c r="E905" s="198"/>
      <c r="F905" s="198"/>
      <c r="G905" s="199"/>
      <c r="H905" s="198"/>
      <c r="I905" s="179"/>
      <c r="J905" s="199"/>
      <c r="K905" s="200"/>
      <c r="L905" s="200"/>
      <c r="M905" s="200"/>
      <c r="N905" s="200"/>
      <c r="O905" s="183"/>
      <c r="P905" s="198"/>
      <c r="Q905" s="197"/>
      <c r="T905" s="147"/>
    </row>
    <row r="906" spans="1:20" ht="10.5" customHeight="1">
      <c r="A906" s="147"/>
      <c r="B906" s="140"/>
      <c r="C906" s="195"/>
      <c r="D906" s="198"/>
      <c r="E906" s="198"/>
      <c r="F906" s="198"/>
      <c r="G906" s="199"/>
      <c r="H906" s="198"/>
      <c r="I906" s="179"/>
      <c r="J906" s="199"/>
      <c r="K906" s="200"/>
      <c r="L906" s="200"/>
      <c r="M906" s="200"/>
      <c r="N906" s="200"/>
      <c r="O906" s="183"/>
      <c r="P906" s="198"/>
      <c r="Q906" s="197"/>
      <c r="T906" s="147"/>
    </row>
    <row r="907" spans="1:20" ht="10.5" customHeight="1">
      <c r="A907" s="147"/>
      <c r="B907" s="140"/>
      <c r="C907" s="195"/>
      <c r="D907" s="198"/>
      <c r="E907" s="198"/>
      <c r="F907" s="198"/>
      <c r="G907" s="199"/>
      <c r="H907" s="198"/>
      <c r="I907" s="179"/>
      <c r="J907" s="199"/>
      <c r="K907" s="200"/>
      <c r="L907" s="200"/>
      <c r="M907" s="200"/>
      <c r="N907" s="200"/>
      <c r="O907" s="183"/>
      <c r="P907" s="198"/>
      <c r="Q907" s="197"/>
      <c r="T907" s="147"/>
    </row>
    <row r="908" spans="1:20" ht="10.5" customHeight="1">
      <c r="A908" s="147"/>
      <c r="B908" s="140" t="s">
        <v>206</v>
      </c>
      <c r="C908" s="195"/>
      <c r="D908" s="198"/>
      <c r="E908" s="198"/>
      <c r="F908" s="198"/>
      <c r="G908" s="199"/>
      <c r="H908" s="198"/>
      <c r="I908" s="179"/>
      <c r="J908" s="199"/>
      <c r="K908" s="200"/>
      <c r="L908" s="200"/>
      <c r="M908" s="200"/>
      <c r="N908" s="200"/>
      <c r="O908" s="183"/>
      <c r="P908" s="198"/>
      <c r="Q908" s="197"/>
      <c r="T908" s="147"/>
    </row>
    <row r="909" spans="1:20" ht="10.5" customHeight="1">
      <c r="A909" s="147"/>
      <c r="B909" s="148" t="s">
        <v>211</v>
      </c>
      <c r="C909" s="195"/>
      <c r="D909" s="198"/>
      <c r="E909" s="198"/>
      <c r="F909" s="198"/>
      <c r="G909" s="199"/>
      <c r="H909" s="198"/>
      <c r="I909" s="179"/>
      <c r="J909" s="199"/>
      <c r="K909" s="200"/>
      <c r="L909" s="200"/>
      <c r="M909" s="200"/>
      <c r="N909" s="200"/>
      <c r="O909" s="183"/>
      <c r="P909" s="198"/>
      <c r="Q909" s="197"/>
      <c r="T909" s="147"/>
    </row>
    <row r="911" spans="1:20" ht="10.5" customHeight="1">
      <c r="A911" s="147"/>
      <c r="B911" s="152"/>
      <c r="C911" s="152"/>
      <c r="D911" s="153"/>
      <c r="E911" s="153" t="s">
        <v>13</v>
      </c>
      <c r="F911" s="153" t="s">
        <v>13</v>
      </c>
      <c r="G911" s="154"/>
      <c r="H911" s="153" t="s">
        <v>57</v>
      </c>
      <c r="I911" s="155" t="s">
        <v>58</v>
      </c>
      <c r="J911" s="156"/>
      <c r="K911" s="157" t="s">
        <v>59</v>
      </c>
      <c r="L911" s="158"/>
      <c r="M911" s="158"/>
      <c r="N911" s="158"/>
      <c r="O911" s="159"/>
      <c r="P911" s="159"/>
      <c r="Q911" s="160" t="s">
        <v>60</v>
      </c>
      <c r="T911" s="147"/>
    </row>
    <row r="912" spans="1:20" ht="10.5" customHeight="1">
      <c r="A912" s="147"/>
      <c r="B912" s="161" t="s">
        <v>61</v>
      </c>
      <c r="C912" s="161" t="s">
        <v>149</v>
      </c>
      <c r="D912" s="162" t="s">
        <v>62</v>
      </c>
      <c r="E912" s="162" t="s">
        <v>14</v>
      </c>
      <c r="F912" s="162" t="s">
        <v>14</v>
      </c>
      <c r="G912" s="163" t="s">
        <v>63</v>
      </c>
      <c r="H912" s="162" t="s">
        <v>64</v>
      </c>
      <c r="I912" s="164" t="s">
        <v>65</v>
      </c>
      <c r="J912" s="163" t="s">
        <v>66</v>
      </c>
      <c r="K912" s="160" t="s">
        <v>67</v>
      </c>
      <c r="L912" s="160"/>
      <c r="M912" s="160"/>
      <c r="N912" s="157" t="s">
        <v>68</v>
      </c>
      <c r="O912" s="165"/>
      <c r="P912" s="166" t="s">
        <v>69</v>
      </c>
      <c r="Q912" s="162" t="s">
        <v>70</v>
      </c>
      <c r="T912" s="147"/>
    </row>
    <row r="913" spans="2:17" s="147" customFormat="1" ht="10.5" customHeight="1">
      <c r="B913" s="161"/>
      <c r="C913" s="161" t="s">
        <v>71</v>
      </c>
      <c r="D913" s="162" t="s">
        <v>71</v>
      </c>
      <c r="E913" s="162" t="s">
        <v>72</v>
      </c>
      <c r="F913" s="162" t="s">
        <v>72</v>
      </c>
      <c r="G913" s="163" t="s">
        <v>13</v>
      </c>
      <c r="H913" s="162" t="s">
        <v>73</v>
      </c>
      <c r="I913" s="164" t="s">
        <v>74</v>
      </c>
      <c r="J913" s="163" t="s">
        <v>75</v>
      </c>
      <c r="K913" s="167">
        <v>42186</v>
      </c>
      <c r="L913" s="167">
        <v>42193</v>
      </c>
      <c r="M913" s="167">
        <v>42200</v>
      </c>
      <c r="N913" s="153" t="s">
        <v>66</v>
      </c>
      <c r="O913" s="155" t="s">
        <v>74</v>
      </c>
      <c r="P913" s="155" t="s">
        <v>66</v>
      </c>
      <c r="Q913" s="162" t="s">
        <v>76</v>
      </c>
    </row>
    <row r="914" spans="2:17" s="147" customFormat="1" ht="10.5" customHeight="1">
      <c r="B914" s="168"/>
      <c r="C914" s="168"/>
      <c r="D914" s="169"/>
      <c r="E914" s="169" t="s">
        <v>77</v>
      </c>
      <c r="F914" s="169" t="s">
        <v>114</v>
      </c>
      <c r="G914" s="170" t="s">
        <v>71</v>
      </c>
      <c r="H914" s="169" t="s">
        <v>79</v>
      </c>
      <c r="I914" s="171" t="s">
        <v>13</v>
      </c>
      <c r="J914" s="170"/>
      <c r="K914" s="169"/>
      <c r="L914" s="169"/>
      <c r="M914" s="172"/>
      <c r="N914" s="169"/>
      <c r="O914" s="171" t="s">
        <v>13</v>
      </c>
      <c r="P914" s="171"/>
      <c r="Q914" s="169" t="s">
        <v>75</v>
      </c>
    </row>
    <row r="915" spans="2:17" s="147" customFormat="1" ht="10.5" customHeight="1">
      <c r="B915" s="201"/>
      <c r="C915" s="214" t="s">
        <v>176</v>
      </c>
      <c r="D915" s="214"/>
      <c r="E915" s="214"/>
      <c r="F915" s="214"/>
      <c r="G915" s="214"/>
      <c r="H915" s="214"/>
      <c r="I915" s="214"/>
      <c r="J915" s="214"/>
      <c r="K915" s="214"/>
      <c r="L915" s="214"/>
      <c r="M915" s="214"/>
      <c r="N915" s="214"/>
      <c r="O915" s="214"/>
      <c r="P915" s="215"/>
      <c r="Q915" s="161"/>
    </row>
    <row r="916" spans="2:17" s="147" customFormat="1" ht="10.5" customHeight="1">
      <c r="B916" s="177" t="s">
        <v>81</v>
      </c>
      <c r="C916" s="178">
        <v>308.9933304401559</v>
      </c>
      <c r="D916" s="232">
        <v>313.9933304401559</v>
      </c>
      <c r="E916" s="179">
        <v>0</v>
      </c>
      <c r="F916" s="179">
        <v>5</v>
      </c>
      <c r="G916" s="180">
        <v>313.9933304401559</v>
      </c>
      <c r="H916" s="179">
        <v>303.01</v>
      </c>
      <c r="I916" s="181">
        <v>96.50204976495537</v>
      </c>
      <c r="J916" s="180">
        <v>10.983330440155896</v>
      </c>
      <c r="K916" s="179">
        <v>0.8000000000000114</v>
      </c>
      <c r="L916" s="179">
        <v>0.12999999999999545</v>
      </c>
      <c r="M916" s="179">
        <v>9.46999999999997</v>
      </c>
      <c r="N916" s="179">
        <v>0.8600000000000136</v>
      </c>
      <c r="O916" s="179">
        <v>0.2738911679411998</v>
      </c>
      <c r="P916" s="179">
        <v>2.8149999999999977</v>
      </c>
      <c r="Q916" s="162" t="s">
        <v>208</v>
      </c>
    </row>
    <row r="917" spans="2:17" s="147" customFormat="1" ht="10.5" customHeight="1">
      <c r="B917" s="177" t="s">
        <v>82</v>
      </c>
      <c r="C917" s="178">
        <v>44.21714951969361</v>
      </c>
      <c r="D917" s="232">
        <v>44.21714951969361</v>
      </c>
      <c r="E917" s="179">
        <v>0</v>
      </c>
      <c r="F917" s="179">
        <v>0</v>
      </c>
      <c r="G917" s="180">
        <v>44.21714951969361</v>
      </c>
      <c r="H917" s="179">
        <v>20.05</v>
      </c>
      <c r="I917" s="181">
        <v>45.34439740641818</v>
      </c>
      <c r="J917" s="180">
        <v>24.167149519693613</v>
      </c>
      <c r="K917" s="179">
        <v>0.4299999999999997</v>
      </c>
      <c r="L917" s="179">
        <v>0</v>
      </c>
      <c r="M917" s="179">
        <v>13.75</v>
      </c>
      <c r="N917" s="179">
        <v>0.75</v>
      </c>
      <c r="O917" s="179">
        <v>1.6961744665742462</v>
      </c>
      <c r="P917" s="179">
        <v>3.7325</v>
      </c>
      <c r="Q917" s="162">
        <v>4.474788886723005</v>
      </c>
    </row>
    <row r="918" spans="2:17" s="147" customFormat="1" ht="10.5" customHeight="1">
      <c r="B918" s="177" t="s">
        <v>83</v>
      </c>
      <c r="C918" s="178">
        <v>42.31962065362246</v>
      </c>
      <c r="D918" s="232">
        <v>45.01962065362246</v>
      </c>
      <c r="E918" s="179">
        <v>0</v>
      </c>
      <c r="F918" s="179">
        <v>2.700000000000003</v>
      </c>
      <c r="G918" s="180">
        <v>45.01962065362246</v>
      </c>
      <c r="H918" s="179">
        <v>28.48</v>
      </c>
      <c r="I918" s="181">
        <v>63.261306040588295</v>
      </c>
      <c r="J918" s="180">
        <v>16.53962065362246</v>
      </c>
      <c r="K918" s="179">
        <v>0.7899999999999991</v>
      </c>
      <c r="L918" s="179">
        <v>0.26000000000000156</v>
      </c>
      <c r="M918" s="179">
        <v>0</v>
      </c>
      <c r="N918" s="179">
        <v>0</v>
      </c>
      <c r="O918" s="179">
        <v>0</v>
      </c>
      <c r="P918" s="179">
        <v>0.2625000000000002</v>
      </c>
      <c r="Q918" s="162" t="s">
        <v>165</v>
      </c>
    </row>
    <row r="919" spans="2:17" s="147" customFormat="1" ht="10.5" customHeight="1">
      <c r="B919" s="177" t="s">
        <v>84</v>
      </c>
      <c r="C919" s="178">
        <v>55.61582825965129</v>
      </c>
      <c r="D919" s="232">
        <v>45.61582825965129</v>
      </c>
      <c r="E919" s="179">
        <v>0</v>
      </c>
      <c r="F919" s="179">
        <v>-10</v>
      </c>
      <c r="G919" s="180">
        <v>45.61582825965129</v>
      </c>
      <c r="H919" s="179">
        <v>9.5</v>
      </c>
      <c r="I919" s="181">
        <v>20.826104364311334</v>
      </c>
      <c r="J919" s="180">
        <v>36.11582825965129</v>
      </c>
      <c r="K919" s="179">
        <v>0</v>
      </c>
      <c r="L919" s="179">
        <v>0</v>
      </c>
      <c r="M919" s="179">
        <v>0</v>
      </c>
      <c r="N919" s="179">
        <v>1.0999999999999996</v>
      </c>
      <c r="O919" s="179">
        <v>2.4114436632360485</v>
      </c>
      <c r="P919" s="179">
        <v>0.2749999999999999</v>
      </c>
      <c r="Q919" s="162" t="s">
        <v>165</v>
      </c>
    </row>
    <row r="920" spans="2:17" s="147" customFormat="1" ht="10.5" customHeight="1">
      <c r="B920" s="177" t="s">
        <v>85</v>
      </c>
      <c r="C920" s="178">
        <v>0.5605219578022584</v>
      </c>
      <c r="D920" s="232">
        <v>0.5605219578022584</v>
      </c>
      <c r="E920" s="179">
        <v>0</v>
      </c>
      <c r="F920" s="179">
        <v>0</v>
      </c>
      <c r="G920" s="180">
        <v>0.5605219578022584</v>
      </c>
      <c r="H920" s="179">
        <v>0</v>
      </c>
      <c r="I920" s="181">
        <v>0</v>
      </c>
      <c r="J920" s="180">
        <v>0.5605219578022584</v>
      </c>
      <c r="K920" s="179">
        <v>0</v>
      </c>
      <c r="L920" s="179">
        <v>0</v>
      </c>
      <c r="M920" s="179">
        <v>0</v>
      </c>
      <c r="N920" s="179">
        <v>0</v>
      </c>
      <c r="O920" s="179">
        <v>0</v>
      </c>
      <c r="P920" s="179">
        <v>0</v>
      </c>
      <c r="Q920" s="162" t="s">
        <v>165</v>
      </c>
    </row>
    <row r="921" spans="2:17" s="147" customFormat="1" ht="10.5" customHeight="1">
      <c r="B921" s="177" t="s">
        <v>86</v>
      </c>
      <c r="C921" s="178">
        <v>9.683474711551717</v>
      </c>
      <c r="D921" s="232">
        <v>9.683474711551717</v>
      </c>
      <c r="E921" s="179">
        <v>0</v>
      </c>
      <c r="F921" s="179">
        <v>0</v>
      </c>
      <c r="G921" s="180">
        <v>9.683474711551717</v>
      </c>
      <c r="H921" s="179">
        <v>0</v>
      </c>
      <c r="I921" s="181">
        <v>0</v>
      </c>
      <c r="J921" s="180">
        <v>9.683474711551717</v>
      </c>
      <c r="K921" s="179">
        <v>0</v>
      </c>
      <c r="L921" s="179">
        <v>0</v>
      </c>
      <c r="M921" s="179">
        <v>0</v>
      </c>
      <c r="N921" s="179">
        <v>0</v>
      </c>
      <c r="O921" s="179">
        <v>0</v>
      </c>
      <c r="P921" s="179">
        <v>0</v>
      </c>
      <c r="Q921" s="162" t="s">
        <v>165</v>
      </c>
    </row>
    <row r="922" spans="2:17" s="147" customFormat="1" ht="10.5" customHeight="1">
      <c r="B922" s="177" t="s">
        <v>87</v>
      </c>
      <c r="C922" s="178">
        <v>34.33784442694594</v>
      </c>
      <c r="D922" s="232">
        <v>55.33784442694594</v>
      </c>
      <c r="E922" s="179">
        <v>0</v>
      </c>
      <c r="F922" s="179">
        <v>21</v>
      </c>
      <c r="G922" s="180">
        <v>55.33784442694594</v>
      </c>
      <c r="H922" s="179">
        <v>31.21</v>
      </c>
      <c r="I922" s="181">
        <v>56.39901648355995</v>
      </c>
      <c r="J922" s="180">
        <v>24.12784442694594</v>
      </c>
      <c r="K922" s="179">
        <v>0</v>
      </c>
      <c r="L922" s="179">
        <v>1.6500000000000021</v>
      </c>
      <c r="M922" s="179">
        <v>0</v>
      </c>
      <c r="N922" s="179">
        <v>2.34</v>
      </c>
      <c r="O922" s="179">
        <v>4.228570925073062</v>
      </c>
      <c r="P922" s="179">
        <v>0.9975000000000005</v>
      </c>
      <c r="Q922" s="162">
        <v>22.188315214983387</v>
      </c>
    </row>
    <row r="923" spans="2:17" s="147" customFormat="1" ht="10.5" customHeight="1">
      <c r="B923" s="177" t="s">
        <v>88</v>
      </c>
      <c r="C923" s="178">
        <v>11.12856786934256</v>
      </c>
      <c r="D923" s="232">
        <v>0.12856786934255915</v>
      </c>
      <c r="E923" s="179">
        <v>0</v>
      </c>
      <c r="F923" s="179">
        <v>-11</v>
      </c>
      <c r="G923" s="180">
        <v>0.12856786934255915</v>
      </c>
      <c r="H923" s="179">
        <v>0</v>
      </c>
      <c r="I923" s="181">
        <v>0</v>
      </c>
      <c r="J923" s="180">
        <v>0.12856786934255915</v>
      </c>
      <c r="K923" s="179">
        <v>0</v>
      </c>
      <c r="L923" s="179">
        <v>0</v>
      </c>
      <c r="M923" s="179">
        <v>0</v>
      </c>
      <c r="N923" s="179">
        <v>0</v>
      </c>
      <c r="O923" s="179">
        <v>0</v>
      </c>
      <c r="P923" s="179">
        <v>0</v>
      </c>
      <c r="Q923" s="162" t="s">
        <v>165</v>
      </c>
    </row>
    <row r="924" spans="2:17" s="147" customFormat="1" ht="10.5" customHeight="1">
      <c r="B924" s="177" t="s">
        <v>89</v>
      </c>
      <c r="C924" s="178">
        <v>0</v>
      </c>
      <c r="D924" s="232">
        <v>0</v>
      </c>
      <c r="E924" s="179">
        <v>0</v>
      </c>
      <c r="F924" s="179">
        <v>0</v>
      </c>
      <c r="G924" s="180">
        <v>0</v>
      </c>
      <c r="H924" s="179">
        <v>0</v>
      </c>
      <c r="I924" s="181" t="s">
        <v>124</v>
      </c>
      <c r="J924" s="180">
        <v>0</v>
      </c>
      <c r="K924" s="179">
        <v>0</v>
      </c>
      <c r="L924" s="179">
        <v>0</v>
      </c>
      <c r="M924" s="179">
        <v>0</v>
      </c>
      <c r="N924" s="179">
        <v>0</v>
      </c>
      <c r="O924" s="179" t="s">
        <v>42</v>
      </c>
      <c r="P924" s="179">
        <v>0</v>
      </c>
      <c r="Q924" s="162">
        <v>0</v>
      </c>
    </row>
    <row r="925" spans="2:17" s="147" customFormat="1" ht="10.5" customHeight="1">
      <c r="B925" s="177" t="s">
        <v>90</v>
      </c>
      <c r="C925" s="178">
        <v>30.583303325395903</v>
      </c>
      <c r="D925" s="232">
        <v>30.583303325395903</v>
      </c>
      <c r="E925" s="179">
        <v>0</v>
      </c>
      <c r="F925" s="179">
        <v>0</v>
      </c>
      <c r="G925" s="180">
        <v>30.583303325395903</v>
      </c>
      <c r="H925" s="179">
        <v>9</v>
      </c>
      <c r="I925" s="181">
        <v>29.427821789697056</v>
      </c>
      <c r="J925" s="180">
        <v>21.583303325395903</v>
      </c>
      <c r="K925" s="179">
        <v>0</v>
      </c>
      <c r="L925" s="179">
        <v>0</v>
      </c>
      <c r="M925" s="179">
        <v>0</v>
      </c>
      <c r="N925" s="179">
        <v>0</v>
      </c>
      <c r="O925" s="179">
        <v>0</v>
      </c>
      <c r="P925" s="179">
        <v>0</v>
      </c>
      <c r="Q925" s="162" t="s">
        <v>165</v>
      </c>
    </row>
    <row r="926" spans="2:17" s="147" customFormat="1" ht="10.5" customHeight="1">
      <c r="B926" s="182" t="s">
        <v>92</v>
      </c>
      <c r="C926" s="178">
        <v>537.4396411641616</v>
      </c>
      <c r="D926" s="179">
        <v>545.1396411641616</v>
      </c>
      <c r="E926" s="179">
        <v>0</v>
      </c>
      <c r="F926" s="179">
        <v>7.7000000000000455</v>
      </c>
      <c r="G926" s="180">
        <v>545.1396411641616</v>
      </c>
      <c r="H926" s="179">
        <v>401.25</v>
      </c>
      <c r="I926" s="181">
        <v>73.60499396872312</v>
      </c>
      <c r="J926" s="180">
        <v>143.88964116416165</v>
      </c>
      <c r="K926" s="179">
        <v>2.0200000000000102</v>
      </c>
      <c r="L926" s="179">
        <v>2.039999999999999</v>
      </c>
      <c r="M926" s="179">
        <v>23.21999999999997</v>
      </c>
      <c r="N926" s="179">
        <v>5.050000000000013</v>
      </c>
      <c r="O926" s="179">
        <v>0.9263681483914087</v>
      </c>
      <c r="P926" s="219">
        <v>8.082499999999998</v>
      </c>
      <c r="Q926" s="162">
        <v>15.802615671408809</v>
      </c>
    </row>
    <row r="927" spans="2:17" s="147" customFormat="1" ht="10.5" customHeight="1">
      <c r="B927" s="182"/>
      <c r="C927" s="151"/>
      <c r="D927" s="179"/>
      <c r="E927" s="179"/>
      <c r="F927" s="179"/>
      <c r="G927" s="180"/>
      <c r="H927" s="179"/>
      <c r="I927" s="181"/>
      <c r="J927" s="180"/>
      <c r="K927" s="179"/>
      <c r="L927" s="179"/>
      <c r="M927" s="179"/>
      <c r="N927" s="179"/>
      <c r="O927" s="179"/>
      <c r="P927" s="179"/>
      <c r="Q927" s="162"/>
    </row>
    <row r="928" spans="2:17" s="147" customFormat="1" ht="10.5" customHeight="1">
      <c r="B928" s="177" t="s">
        <v>93</v>
      </c>
      <c r="C928" s="178">
        <v>35.505591172649865</v>
      </c>
      <c r="D928" s="179">
        <v>35.505591172649865</v>
      </c>
      <c r="E928" s="179">
        <v>0</v>
      </c>
      <c r="F928" s="179">
        <v>0</v>
      </c>
      <c r="G928" s="180">
        <v>35.505591172649865</v>
      </c>
      <c r="H928" s="179">
        <v>0</v>
      </c>
      <c r="I928" s="181">
        <v>0</v>
      </c>
      <c r="J928" s="180">
        <v>35.505591172649865</v>
      </c>
      <c r="K928" s="179">
        <v>0</v>
      </c>
      <c r="L928" s="179">
        <v>0</v>
      </c>
      <c r="M928" s="179">
        <v>0</v>
      </c>
      <c r="N928" s="179">
        <v>0</v>
      </c>
      <c r="O928" s="179">
        <v>0</v>
      </c>
      <c r="P928" s="179">
        <v>0</v>
      </c>
      <c r="Q928" s="162" t="s">
        <v>165</v>
      </c>
    </row>
    <row r="929" spans="2:17" s="147" customFormat="1" ht="10.5" customHeight="1">
      <c r="B929" s="177" t="s">
        <v>94</v>
      </c>
      <c r="C929" s="178">
        <v>30.86535782885597</v>
      </c>
      <c r="D929" s="179">
        <v>30.86535782885597</v>
      </c>
      <c r="E929" s="179">
        <v>0</v>
      </c>
      <c r="F929" s="179">
        <v>0</v>
      </c>
      <c r="G929" s="180">
        <v>30.86535782885597</v>
      </c>
      <c r="H929" s="179">
        <v>0.28</v>
      </c>
      <c r="I929" s="181">
        <v>0.9071658963183266</v>
      </c>
      <c r="J929" s="180">
        <v>30.58535782885597</v>
      </c>
      <c r="K929" s="179">
        <v>0</v>
      </c>
      <c r="L929" s="179">
        <v>0</v>
      </c>
      <c r="M929" s="179">
        <v>0</v>
      </c>
      <c r="N929" s="179">
        <v>0</v>
      </c>
      <c r="O929" s="179">
        <v>0</v>
      </c>
      <c r="P929" s="179">
        <v>0</v>
      </c>
      <c r="Q929" s="162" t="s">
        <v>165</v>
      </c>
    </row>
    <row r="930" spans="2:17" s="147" customFormat="1" ht="10.5" customHeight="1">
      <c r="B930" s="177" t="s">
        <v>95</v>
      </c>
      <c r="C930" s="178">
        <v>9.192530732713646</v>
      </c>
      <c r="D930" s="179">
        <v>9.192530732713646</v>
      </c>
      <c r="E930" s="179">
        <v>0</v>
      </c>
      <c r="F930" s="179">
        <v>0</v>
      </c>
      <c r="G930" s="180">
        <v>9.192530732713646</v>
      </c>
      <c r="H930" s="179">
        <v>0</v>
      </c>
      <c r="I930" s="181">
        <v>0</v>
      </c>
      <c r="J930" s="180">
        <v>9.192530732713646</v>
      </c>
      <c r="K930" s="179">
        <v>0</v>
      </c>
      <c r="L930" s="179">
        <v>0</v>
      </c>
      <c r="M930" s="179">
        <v>0</v>
      </c>
      <c r="N930" s="179">
        <v>0</v>
      </c>
      <c r="O930" s="179">
        <v>0</v>
      </c>
      <c r="P930" s="179">
        <v>0</v>
      </c>
      <c r="Q930" s="162" t="s">
        <v>165</v>
      </c>
    </row>
    <row r="931" spans="2:17" s="147" customFormat="1" ht="10.5" customHeight="1">
      <c r="B931" s="177" t="s">
        <v>96</v>
      </c>
      <c r="C931" s="178">
        <v>9.692357562141574</v>
      </c>
      <c r="D931" s="179">
        <v>9.692357562141574</v>
      </c>
      <c r="E931" s="179">
        <v>0</v>
      </c>
      <c r="F931" s="179">
        <v>0</v>
      </c>
      <c r="G931" s="180">
        <v>9.692357562141574</v>
      </c>
      <c r="H931" s="179">
        <v>1.32</v>
      </c>
      <c r="I931" s="181">
        <v>13.618977545318081</v>
      </c>
      <c r="J931" s="180">
        <v>8.372357562141573</v>
      </c>
      <c r="K931" s="179">
        <v>0.062</v>
      </c>
      <c r="L931" s="179">
        <v>-0.062</v>
      </c>
      <c r="M931" s="179">
        <v>1.3</v>
      </c>
      <c r="N931" s="179">
        <v>-0.1399999999999999</v>
      </c>
      <c r="O931" s="179">
        <v>-1.4444370123822199</v>
      </c>
      <c r="P931" s="179">
        <v>0.29000000000000004</v>
      </c>
      <c r="Q931" s="162">
        <v>26.870198490143352</v>
      </c>
    </row>
    <row r="932" spans="2:17" s="147" customFormat="1" ht="10.5" customHeight="1">
      <c r="B932" s="177" t="s">
        <v>97</v>
      </c>
      <c r="C932" s="178">
        <v>26.303425369710975</v>
      </c>
      <c r="D932" s="179">
        <v>18.603425369710976</v>
      </c>
      <c r="E932" s="179">
        <v>0</v>
      </c>
      <c r="F932" s="179">
        <v>-7.699999999999999</v>
      </c>
      <c r="G932" s="180">
        <v>18.603425369710976</v>
      </c>
      <c r="H932" s="179">
        <v>6.34</v>
      </c>
      <c r="I932" s="181">
        <v>34.079745390988165</v>
      </c>
      <c r="J932" s="180">
        <v>12.263425369710976</v>
      </c>
      <c r="K932" s="179">
        <v>0</v>
      </c>
      <c r="L932" s="179">
        <v>0</v>
      </c>
      <c r="M932" s="179">
        <v>0</v>
      </c>
      <c r="N932" s="179">
        <v>0</v>
      </c>
      <c r="O932" s="179">
        <v>0</v>
      </c>
      <c r="P932" s="179">
        <v>0</v>
      </c>
      <c r="Q932" s="162" t="s">
        <v>165</v>
      </c>
    </row>
    <row r="933" spans="2:17" s="147" customFormat="1" ht="10.5" customHeight="1">
      <c r="B933" s="177" t="s">
        <v>98</v>
      </c>
      <c r="C933" s="178">
        <v>11.558673219242426</v>
      </c>
      <c r="D933" s="179">
        <v>11.558673219242426</v>
      </c>
      <c r="E933" s="179">
        <v>0</v>
      </c>
      <c r="F933" s="179">
        <v>0</v>
      </c>
      <c r="G933" s="180">
        <v>11.558673219242426</v>
      </c>
      <c r="H933" s="179">
        <v>0</v>
      </c>
      <c r="I933" s="181">
        <v>0</v>
      </c>
      <c r="J933" s="180">
        <v>11.558673219242426</v>
      </c>
      <c r="K933" s="179">
        <v>0</v>
      </c>
      <c r="L933" s="179">
        <v>0</v>
      </c>
      <c r="M933" s="179">
        <v>0</v>
      </c>
      <c r="N933" s="179">
        <v>0</v>
      </c>
      <c r="O933" s="179">
        <v>0</v>
      </c>
      <c r="P933" s="179">
        <v>0</v>
      </c>
      <c r="Q933" s="162" t="s">
        <v>165</v>
      </c>
    </row>
    <row r="934" spans="2:17" s="147" customFormat="1" ht="10.5" customHeight="1">
      <c r="B934" s="177" t="s">
        <v>99</v>
      </c>
      <c r="C934" s="178">
        <v>34.365570635319386</v>
      </c>
      <c r="D934" s="179">
        <v>34.365570635319386</v>
      </c>
      <c r="E934" s="179">
        <v>0</v>
      </c>
      <c r="F934" s="179">
        <v>0</v>
      </c>
      <c r="G934" s="180">
        <v>34.365570635319386</v>
      </c>
      <c r="H934" s="179">
        <v>1.59</v>
      </c>
      <c r="I934" s="181">
        <v>4.626723696436659</v>
      </c>
      <c r="J934" s="180">
        <v>32.77557063531938</v>
      </c>
      <c r="K934" s="179">
        <v>0.010000000000000009</v>
      </c>
      <c r="L934" s="179">
        <v>0</v>
      </c>
      <c r="M934" s="179">
        <v>0.040000000000000036</v>
      </c>
      <c r="N934" s="179">
        <v>0</v>
      </c>
      <c r="O934" s="179">
        <v>0</v>
      </c>
      <c r="P934" s="179">
        <v>0.012500000000000011</v>
      </c>
      <c r="Q934" s="162" t="s">
        <v>165</v>
      </c>
    </row>
    <row r="935" spans="2:17" s="147" customFormat="1" ht="10.5" customHeight="1">
      <c r="B935" s="177" t="s">
        <v>100</v>
      </c>
      <c r="C935" s="178">
        <v>5.302089586203699</v>
      </c>
      <c r="D935" s="179">
        <v>5.302089586203699</v>
      </c>
      <c r="E935" s="179">
        <v>0</v>
      </c>
      <c r="F935" s="179">
        <v>0</v>
      </c>
      <c r="G935" s="180">
        <v>5.302089586203699</v>
      </c>
      <c r="H935" s="179">
        <v>0</v>
      </c>
      <c r="I935" s="181">
        <v>0</v>
      </c>
      <c r="J935" s="180">
        <v>5.302089586203699</v>
      </c>
      <c r="K935" s="179">
        <v>0</v>
      </c>
      <c r="L935" s="179">
        <v>0</v>
      </c>
      <c r="M935" s="179">
        <v>0</v>
      </c>
      <c r="N935" s="179">
        <v>0</v>
      </c>
      <c r="O935" s="179">
        <v>0</v>
      </c>
      <c r="P935" s="179">
        <v>0</v>
      </c>
      <c r="Q935" s="162" t="s">
        <v>165</v>
      </c>
    </row>
    <row r="936" spans="2:17" s="147" customFormat="1" ht="10.5" customHeight="1">
      <c r="B936" s="177" t="s">
        <v>101</v>
      </c>
      <c r="C936" s="178">
        <v>0.4862633952531591</v>
      </c>
      <c r="D936" s="179">
        <v>0.4862633952531591</v>
      </c>
      <c r="E936" s="179">
        <v>0</v>
      </c>
      <c r="F936" s="179">
        <v>0</v>
      </c>
      <c r="G936" s="180">
        <v>0.4862633952531591</v>
      </c>
      <c r="H936" s="179">
        <v>0</v>
      </c>
      <c r="I936" s="181">
        <v>0</v>
      </c>
      <c r="J936" s="180">
        <v>0.4862633952531591</v>
      </c>
      <c r="K936" s="179">
        <v>0</v>
      </c>
      <c r="L936" s="179">
        <v>0</v>
      </c>
      <c r="M936" s="179">
        <v>0</v>
      </c>
      <c r="N936" s="179">
        <v>0</v>
      </c>
      <c r="O936" s="179">
        <v>0</v>
      </c>
      <c r="P936" s="179">
        <v>0</v>
      </c>
      <c r="Q936" s="162" t="s">
        <v>165</v>
      </c>
    </row>
    <row r="937" spans="2:17" s="147" customFormat="1" ht="10.5" customHeight="1">
      <c r="B937" s="177" t="s">
        <v>102</v>
      </c>
      <c r="C937" s="178">
        <v>0.054034049126921654</v>
      </c>
      <c r="D937" s="179">
        <v>0.054034049126921654</v>
      </c>
      <c r="E937" s="179">
        <v>0</v>
      </c>
      <c r="F937" s="179">
        <v>0</v>
      </c>
      <c r="G937" s="180">
        <v>0.054034049126921654</v>
      </c>
      <c r="H937" s="179">
        <v>0</v>
      </c>
      <c r="I937" s="181">
        <v>0</v>
      </c>
      <c r="J937" s="180">
        <v>0.054034049126921654</v>
      </c>
      <c r="K937" s="179">
        <v>0</v>
      </c>
      <c r="L937" s="179">
        <v>0</v>
      </c>
      <c r="M937" s="179">
        <v>0</v>
      </c>
      <c r="N937" s="179">
        <v>0</v>
      </c>
      <c r="O937" s="179">
        <v>0</v>
      </c>
      <c r="P937" s="179">
        <v>0</v>
      </c>
      <c r="Q937" s="162" t="s">
        <v>165</v>
      </c>
    </row>
    <row r="938" spans="2:17" s="147" customFormat="1" ht="10.5" customHeight="1">
      <c r="B938" s="177" t="s">
        <v>103</v>
      </c>
      <c r="C938" s="178">
        <v>2.1410323997573357</v>
      </c>
      <c r="D938" s="179">
        <v>2.1410323997573357</v>
      </c>
      <c r="E938" s="179">
        <v>0</v>
      </c>
      <c r="F938" s="179">
        <v>0</v>
      </c>
      <c r="G938" s="180">
        <v>2.1410323997573357</v>
      </c>
      <c r="H938" s="179">
        <v>0</v>
      </c>
      <c r="I938" s="181">
        <v>0</v>
      </c>
      <c r="J938" s="180">
        <v>2.1410323997573357</v>
      </c>
      <c r="K938" s="179">
        <v>0</v>
      </c>
      <c r="L938" s="179">
        <v>0</v>
      </c>
      <c r="M938" s="179">
        <v>0</v>
      </c>
      <c r="N938" s="179">
        <v>0</v>
      </c>
      <c r="O938" s="179">
        <v>0</v>
      </c>
      <c r="P938" s="179">
        <v>0</v>
      </c>
      <c r="Q938" s="162" t="s">
        <v>165</v>
      </c>
    </row>
    <row r="939" spans="2:17" s="147" customFormat="1" ht="10.5" customHeight="1">
      <c r="B939" s="177" t="s">
        <v>104</v>
      </c>
      <c r="C939" s="178">
        <v>1.0063841649889158</v>
      </c>
      <c r="D939" s="179">
        <v>1.0063841649889158</v>
      </c>
      <c r="E939" s="179">
        <v>0</v>
      </c>
      <c r="F939" s="179">
        <v>0</v>
      </c>
      <c r="G939" s="180">
        <v>1.0063841649889158</v>
      </c>
      <c r="H939" s="179">
        <v>0</v>
      </c>
      <c r="I939" s="181">
        <v>0</v>
      </c>
      <c r="J939" s="180">
        <v>1.0063841649889158</v>
      </c>
      <c r="K939" s="179">
        <v>0</v>
      </c>
      <c r="L939" s="179">
        <v>0</v>
      </c>
      <c r="M939" s="179">
        <v>0</v>
      </c>
      <c r="N939" s="179">
        <v>0</v>
      </c>
      <c r="O939" s="179">
        <v>0</v>
      </c>
      <c r="P939" s="179">
        <v>0</v>
      </c>
      <c r="Q939" s="162" t="s">
        <v>165</v>
      </c>
    </row>
    <row r="940" spans="2:17" s="147" customFormat="1" ht="10.5" customHeight="1">
      <c r="B940" s="220" t="s">
        <v>105</v>
      </c>
      <c r="C940" s="178">
        <v>0</v>
      </c>
      <c r="D940" s="179">
        <v>0</v>
      </c>
      <c r="E940" s="179">
        <v>0</v>
      </c>
      <c r="F940" s="179">
        <v>0</v>
      </c>
      <c r="G940" s="180">
        <v>0</v>
      </c>
      <c r="H940" s="179">
        <v>0</v>
      </c>
      <c r="I940" s="181" t="s">
        <v>124</v>
      </c>
      <c r="J940" s="180">
        <v>0</v>
      </c>
      <c r="K940" s="179">
        <v>0</v>
      </c>
      <c r="L940" s="179">
        <v>0</v>
      </c>
      <c r="M940" s="179">
        <v>0</v>
      </c>
      <c r="N940" s="179">
        <v>0</v>
      </c>
      <c r="O940" s="179" t="s">
        <v>42</v>
      </c>
      <c r="P940" s="179">
        <v>0</v>
      </c>
      <c r="Q940" s="162">
        <v>0</v>
      </c>
    </row>
    <row r="941" spans="2:17" s="147" customFormat="1" ht="10.5" customHeight="1">
      <c r="B941" s="182" t="s">
        <v>107</v>
      </c>
      <c r="C941" s="221">
        <v>703.9129512801255</v>
      </c>
      <c r="D941" s="233">
        <v>703.9129512801255</v>
      </c>
      <c r="E941" s="233">
        <v>0</v>
      </c>
      <c r="F941" s="179">
        <v>0</v>
      </c>
      <c r="G941" s="180">
        <v>703.9129512801255</v>
      </c>
      <c r="H941" s="179">
        <v>410.7799999999999</v>
      </c>
      <c r="I941" s="181">
        <v>58.356647544694496</v>
      </c>
      <c r="J941" s="180">
        <v>293.1329512801256</v>
      </c>
      <c r="K941" s="179">
        <v>2.0920000000000982</v>
      </c>
      <c r="L941" s="179">
        <v>1.9779999999999518</v>
      </c>
      <c r="M941" s="179">
        <v>24.55999999999989</v>
      </c>
      <c r="N941" s="179">
        <v>4.910000000000025</v>
      </c>
      <c r="O941" s="179">
        <v>0.6975294304602256</v>
      </c>
      <c r="P941" s="179">
        <v>8.384999999999991</v>
      </c>
      <c r="Q941" s="162">
        <v>32.95920706978246</v>
      </c>
    </row>
    <row r="942" spans="2:17" s="147" customFormat="1" ht="10.5" customHeight="1">
      <c r="B942" s="182"/>
      <c r="C942" s="178"/>
      <c r="D942" s="179"/>
      <c r="E942" s="179"/>
      <c r="F942" s="179"/>
      <c r="G942" s="180"/>
      <c r="H942" s="179"/>
      <c r="I942" s="181"/>
      <c r="J942" s="180"/>
      <c r="K942" s="179"/>
      <c r="L942" s="179"/>
      <c r="M942" s="179"/>
      <c r="N942" s="179"/>
      <c r="O942" s="179"/>
      <c r="P942" s="179"/>
      <c r="Q942" s="162"/>
    </row>
    <row r="943" spans="2:17" s="147" customFormat="1" ht="10.5" customHeight="1">
      <c r="B943" s="177" t="s">
        <v>108</v>
      </c>
      <c r="C943" s="178">
        <v>0.16210214738076498</v>
      </c>
      <c r="D943" s="179">
        <v>0.16210214738076498</v>
      </c>
      <c r="E943" s="179">
        <v>0</v>
      </c>
      <c r="F943" s="179">
        <v>0</v>
      </c>
      <c r="G943" s="180">
        <v>0.16210214738076498</v>
      </c>
      <c r="H943" s="179">
        <v>0</v>
      </c>
      <c r="I943" s="181">
        <v>0</v>
      </c>
      <c r="J943" s="180">
        <v>0.16210214738076498</v>
      </c>
      <c r="K943" s="179">
        <v>0</v>
      </c>
      <c r="L943" s="179">
        <v>0</v>
      </c>
      <c r="M943" s="179">
        <v>0</v>
      </c>
      <c r="N943" s="179">
        <v>0</v>
      </c>
      <c r="O943" s="179">
        <v>0</v>
      </c>
      <c r="P943" s="179">
        <v>0</v>
      </c>
      <c r="Q943" s="162" t="s">
        <v>165</v>
      </c>
    </row>
    <row r="944" spans="2:17" s="147" customFormat="1" ht="10.5" customHeight="1">
      <c r="B944" s="177" t="s">
        <v>109</v>
      </c>
      <c r="C944" s="178">
        <v>0.32494657249369885</v>
      </c>
      <c r="D944" s="178">
        <v>0</v>
      </c>
      <c r="E944" s="183">
        <v>0</v>
      </c>
      <c r="F944" s="179">
        <v>0</v>
      </c>
      <c r="G944" s="180">
        <v>0.32494657249369885</v>
      </c>
      <c r="H944" s="179">
        <v>0</v>
      </c>
      <c r="I944" s="181">
        <v>0</v>
      </c>
      <c r="J944" s="180">
        <v>0.32494657249369885</v>
      </c>
      <c r="K944" s="179">
        <v>0</v>
      </c>
      <c r="L944" s="179">
        <v>0</v>
      </c>
      <c r="M944" s="179">
        <v>0</v>
      </c>
      <c r="N944" s="179">
        <v>0</v>
      </c>
      <c r="O944" s="179">
        <v>0</v>
      </c>
      <c r="P944" s="179">
        <v>0</v>
      </c>
      <c r="Q944" s="162">
        <v>0</v>
      </c>
    </row>
    <row r="945" spans="2:17" s="147" customFormat="1" ht="10.5" customHeight="1">
      <c r="B945" s="185" t="s">
        <v>110</v>
      </c>
      <c r="C945" s="178">
        <v>1.9999999999999998</v>
      </c>
      <c r="D945" s="178">
        <v>0</v>
      </c>
      <c r="E945" s="183">
        <v>0</v>
      </c>
      <c r="F945" s="179">
        <v>0</v>
      </c>
      <c r="G945" s="180">
        <v>1.9999999999999998</v>
      </c>
      <c r="H945" s="179">
        <v>0</v>
      </c>
      <c r="I945" s="181">
        <v>0</v>
      </c>
      <c r="J945" s="180">
        <v>1.9999999999999998</v>
      </c>
      <c r="K945" s="179">
        <v>0</v>
      </c>
      <c r="L945" s="179">
        <v>0</v>
      </c>
      <c r="M945" s="179">
        <v>0</v>
      </c>
      <c r="N945" s="179">
        <v>0</v>
      </c>
      <c r="O945" s="179">
        <v>0</v>
      </c>
      <c r="P945" s="179">
        <v>0</v>
      </c>
      <c r="Q945" s="162">
        <v>0</v>
      </c>
    </row>
    <row r="946" spans="2:17" s="147" customFormat="1" ht="10.5" customHeight="1">
      <c r="B946" s="185"/>
      <c r="C946" s="178"/>
      <c r="D946" s="179"/>
      <c r="E946" s="179"/>
      <c r="F946" s="179"/>
      <c r="G946" s="180"/>
      <c r="H946" s="179"/>
      <c r="I946" s="181"/>
      <c r="J946" s="180"/>
      <c r="K946" s="179"/>
      <c r="L946" s="179"/>
      <c r="M946" s="179"/>
      <c r="N946" s="179"/>
      <c r="O946" s="179"/>
      <c r="P946" s="179"/>
      <c r="Q946" s="162"/>
    </row>
    <row r="947" spans="2:17" s="147" customFormat="1" ht="10.5" customHeight="1">
      <c r="B947" s="185" t="s">
        <v>112</v>
      </c>
      <c r="C947" s="178"/>
      <c r="D947" s="179">
        <v>0</v>
      </c>
      <c r="E947" s="179"/>
      <c r="F947" s="179"/>
      <c r="G947" s="180">
        <v>0</v>
      </c>
      <c r="H947" s="179"/>
      <c r="I947" s="181"/>
      <c r="J947" s="180">
        <v>0</v>
      </c>
      <c r="K947" s="179"/>
      <c r="L947" s="179"/>
      <c r="M947" s="179"/>
      <c r="N947" s="179"/>
      <c r="O947" s="179"/>
      <c r="P947" s="179"/>
      <c r="Q947" s="162"/>
    </row>
    <row r="948" spans="2:17" s="147" customFormat="1" ht="10.5" customHeight="1">
      <c r="B948" s="188" t="s">
        <v>113</v>
      </c>
      <c r="C948" s="189">
        <v>706.4</v>
      </c>
      <c r="D948" s="229">
        <v>704.0750534275063</v>
      </c>
      <c r="E948" s="190">
        <v>0</v>
      </c>
      <c r="F948" s="191">
        <v>0</v>
      </c>
      <c r="G948" s="192">
        <v>706.4</v>
      </c>
      <c r="H948" s="191">
        <v>410.7799999999999</v>
      </c>
      <c r="I948" s="193">
        <v>58.15118912797281</v>
      </c>
      <c r="J948" s="192">
        <v>295.62000000000006</v>
      </c>
      <c r="K948" s="191">
        <v>2.0920000000000982</v>
      </c>
      <c r="L948" s="191">
        <v>1.9779999999999518</v>
      </c>
      <c r="M948" s="191">
        <v>24.55999999999989</v>
      </c>
      <c r="N948" s="191">
        <v>4.910000000000025</v>
      </c>
      <c r="O948" s="191">
        <v>0.6973688353390258</v>
      </c>
      <c r="P948" s="222">
        <v>8.384999999999991</v>
      </c>
      <c r="Q948" s="169">
        <v>33.25581395348842</v>
      </c>
    </row>
    <row r="949" spans="2:17" s="147" customFormat="1" ht="10.5" customHeight="1">
      <c r="B949" s="203"/>
      <c r="C949" s="183"/>
      <c r="D949" s="232"/>
      <c r="E949" s="179"/>
      <c r="F949" s="179"/>
      <c r="G949" s="180"/>
      <c r="H949" s="179"/>
      <c r="I949" s="181"/>
      <c r="J949" s="180"/>
      <c r="K949" s="179"/>
      <c r="L949" s="179"/>
      <c r="M949" s="179"/>
      <c r="N949" s="179"/>
      <c r="O949" s="179"/>
      <c r="P949" s="179"/>
      <c r="Q949" s="197"/>
    </row>
    <row r="950" spans="2:17" s="147" customFormat="1" ht="10.5" customHeight="1">
      <c r="B950" s="148"/>
      <c r="C950" s="148"/>
      <c r="D950" s="149"/>
      <c r="E950" s="149"/>
      <c r="F950" s="149"/>
      <c r="G950" s="150"/>
      <c r="H950" s="149"/>
      <c r="I950" s="149"/>
      <c r="J950" s="150"/>
      <c r="K950" s="144"/>
      <c r="L950" s="144"/>
      <c r="M950" s="144"/>
      <c r="N950" s="144"/>
      <c r="O950" s="143"/>
      <c r="P950" s="141"/>
      <c r="Q950" s="146"/>
    </row>
    <row r="951" spans="2:17" s="147" customFormat="1" ht="10.5" customHeight="1">
      <c r="B951" s="152"/>
      <c r="C951" s="152"/>
      <c r="D951" s="153"/>
      <c r="E951" s="153" t="s">
        <v>13</v>
      </c>
      <c r="F951" s="153" t="s">
        <v>13</v>
      </c>
      <c r="G951" s="154"/>
      <c r="H951" s="153" t="s">
        <v>57</v>
      </c>
      <c r="I951" s="155" t="s">
        <v>58</v>
      </c>
      <c r="J951" s="156"/>
      <c r="K951" s="157" t="s">
        <v>59</v>
      </c>
      <c r="L951" s="158"/>
      <c r="M951" s="158"/>
      <c r="N951" s="158"/>
      <c r="O951" s="159"/>
      <c r="P951" s="159"/>
      <c r="Q951" s="160" t="s">
        <v>60</v>
      </c>
    </row>
    <row r="952" spans="2:17" s="147" customFormat="1" ht="10.5" customHeight="1">
      <c r="B952" s="161" t="s">
        <v>61</v>
      </c>
      <c r="C952" s="161" t="s">
        <v>149</v>
      </c>
      <c r="D952" s="162" t="s">
        <v>62</v>
      </c>
      <c r="E952" s="162" t="s">
        <v>14</v>
      </c>
      <c r="F952" s="162" t="s">
        <v>14</v>
      </c>
      <c r="G952" s="163" t="s">
        <v>63</v>
      </c>
      <c r="H952" s="162" t="s">
        <v>64</v>
      </c>
      <c r="I952" s="164" t="s">
        <v>65</v>
      </c>
      <c r="J952" s="163" t="s">
        <v>66</v>
      </c>
      <c r="K952" s="160" t="s">
        <v>67</v>
      </c>
      <c r="L952" s="160"/>
      <c r="M952" s="160"/>
      <c r="N952" s="157" t="s">
        <v>68</v>
      </c>
      <c r="O952" s="165"/>
      <c r="P952" s="166" t="s">
        <v>69</v>
      </c>
      <c r="Q952" s="162" t="s">
        <v>70</v>
      </c>
    </row>
    <row r="953" spans="2:17" s="147" customFormat="1" ht="10.5" customHeight="1">
      <c r="B953" s="161"/>
      <c r="C953" s="161" t="s">
        <v>71</v>
      </c>
      <c r="D953" s="162" t="s">
        <v>71</v>
      </c>
      <c r="E953" s="162" t="s">
        <v>72</v>
      </c>
      <c r="F953" s="162" t="s">
        <v>72</v>
      </c>
      <c r="G953" s="163" t="s">
        <v>13</v>
      </c>
      <c r="H953" s="162" t="s">
        <v>73</v>
      </c>
      <c r="I953" s="164" t="s">
        <v>74</v>
      </c>
      <c r="J953" s="163" t="s">
        <v>75</v>
      </c>
      <c r="K953" s="167">
        <v>42186</v>
      </c>
      <c r="L953" s="167">
        <v>42193</v>
      </c>
      <c r="M953" s="167">
        <v>42200</v>
      </c>
      <c r="N953" s="153" t="s">
        <v>66</v>
      </c>
      <c r="O953" s="155" t="s">
        <v>74</v>
      </c>
      <c r="P953" s="155" t="s">
        <v>66</v>
      </c>
      <c r="Q953" s="162" t="s">
        <v>76</v>
      </c>
    </row>
    <row r="954" spans="2:17" s="147" customFormat="1" ht="10.5" customHeight="1">
      <c r="B954" s="168"/>
      <c r="C954" s="168"/>
      <c r="D954" s="169"/>
      <c r="E954" s="169" t="s">
        <v>77</v>
      </c>
      <c r="F954" s="169" t="s">
        <v>114</v>
      </c>
      <c r="G954" s="170" t="s">
        <v>71</v>
      </c>
      <c r="H954" s="169" t="s">
        <v>79</v>
      </c>
      <c r="I954" s="171" t="s">
        <v>13</v>
      </c>
      <c r="J954" s="170"/>
      <c r="K954" s="169"/>
      <c r="L954" s="169"/>
      <c r="M954" s="172"/>
      <c r="N954" s="169"/>
      <c r="O954" s="171" t="s">
        <v>13</v>
      </c>
      <c r="P954" s="171"/>
      <c r="Q954" s="169" t="s">
        <v>75</v>
      </c>
    </row>
    <row r="955" spans="2:17" s="147" customFormat="1" ht="10.5" customHeight="1">
      <c r="B955" s="201"/>
      <c r="C955" s="204" t="s">
        <v>177</v>
      </c>
      <c r="D955" s="204"/>
      <c r="E955" s="204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5"/>
      <c r="Q955" s="161"/>
    </row>
    <row r="956" spans="2:17" s="147" customFormat="1" ht="10.5" customHeight="1">
      <c r="B956" s="177" t="s">
        <v>81</v>
      </c>
      <c r="C956" s="178">
        <v>0</v>
      </c>
      <c r="D956" s="232">
        <v>0</v>
      </c>
      <c r="E956" s="179">
        <v>0</v>
      </c>
      <c r="F956" s="179">
        <v>0</v>
      </c>
      <c r="G956" s="180">
        <v>0</v>
      </c>
      <c r="H956" s="179">
        <v>77.48129445699999</v>
      </c>
      <c r="I956" s="181" t="s">
        <v>124</v>
      </c>
      <c r="J956" s="180">
        <v>-77.48129445699999</v>
      </c>
      <c r="K956" s="179">
        <v>1.645229999999998</v>
      </c>
      <c r="L956" s="179">
        <v>4.592979999999997</v>
      </c>
      <c r="M956" s="179">
        <v>5.661100000000005</v>
      </c>
      <c r="N956" s="179">
        <v>6.95577999999999</v>
      </c>
      <c r="O956" s="179" t="s">
        <v>42</v>
      </c>
      <c r="P956" s="179">
        <v>4.7137724999999975</v>
      </c>
      <c r="Q956" s="162">
        <v>0</v>
      </c>
    </row>
    <row r="957" spans="2:17" s="147" customFormat="1" ht="10.5" customHeight="1">
      <c r="B957" s="177" t="s">
        <v>82</v>
      </c>
      <c r="C957" s="178">
        <v>0</v>
      </c>
      <c r="D957" s="232">
        <v>0</v>
      </c>
      <c r="E957" s="179">
        <v>0</v>
      </c>
      <c r="F957" s="179">
        <v>0</v>
      </c>
      <c r="G957" s="180">
        <v>0</v>
      </c>
      <c r="H957" s="179">
        <v>4.77482</v>
      </c>
      <c r="I957" s="181" t="s">
        <v>124</v>
      </c>
      <c r="J957" s="180">
        <v>-4.77482</v>
      </c>
      <c r="K957" s="179">
        <v>0</v>
      </c>
      <c r="L957" s="179">
        <v>0</v>
      </c>
      <c r="M957" s="179">
        <v>0</v>
      </c>
      <c r="N957" s="179">
        <v>0</v>
      </c>
      <c r="O957" s="179" t="s">
        <v>42</v>
      </c>
      <c r="P957" s="179">
        <v>0</v>
      </c>
      <c r="Q957" s="162">
        <v>0</v>
      </c>
    </row>
    <row r="958" spans="2:17" s="147" customFormat="1" ht="10.5" customHeight="1">
      <c r="B958" s="177" t="s">
        <v>83</v>
      </c>
      <c r="C958" s="178">
        <v>0</v>
      </c>
      <c r="D958" s="232">
        <v>0</v>
      </c>
      <c r="E958" s="179">
        <v>0</v>
      </c>
      <c r="F958" s="179">
        <v>0</v>
      </c>
      <c r="G958" s="180">
        <v>0</v>
      </c>
      <c r="H958" s="179">
        <v>14.55188</v>
      </c>
      <c r="I958" s="181" t="s">
        <v>124</v>
      </c>
      <c r="J958" s="180">
        <v>-14.55188</v>
      </c>
      <c r="K958" s="179">
        <v>0.05935999999999986</v>
      </c>
      <c r="L958" s="179">
        <v>1.4980799999999999</v>
      </c>
      <c r="M958" s="179">
        <v>0.5</v>
      </c>
      <c r="N958" s="179">
        <v>0</v>
      </c>
      <c r="O958" s="179" t="s">
        <v>42</v>
      </c>
      <c r="P958" s="179">
        <v>0.5143599999999999</v>
      </c>
      <c r="Q958" s="162">
        <v>0</v>
      </c>
    </row>
    <row r="959" spans="2:17" s="147" customFormat="1" ht="10.5" customHeight="1">
      <c r="B959" s="177" t="s">
        <v>84</v>
      </c>
      <c r="C959" s="178">
        <v>0</v>
      </c>
      <c r="D959" s="232">
        <v>0</v>
      </c>
      <c r="E959" s="179">
        <v>0</v>
      </c>
      <c r="F959" s="179">
        <v>0</v>
      </c>
      <c r="G959" s="180">
        <v>0</v>
      </c>
      <c r="H959" s="179">
        <v>0.8378</v>
      </c>
      <c r="I959" s="181" t="s">
        <v>124</v>
      </c>
      <c r="J959" s="180">
        <v>-0.8378</v>
      </c>
      <c r="K959" s="179">
        <v>0</v>
      </c>
      <c r="L959" s="179">
        <v>0</v>
      </c>
      <c r="M959" s="179">
        <v>0</v>
      </c>
      <c r="N959" s="179">
        <v>0</v>
      </c>
      <c r="O959" s="179" t="s">
        <v>42</v>
      </c>
      <c r="P959" s="179">
        <v>0</v>
      </c>
      <c r="Q959" s="162">
        <v>0</v>
      </c>
    </row>
    <row r="960" spans="2:17" s="147" customFormat="1" ht="10.5" customHeight="1">
      <c r="B960" s="177" t="s">
        <v>85</v>
      </c>
      <c r="C960" s="178">
        <v>0</v>
      </c>
      <c r="D960" s="232">
        <v>0</v>
      </c>
      <c r="E960" s="179">
        <v>0</v>
      </c>
      <c r="F960" s="179">
        <v>0</v>
      </c>
      <c r="G960" s="180">
        <v>0</v>
      </c>
      <c r="H960" s="179">
        <v>0.162</v>
      </c>
      <c r="I960" s="181" t="s">
        <v>124</v>
      </c>
      <c r="J960" s="180">
        <v>-0.162</v>
      </c>
      <c r="K960" s="179">
        <v>0</v>
      </c>
      <c r="L960" s="179">
        <v>0</v>
      </c>
      <c r="M960" s="179">
        <v>0</v>
      </c>
      <c r="N960" s="179">
        <v>0</v>
      </c>
      <c r="O960" s="179" t="s">
        <v>42</v>
      </c>
      <c r="P960" s="179">
        <v>0</v>
      </c>
      <c r="Q960" s="162">
        <v>0</v>
      </c>
    </row>
    <row r="961" spans="2:17" s="147" customFormat="1" ht="10.5" customHeight="1">
      <c r="B961" s="177" t="s">
        <v>86</v>
      </c>
      <c r="C961" s="178">
        <v>0</v>
      </c>
      <c r="D961" s="232">
        <v>0</v>
      </c>
      <c r="E961" s="179">
        <v>0</v>
      </c>
      <c r="F961" s="179">
        <v>0</v>
      </c>
      <c r="G961" s="180">
        <v>0</v>
      </c>
      <c r="H961" s="179">
        <v>0</v>
      </c>
      <c r="I961" s="181" t="s">
        <v>124</v>
      </c>
      <c r="J961" s="180">
        <v>0</v>
      </c>
      <c r="K961" s="179">
        <v>0</v>
      </c>
      <c r="L961" s="179">
        <v>0</v>
      </c>
      <c r="M961" s="179">
        <v>0</v>
      </c>
      <c r="N961" s="179">
        <v>0</v>
      </c>
      <c r="O961" s="179" t="s">
        <v>42</v>
      </c>
      <c r="P961" s="179">
        <v>0</v>
      </c>
      <c r="Q961" s="162">
        <v>0</v>
      </c>
    </row>
    <row r="962" spans="2:17" s="147" customFormat="1" ht="10.5" customHeight="1">
      <c r="B962" s="177" t="s">
        <v>87</v>
      </c>
      <c r="C962" s="178">
        <v>0</v>
      </c>
      <c r="D962" s="232">
        <v>0</v>
      </c>
      <c r="E962" s="179">
        <v>0</v>
      </c>
      <c r="F962" s="179">
        <v>0</v>
      </c>
      <c r="G962" s="180">
        <v>0</v>
      </c>
      <c r="H962" s="179">
        <v>11.10656</v>
      </c>
      <c r="I962" s="181" t="s">
        <v>124</v>
      </c>
      <c r="J962" s="180">
        <v>-11.10656</v>
      </c>
      <c r="K962" s="179">
        <v>2.118099999999999</v>
      </c>
      <c r="L962" s="179">
        <v>1.5982800000000008</v>
      </c>
      <c r="M962" s="179">
        <v>0.23855999999999966</v>
      </c>
      <c r="N962" s="179">
        <v>0</v>
      </c>
      <c r="O962" s="179" t="s">
        <v>42</v>
      </c>
      <c r="P962" s="179">
        <v>0.9887349999999999</v>
      </c>
      <c r="Q962" s="162">
        <v>0</v>
      </c>
    </row>
    <row r="963" spans="2:17" s="147" customFormat="1" ht="10.5" customHeight="1">
      <c r="B963" s="177" t="s">
        <v>88</v>
      </c>
      <c r="C963" s="178">
        <v>0</v>
      </c>
      <c r="D963" s="232">
        <v>0</v>
      </c>
      <c r="E963" s="179">
        <v>0</v>
      </c>
      <c r="F963" s="179">
        <v>0</v>
      </c>
      <c r="G963" s="180">
        <v>0</v>
      </c>
      <c r="H963" s="179">
        <v>0.083</v>
      </c>
      <c r="I963" s="181" t="s">
        <v>124</v>
      </c>
      <c r="J963" s="180">
        <v>-0.083</v>
      </c>
      <c r="K963" s="179">
        <v>0</v>
      </c>
      <c r="L963" s="179">
        <v>0</v>
      </c>
      <c r="M963" s="179">
        <v>0</v>
      </c>
      <c r="N963" s="179">
        <v>0</v>
      </c>
      <c r="O963" s="179" t="s">
        <v>42</v>
      </c>
      <c r="P963" s="179">
        <v>0</v>
      </c>
      <c r="Q963" s="162" t="s">
        <v>123</v>
      </c>
    </row>
    <row r="964" spans="2:17" s="147" customFormat="1" ht="10.5" customHeight="1">
      <c r="B964" s="177" t="s">
        <v>89</v>
      </c>
      <c r="C964" s="178">
        <v>0</v>
      </c>
      <c r="D964" s="232">
        <v>0</v>
      </c>
      <c r="E964" s="179">
        <v>0</v>
      </c>
      <c r="F964" s="179">
        <v>0</v>
      </c>
      <c r="G964" s="180">
        <v>0</v>
      </c>
      <c r="H964" s="179">
        <v>0</v>
      </c>
      <c r="I964" s="181" t="s">
        <v>124</v>
      </c>
      <c r="J964" s="180">
        <v>0</v>
      </c>
      <c r="K964" s="179">
        <v>0</v>
      </c>
      <c r="L964" s="179">
        <v>0</v>
      </c>
      <c r="M964" s="179">
        <v>0</v>
      </c>
      <c r="N964" s="179">
        <v>0</v>
      </c>
      <c r="O964" s="179" t="s">
        <v>42</v>
      </c>
      <c r="P964" s="179">
        <v>0</v>
      </c>
      <c r="Q964" s="162" t="s">
        <v>123</v>
      </c>
    </row>
    <row r="965" spans="2:17" s="147" customFormat="1" ht="10.5" customHeight="1">
      <c r="B965" s="177" t="s">
        <v>90</v>
      </c>
      <c r="C965" s="178">
        <v>0</v>
      </c>
      <c r="D965" s="232">
        <v>0</v>
      </c>
      <c r="E965" s="179">
        <v>0</v>
      </c>
      <c r="F965" s="179">
        <v>0</v>
      </c>
      <c r="G965" s="180">
        <v>0</v>
      </c>
      <c r="H965" s="179">
        <v>1.49794</v>
      </c>
      <c r="I965" s="181" t="s">
        <v>124</v>
      </c>
      <c r="J965" s="180">
        <v>-1.49794</v>
      </c>
      <c r="K965" s="179">
        <v>0</v>
      </c>
      <c r="L965" s="179">
        <v>0</v>
      </c>
      <c r="M965" s="179">
        <v>0</v>
      </c>
      <c r="N965" s="179">
        <v>0</v>
      </c>
      <c r="O965" s="179" t="s">
        <v>42</v>
      </c>
      <c r="P965" s="179">
        <v>0</v>
      </c>
      <c r="Q965" s="162"/>
    </row>
    <row r="966" spans="2:17" s="147" customFormat="1" ht="10.5" customHeight="1">
      <c r="B966" s="182" t="s">
        <v>92</v>
      </c>
      <c r="C966" s="178">
        <v>0</v>
      </c>
      <c r="D966" s="232">
        <v>0</v>
      </c>
      <c r="E966" s="179">
        <v>0</v>
      </c>
      <c r="F966" s="179">
        <v>0</v>
      </c>
      <c r="G966" s="180">
        <v>0</v>
      </c>
      <c r="H966" s="179">
        <v>110.495294457</v>
      </c>
      <c r="I966" s="181" t="s">
        <v>124</v>
      </c>
      <c r="J966" s="180">
        <v>-110.495294457</v>
      </c>
      <c r="K966" s="179">
        <v>3.822689999999997</v>
      </c>
      <c r="L966" s="179">
        <v>7.689339999999998</v>
      </c>
      <c r="M966" s="179">
        <v>6.399660000000004</v>
      </c>
      <c r="N966" s="179">
        <v>6.95577999999999</v>
      </c>
      <c r="O966" s="179" t="s">
        <v>42</v>
      </c>
      <c r="P966" s="219">
        <v>6.2168674999999975</v>
      </c>
      <c r="Q966" s="162">
        <v>0</v>
      </c>
    </row>
    <row r="967" spans="2:17" s="147" customFormat="1" ht="10.5" customHeight="1">
      <c r="B967" s="182"/>
      <c r="C967" s="151"/>
      <c r="D967" s="232"/>
      <c r="E967" s="179"/>
      <c r="F967" s="179"/>
      <c r="G967" s="180"/>
      <c r="H967" s="179"/>
      <c r="I967" s="181"/>
      <c r="J967" s="180"/>
      <c r="K967" s="179"/>
      <c r="L967" s="179"/>
      <c r="M967" s="179"/>
      <c r="N967" s="179"/>
      <c r="O967" s="179"/>
      <c r="P967" s="179"/>
      <c r="Q967" s="162"/>
    </row>
    <row r="968" spans="2:17" s="147" customFormat="1" ht="10.5" customHeight="1">
      <c r="B968" s="177" t="s">
        <v>93</v>
      </c>
      <c r="C968" s="178">
        <v>0</v>
      </c>
      <c r="D968" s="232">
        <v>0</v>
      </c>
      <c r="E968" s="179">
        <v>0</v>
      </c>
      <c r="F968" s="179">
        <v>0</v>
      </c>
      <c r="G968" s="180">
        <v>0</v>
      </c>
      <c r="H968" s="179">
        <v>6.92554</v>
      </c>
      <c r="I968" s="181" t="s">
        <v>124</v>
      </c>
      <c r="J968" s="180">
        <v>-6.92554</v>
      </c>
      <c r="K968" s="179">
        <v>1.8254000000000001</v>
      </c>
      <c r="L968" s="179">
        <v>0</v>
      </c>
      <c r="M968" s="179">
        <v>0.5126799999999996</v>
      </c>
      <c r="N968" s="179">
        <v>0</v>
      </c>
      <c r="O968" s="179" t="s">
        <v>42</v>
      </c>
      <c r="P968" s="179">
        <v>0.5845199999999999</v>
      </c>
      <c r="Q968" s="162">
        <v>0</v>
      </c>
    </row>
    <row r="969" spans="2:17" s="147" customFormat="1" ht="10.5" customHeight="1">
      <c r="B969" s="177" t="s">
        <v>94</v>
      </c>
      <c r="C969" s="178">
        <v>0</v>
      </c>
      <c r="D969" s="232">
        <v>0</v>
      </c>
      <c r="E969" s="179">
        <v>0</v>
      </c>
      <c r="F969" s="179">
        <v>0</v>
      </c>
      <c r="G969" s="180">
        <v>0</v>
      </c>
      <c r="H969" s="179">
        <v>0.1986</v>
      </c>
      <c r="I969" s="181" t="s">
        <v>124</v>
      </c>
      <c r="J969" s="180">
        <v>-0.1986</v>
      </c>
      <c r="K969" s="179">
        <v>0</v>
      </c>
      <c r="L969" s="179">
        <v>-0.011400000000000004</v>
      </c>
      <c r="M969" s="179">
        <v>0.175</v>
      </c>
      <c r="N969" s="179">
        <v>0</v>
      </c>
      <c r="O969" s="179" t="s">
        <v>42</v>
      </c>
      <c r="P969" s="179">
        <v>0.0409</v>
      </c>
      <c r="Q969" s="162">
        <v>0</v>
      </c>
    </row>
    <row r="970" spans="2:17" s="147" customFormat="1" ht="10.5" customHeight="1">
      <c r="B970" s="177" t="s">
        <v>95</v>
      </c>
      <c r="C970" s="178">
        <v>0</v>
      </c>
      <c r="D970" s="232">
        <v>0</v>
      </c>
      <c r="E970" s="179">
        <v>0</v>
      </c>
      <c r="F970" s="179">
        <v>0</v>
      </c>
      <c r="G970" s="180">
        <v>0</v>
      </c>
      <c r="H970" s="179">
        <v>0</v>
      </c>
      <c r="I970" s="181" t="s">
        <v>124</v>
      </c>
      <c r="J970" s="180">
        <v>0</v>
      </c>
      <c r="K970" s="179">
        <v>0</v>
      </c>
      <c r="L970" s="179">
        <v>0</v>
      </c>
      <c r="M970" s="179">
        <v>0</v>
      </c>
      <c r="N970" s="179">
        <v>0</v>
      </c>
      <c r="O970" s="179" t="s">
        <v>42</v>
      </c>
      <c r="P970" s="179">
        <v>0</v>
      </c>
      <c r="Q970" s="162">
        <v>0</v>
      </c>
    </row>
    <row r="971" spans="2:17" s="147" customFormat="1" ht="10.5" customHeight="1">
      <c r="B971" s="177" t="s">
        <v>96</v>
      </c>
      <c r="C971" s="178">
        <v>0</v>
      </c>
      <c r="D971" s="232">
        <v>0</v>
      </c>
      <c r="E971" s="179">
        <v>0</v>
      </c>
      <c r="F971" s="179">
        <v>0</v>
      </c>
      <c r="G971" s="180">
        <v>0</v>
      </c>
      <c r="H971" s="179">
        <v>0.0042</v>
      </c>
      <c r="I971" s="181" t="s">
        <v>124</v>
      </c>
      <c r="J971" s="180">
        <v>-0.0042</v>
      </c>
      <c r="K971" s="179">
        <v>0</v>
      </c>
      <c r="L971" s="179">
        <v>0</v>
      </c>
      <c r="M971" s="179">
        <v>0</v>
      </c>
      <c r="N971" s="179">
        <v>0</v>
      </c>
      <c r="O971" s="179" t="s">
        <v>42</v>
      </c>
      <c r="P971" s="179">
        <v>0</v>
      </c>
      <c r="Q971" s="162">
        <v>0</v>
      </c>
    </row>
    <row r="972" spans="2:17" s="147" customFormat="1" ht="10.5" customHeight="1">
      <c r="B972" s="177" t="s">
        <v>97</v>
      </c>
      <c r="C972" s="178">
        <v>0</v>
      </c>
      <c r="D972" s="232">
        <v>0</v>
      </c>
      <c r="E972" s="179">
        <v>0</v>
      </c>
      <c r="F972" s="179">
        <v>0</v>
      </c>
      <c r="G972" s="180">
        <v>0</v>
      </c>
      <c r="H972" s="179">
        <v>0.33704</v>
      </c>
      <c r="I972" s="181" t="s">
        <v>124</v>
      </c>
      <c r="J972" s="180">
        <v>-0.33704</v>
      </c>
      <c r="K972" s="179">
        <v>0</v>
      </c>
      <c r="L972" s="179">
        <v>0</v>
      </c>
      <c r="M972" s="179">
        <v>-0.118</v>
      </c>
      <c r="N972" s="179">
        <v>0</v>
      </c>
      <c r="O972" s="179" t="s">
        <v>42</v>
      </c>
      <c r="P972" s="179">
        <v>-0.0295</v>
      </c>
      <c r="Q972" s="162">
        <v>0</v>
      </c>
    </row>
    <row r="973" spans="2:17" s="147" customFormat="1" ht="10.5" customHeight="1">
      <c r="B973" s="177" t="s">
        <v>98</v>
      </c>
      <c r="C973" s="178">
        <v>0</v>
      </c>
      <c r="D973" s="232">
        <v>0</v>
      </c>
      <c r="E973" s="179">
        <v>0</v>
      </c>
      <c r="F973" s="179">
        <v>0</v>
      </c>
      <c r="G973" s="180">
        <v>0</v>
      </c>
      <c r="H973" s="179">
        <v>0</v>
      </c>
      <c r="I973" s="181" t="s">
        <v>124</v>
      </c>
      <c r="J973" s="180">
        <v>0</v>
      </c>
      <c r="K973" s="179">
        <v>0</v>
      </c>
      <c r="L973" s="179">
        <v>0</v>
      </c>
      <c r="M973" s="179">
        <v>0</v>
      </c>
      <c r="N973" s="179">
        <v>0</v>
      </c>
      <c r="O973" s="179" t="s">
        <v>42</v>
      </c>
      <c r="P973" s="179">
        <v>0</v>
      </c>
      <c r="Q973" s="162">
        <v>0</v>
      </c>
    </row>
    <row r="974" spans="2:17" s="147" customFormat="1" ht="10.5" customHeight="1">
      <c r="B974" s="177" t="s">
        <v>99</v>
      </c>
      <c r="C974" s="178">
        <v>0</v>
      </c>
      <c r="D974" s="232">
        <v>0</v>
      </c>
      <c r="E974" s="179">
        <v>0</v>
      </c>
      <c r="F974" s="179">
        <v>0</v>
      </c>
      <c r="G974" s="180">
        <v>0</v>
      </c>
      <c r="H974" s="179">
        <v>0</v>
      </c>
      <c r="I974" s="181" t="s">
        <v>124</v>
      </c>
      <c r="J974" s="180">
        <v>0</v>
      </c>
      <c r="K974" s="179">
        <v>0</v>
      </c>
      <c r="L974" s="179">
        <v>0</v>
      </c>
      <c r="M974" s="179">
        <v>0</v>
      </c>
      <c r="N974" s="179">
        <v>0</v>
      </c>
      <c r="O974" s="179" t="s">
        <v>42</v>
      </c>
      <c r="P974" s="179">
        <v>0</v>
      </c>
      <c r="Q974" s="162">
        <v>0</v>
      </c>
    </row>
    <row r="975" spans="2:17" s="147" customFormat="1" ht="10.5" customHeight="1">
      <c r="B975" s="177" t="s">
        <v>100</v>
      </c>
      <c r="C975" s="178">
        <v>0</v>
      </c>
      <c r="D975" s="232">
        <v>0</v>
      </c>
      <c r="E975" s="179">
        <v>0</v>
      </c>
      <c r="F975" s="179">
        <v>0</v>
      </c>
      <c r="G975" s="180">
        <v>0</v>
      </c>
      <c r="H975" s="179">
        <v>0</v>
      </c>
      <c r="I975" s="181" t="s">
        <v>124</v>
      </c>
      <c r="J975" s="180">
        <v>0</v>
      </c>
      <c r="K975" s="179">
        <v>0</v>
      </c>
      <c r="L975" s="179">
        <v>0</v>
      </c>
      <c r="M975" s="179">
        <v>0</v>
      </c>
      <c r="N975" s="179">
        <v>0</v>
      </c>
      <c r="O975" s="179" t="s">
        <v>42</v>
      </c>
      <c r="P975" s="179">
        <v>0</v>
      </c>
      <c r="Q975" s="162">
        <v>0</v>
      </c>
    </row>
    <row r="976" spans="2:17" s="147" customFormat="1" ht="10.5" customHeight="1">
      <c r="B976" s="177" t="s">
        <v>101</v>
      </c>
      <c r="C976" s="178">
        <v>0</v>
      </c>
      <c r="D976" s="232">
        <v>0</v>
      </c>
      <c r="E976" s="179">
        <v>0</v>
      </c>
      <c r="F976" s="179">
        <v>0</v>
      </c>
      <c r="G976" s="180">
        <v>0</v>
      </c>
      <c r="H976" s="179">
        <v>0</v>
      </c>
      <c r="I976" s="181" t="s">
        <v>124</v>
      </c>
      <c r="J976" s="180">
        <v>0</v>
      </c>
      <c r="K976" s="179">
        <v>0</v>
      </c>
      <c r="L976" s="179">
        <v>0</v>
      </c>
      <c r="M976" s="179">
        <v>0</v>
      </c>
      <c r="N976" s="179">
        <v>0</v>
      </c>
      <c r="O976" s="179" t="s">
        <v>42</v>
      </c>
      <c r="P976" s="179">
        <v>0</v>
      </c>
      <c r="Q976" s="162">
        <v>0</v>
      </c>
    </row>
    <row r="977" spans="2:17" s="147" customFormat="1" ht="10.5" customHeight="1">
      <c r="B977" s="177" t="s">
        <v>102</v>
      </c>
      <c r="C977" s="178">
        <v>0</v>
      </c>
      <c r="D977" s="232">
        <v>0</v>
      </c>
      <c r="E977" s="179">
        <v>0</v>
      </c>
      <c r="F977" s="179">
        <v>0</v>
      </c>
      <c r="G977" s="180">
        <v>0</v>
      </c>
      <c r="H977" s="179">
        <v>0</v>
      </c>
      <c r="I977" s="181" t="s">
        <v>124</v>
      </c>
      <c r="J977" s="180">
        <v>0</v>
      </c>
      <c r="K977" s="179">
        <v>0</v>
      </c>
      <c r="L977" s="179">
        <v>0</v>
      </c>
      <c r="M977" s="179">
        <v>0</v>
      </c>
      <c r="N977" s="179">
        <v>0</v>
      </c>
      <c r="O977" s="179" t="s">
        <v>42</v>
      </c>
      <c r="P977" s="179">
        <v>0</v>
      </c>
      <c r="Q977" s="162">
        <v>0</v>
      </c>
    </row>
    <row r="978" spans="2:17" s="147" customFormat="1" ht="10.5" customHeight="1">
      <c r="B978" s="177" t="s">
        <v>103</v>
      </c>
      <c r="C978" s="178">
        <v>0</v>
      </c>
      <c r="D978" s="232">
        <v>0</v>
      </c>
      <c r="E978" s="179">
        <v>0</v>
      </c>
      <c r="F978" s="179">
        <v>0</v>
      </c>
      <c r="G978" s="180">
        <v>0</v>
      </c>
      <c r="H978" s="179">
        <v>0</v>
      </c>
      <c r="I978" s="181" t="s">
        <v>124</v>
      </c>
      <c r="J978" s="180">
        <v>0</v>
      </c>
      <c r="K978" s="179">
        <v>0</v>
      </c>
      <c r="L978" s="179">
        <v>0</v>
      </c>
      <c r="M978" s="179">
        <v>0</v>
      </c>
      <c r="N978" s="179">
        <v>0</v>
      </c>
      <c r="O978" s="179" t="s">
        <v>42</v>
      </c>
      <c r="P978" s="179">
        <v>0</v>
      </c>
      <c r="Q978" s="162">
        <v>0</v>
      </c>
    </row>
    <row r="979" spans="2:17" s="147" customFormat="1" ht="10.5" customHeight="1">
      <c r="B979" s="177" t="s">
        <v>104</v>
      </c>
      <c r="C979" s="178">
        <v>0</v>
      </c>
      <c r="D979" s="232">
        <v>0</v>
      </c>
      <c r="E979" s="179">
        <v>0</v>
      </c>
      <c r="F979" s="179">
        <v>0</v>
      </c>
      <c r="G979" s="180">
        <v>0</v>
      </c>
      <c r="H979" s="179">
        <v>0</v>
      </c>
      <c r="I979" s="181" t="s">
        <v>124</v>
      </c>
      <c r="J979" s="180">
        <v>0</v>
      </c>
      <c r="K979" s="179">
        <v>0</v>
      </c>
      <c r="L979" s="179">
        <v>0</v>
      </c>
      <c r="M979" s="179">
        <v>0</v>
      </c>
      <c r="N979" s="179">
        <v>0</v>
      </c>
      <c r="O979" s="179" t="s">
        <v>42</v>
      </c>
      <c r="P979" s="179">
        <v>0</v>
      </c>
      <c r="Q979" s="162">
        <v>0</v>
      </c>
    </row>
    <row r="980" spans="2:17" s="147" customFormat="1" ht="10.5" customHeight="1">
      <c r="B980" s="220" t="s">
        <v>105</v>
      </c>
      <c r="C980" s="178">
        <v>0</v>
      </c>
      <c r="D980" s="232">
        <v>0</v>
      </c>
      <c r="E980" s="179">
        <v>0</v>
      </c>
      <c r="F980" s="179">
        <v>0</v>
      </c>
      <c r="G980" s="180">
        <v>0</v>
      </c>
      <c r="H980" s="179">
        <v>0</v>
      </c>
      <c r="I980" s="181" t="s">
        <v>124</v>
      </c>
      <c r="J980" s="180">
        <v>0</v>
      </c>
      <c r="K980" s="179">
        <v>0</v>
      </c>
      <c r="L980" s="179">
        <v>0</v>
      </c>
      <c r="M980" s="179">
        <v>0</v>
      </c>
      <c r="N980" s="179">
        <v>0</v>
      </c>
      <c r="O980" s="179" t="s">
        <v>42</v>
      </c>
      <c r="P980" s="179">
        <v>0</v>
      </c>
      <c r="Q980" s="162">
        <v>0</v>
      </c>
    </row>
    <row r="981" spans="2:17" s="147" customFormat="1" ht="10.5" customHeight="1">
      <c r="B981" s="182" t="s">
        <v>107</v>
      </c>
      <c r="C981" s="221">
        <v>0</v>
      </c>
      <c r="D981" s="232">
        <v>0</v>
      </c>
      <c r="E981" s="179">
        <v>0</v>
      </c>
      <c r="F981" s="179">
        <v>0</v>
      </c>
      <c r="G981" s="180">
        <v>0</v>
      </c>
      <c r="H981" s="179">
        <v>117.960674457</v>
      </c>
      <c r="I981" s="181" t="s">
        <v>124</v>
      </c>
      <c r="J981" s="180">
        <v>-117.960674457</v>
      </c>
      <c r="K981" s="179">
        <v>5.648089999999996</v>
      </c>
      <c r="L981" s="179">
        <v>7.677940000000007</v>
      </c>
      <c r="M981" s="179">
        <v>6.9693400000000025</v>
      </c>
      <c r="N981" s="179">
        <v>6.95577999999999</v>
      </c>
      <c r="O981" s="179" t="s">
        <v>42</v>
      </c>
      <c r="P981" s="179">
        <v>6.812787499999999</v>
      </c>
      <c r="Q981" s="162">
        <v>0</v>
      </c>
    </row>
    <row r="982" spans="2:17" s="147" customFormat="1" ht="10.5" customHeight="1">
      <c r="B982" s="182"/>
      <c r="C982" s="178"/>
      <c r="D982" s="232"/>
      <c r="E982" s="179"/>
      <c r="F982" s="179"/>
      <c r="G982" s="180"/>
      <c r="H982" s="179"/>
      <c r="I982" s="181"/>
      <c r="J982" s="180"/>
      <c r="K982" s="179"/>
      <c r="L982" s="179"/>
      <c r="M982" s="179"/>
      <c r="N982" s="179"/>
      <c r="O982" s="179"/>
      <c r="P982" s="179"/>
      <c r="Q982" s="162"/>
    </row>
    <row r="983" spans="2:17" s="147" customFormat="1" ht="10.5" customHeight="1">
      <c r="B983" s="177" t="s">
        <v>108</v>
      </c>
      <c r="C983" s="178">
        <v>0</v>
      </c>
      <c r="D983" s="232">
        <v>0</v>
      </c>
      <c r="E983" s="179">
        <v>0</v>
      </c>
      <c r="F983" s="179">
        <v>0</v>
      </c>
      <c r="G983" s="180">
        <v>0</v>
      </c>
      <c r="H983" s="179">
        <v>0</v>
      </c>
      <c r="I983" s="181" t="s">
        <v>124</v>
      </c>
      <c r="J983" s="180">
        <v>0</v>
      </c>
      <c r="K983" s="179">
        <v>0</v>
      </c>
      <c r="L983" s="179">
        <v>0</v>
      </c>
      <c r="M983" s="179">
        <v>0</v>
      </c>
      <c r="N983" s="179">
        <v>0</v>
      </c>
      <c r="O983" s="179" t="s">
        <v>42</v>
      </c>
      <c r="P983" s="179">
        <v>0</v>
      </c>
      <c r="Q983" s="162">
        <v>0</v>
      </c>
    </row>
    <row r="984" spans="2:17" s="147" customFormat="1" ht="10.5" customHeight="1">
      <c r="B984" s="177" t="s">
        <v>109</v>
      </c>
      <c r="C984" s="178">
        <v>0</v>
      </c>
      <c r="D984" s="178">
        <v>0</v>
      </c>
      <c r="E984" s="183">
        <v>0</v>
      </c>
      <c r="F984" s="179">
        <v>0</v>
      </c>
      <c r="G984" s="180">
        <v>0</v>
      </c>
      <c r="H984" s="179">
        <v>0</v>
      </c>
      <c r="I984" s="181" t="s">
        <v>124</v>
      </c>
      <c r="J984" s="180">
        <v>0</v>
      </c>
      <c r="K984" s="179">
        <v>0</v>
      </c>
      <c r="L984" s="179">
        <v>0</v>
      </c>
      <c r="M984" s="179">
        <v>0</v>
      </c>
      <c r="N984" s="179">
        <v>0</v>
      </c>
      <c r="O984" s="179" t="s">
        <v>42</v>
      </c>
      <c r="P984" s="179">
        <v>0</v>
      </c>
      <c r="Q984" s="162">
        <v>0</v>
      </c>
    </row>
    <row r="985" spans="2:17" s="147" customFormat="1" ht="10.5" customHeight="1">
      <c r="B985" s="185" t="s">
        <v>110</v>
      </c>
      <c r="C985" s="178">
        <v>0</v>
      </c>
      <c r="D985" s="178">
        <v>0</v>
      </c>
      <c r="E985" s="183">
        <v>0</v>
      </c>
      <c r="F985" s="179">
        <v>0</v>
      </c>
      <c r="G985" s="180">
        <v>0</v>
      </c>
      <c r="H985" s="179">
        <v>0</v>
      </c>
      <c r="I985" s="181" t="s">
        <v>124</v>
      </c>
      <c r="J985" s="180">
        <v>0</v>
      </c>
      <c r="K985" s="179">
        <v>0</v>
      </c>
      <c r="L985" s="179">
        <v>0</v>
      </c>
      <c r="M985" s="179">
        <v>0</v>
      </c>
      <c r="N985" s="179">
        <v>0</v>
      </c>
      <c r="O985" s="179" t="s">
        <v>42</v>
      </c>
      <c r="P985" s="179">
        <v>0</v>
      </c>
      <c r="Q985" s="162">
        <v>0</v>
      </c>
    </row>
    <row r="986" spans="2:17" s="147" customFormat="1" ht="10.5" customHeight="1">
      <c r="B986" s="185"/>
      <c r="C986" s="178"/>
      <c r="D986" s="179"/>
      <c r="E986" s="179"/>
      <c r="F986" s="179"/>
      <c r="G986" s="180"/>
      <c r="H986" s="179"/>
      <c r="I986" s="181"/>
      <c r="J986" s="180"/>
      <c r="K986" s="179"/>
      <c r="L986" s="179"/>
      <c r="M986" s="179"/>
      <c r="N986" s="179"/>
      <c r="O986" s="179"/>
      <c r="P986" s="179"/>
      <c r="Q986" s="162"/>
    </row>
    <row r="987" spans="2:17" s="147" customFormat="1" ht="10.5" customHeight="1">
      <c r="B987" s="185" t="s">
        <v>112</v>
      </c>
      <c r="C987" s="178"/>
      <c r="D987" s="179"/>
      <c r="E987" s="179"/>
      <c r="F987" s="179"/>
      <c r="G987" s="180">
        <v>0</v>
      </c>
      <c r="H987" s="179"/>
      <c r="I987" s="181"/>
      <c r="J987" s="180">
        <v>0</v>
      </c>
      <c r="K987" s="179"/>
      <c r="L987" s="179"/>
      <c r="M987" s="179"/>
      <c r="N987" s="179"/>
      <c r="O987" s="179"/>
      <c r="P987" s="179"/>
      <c r="Q987" s="162"/>
    </row>
    <row r="988" spans="2:17" s="147" customFormat="1" ht="10.5" customHeight="1">
      <c r="B988" s="188" t="s">
        <v>113</v>
      </c>
      <c r="C988" s="189">
        <v>150</v>
      </c>
      <c r="D988" s="191">
        <v>168.34</v>
      </c>
      <c r="E988" s="191">
        <v>0</v>
      </c>
      <c r="F988" s="191">
        <v>18.340000000000003</v>
      </c>
      <c r="G988" s="192">
        <v>168.34</v>
      </c>
      <c r="H988" s="191">
        <v>117.960674457</v>
      </c>
      <c r="I988" s="193">
        <v>70.07287302898895</v>
      </c>
      <c r="J988" s="192">
        <v>50.37932554300001</v>
      </c>
      <c r="K988" s="191">
        <v>5.648089999999996</v>
      </c>
      <c r="L988" s="191">
        <v>7.677940000000007</v>
      </c>
      <c r="M988" s="191">
        <v>6.9693400000000025</v>
      </c>
      <c r="N988" s="191">
        <v>6.95577999999999</v>
      </c>
      <c r="O988" s="191">
        <v>4.131982891766657</v>
      </c>
      <c r="P988" s="222">
        <v>6.812787499999999</v>
      </c>
      <c r="Q988" s="169">
        <v>5.39481828003589</v>
      </c>
    </row>
    <row r="989" spans="2:17" s="147" customFormat="1" ht="10.5" customHeight="1">
      <c r="B989" s="212" t="s">
        <v>212</v>
      </c>
      <c r="C989" s="195"/>
      <c r="D989" s="179"/>
      <c r="E989" s="179"/>
      <c r="F989" s="179"/>
      <c r="G989" s="180"/>
      <c r="H989" s="179"/>
      <c r="I989" s="196"/>
      <c r="J989" s="180"/>
      <c r="K989" s="179"/>
      <c r="L989" s="179"/>
      <c r="M989" s="179"/>
      <c r="N989" s="179"/>
      <c r="O989" s="179"/>
      <c r="P989" s="179"/>
      <c r="Q989" s="197"/>
    </row>
    <row r="990" spans="2:17" s="147" customFormat="1" ht="10.5" customHeight="1">
      <c r="B990" s="140" t="s">
        <v>117</v>
      </c>
      <c r="C990" s="195"/>
      <c r="D990" s="218"/>
      <c r="E990" s="198"/>
      <c r="F990" s="198"/>
      <c r="G990" s="199"/>
      <c r="H990" s="198"/>
      <c r="I990" s="179"/>
      <c r="J990" s="199"/>
      <c r="K990" s="200"/>
      <c r="L990" s="200"/>
      <c r="M990" s="200"/>
      <c r="N990" s="200"/>
      <c r="O990" s="183"/>
      <c r="P990" s="198"/>
      <c r="Q990" s="197"/>
    </row>
    <row r="991" spans="2:17" s="147" customFormat="1" ht="10.5" customHeight="1">
      <c r="B991" s="140"/>
      <c r="C991" s="195"/>
      <c r="D991" s="198"/>
      <c r="E991" s="198"/>
      <c r="F991" s="198"/>
      <c r="G991" s="199"/>
      <c r="H991" s="198"/>
      <c r="I991" s="179"/>
      <c r="J991" s="199"/>
      <c r="K991" s="200"/>
      <c r="L991" s="200"/>
      <c r="M991" s="200"/>
      <c r="N991" s="200"/>
      <c r="O991" s="183"/>
      <c r="P991" s="198"/>
      <c r="Q991" s="197"/>
    </row>
    <row r="992" spans="2:17" s="147" customFormat="1" ht="10.5" customHeight="1">
      <c r="B992" s="140"/>
      <c r="C992" s="195"/>
      <c r="D992" s="198"/>
      <c r="E992" s="198"/>
      <c r="F992" s="198"/>
      <c r="G992" s="199"/>
      <c r="H992" s="198"/>
      <c r="I992" s="179"/>
      <c r="J992" s="199"/>
      <c r="K992" s="200"/>
      <c r="L992" s="200"/>
      <c r="M992" s="200"/>
      <c r="N992" s="200"/>
      <c r="O992" s="183"/>
      <c r="P992" s="198"/>
      <c r="Q992" s="197"/>
    </row>
    <row r="993" spans="2:17" s="147" customFormat="1" ht="10.5" customHeight="1">
      <c r="B993" s="140" t="s">
        <v>206</v>
      </c>
      <c r="C993" s="195"/>
      <c r="D993" s="198"/>
      <c r="E993" s="198"/>
      <c r="F993" s="198"/>
      <c r="G993" s="199"/>
      <c r="H993" s="198"/>
      <c r="I993" s="179"/>
      <c r="J993" s="199"/>
      <c r="K993" s="200"/>
      <c r="L993" s="200"/>
      <c r="M993" s="200"/>
      <c r="N993" s="200"/>
      <c r="O993" s="183"/>
      <c r="P993" s="198"/>
      <c r="Q993" s="197"/>
    </row>
    <row r="994" spans="2:17" s="147" customFormat="1" ht="10.5" customHeight="1">
      <c r="B994" s="148" t="s">
        <v>211</v>
      </c>
      <c r="C994" s="195"/>
      <c r="D994" s="198"/>
      <c r="E994" s="198"/>
      <c r="F994" s="198"/>
      <c r="G994" s="199"/>
      <c r="H994" s="198"/>
      <c r="I994" s="179"/>
      <c r="J994" s="199"/>
      <c r="K994" s="200"/>
      <c r="L994" s="200"/>
      <c r="M994" s="200"/>
      <c r="N994" s="200"/>
      <c r="O994" s="183"/>
      <c r="P994" s="198"/>
      <c r="Q994" s="197"/>
    </row>
    <row r="995" spans="2:17" s="147" customFormat="1" ht="10.5" customHeight="1">
      <c r="B995" s="140"/>
      <c r="C995" s="195"/>
      <c r="D995" s="198"/>
      <c r="E995" s="198"/>
      <c r="F995" s="198"/>
      <c r="G995" s="199"/>
      <c r="H995" s="198"/>
      <c r="I995" s="179"/>
      <c r="J995" s="199"/>
      <c r="K995" s="200"/>
      <c r="L995" s="200"/>
      <c r="M995" s="200"/>
      <c r="N995" s="200"/>
      <c r="O995" s="183"/>
      <c r="P995" s="198"/>
      <c r="Q995" s="197"/>
    </row>
    <row r="996" spans="2:17" s="147" customFormat="1" ht="10.5" customHeight="1">
      <c r="B996" s="152"/>
      <c r="C996" s="152"/>
      <c r="D996" s="153"/>
      <c r="E996" s="153" t="s">
        <v>13</v>
      </c>
      <c r="F996" s="153" t="s">
        <v>13</v>
      </c>
      <c r="G996" s="154"/>
      <c r="H996" s="153" t="s">
        <v>57</v>
      </c>
      <c r="I996" s="209" t="s">
        <v>58</v>
      </c>
      <c r="J996" s="156"/>
      <c r="K996" s="157" t="s">
        <v>59</v>
      </c>
      <c r="L996" s="158"/>
      <c r="M996" s="158"/>
      <c r="N996" s="158"/>
      <c r="O996" s="159"/>
      <c r="P996" s="159"/>
      <c r="Q996" s="160" t="s">
        <v>60</v>
      </c>
    </row>
    <row r="997" spans="2:17" s="147" customFormat="1" ht="10.5" customHeight="1">
      <c r="B997" s="161" t="s">
        <v>61</v>
      </c>
      <c r="C997" s="161" t="s">
        <v>149</v>
      </c>
      <c r="D997" s="162" t="s">
        <v>62</v>
      </c>
      <c r="E997" s="162" t="s">
        <v>14</v>
      </c>
      <c r="F997" s="162" t="s">
        <v>14</v>
      </c>
      <c r="G997" s="163" t="s">
        <v>63</v>
      </c>
      <c r="H997" s="162" t="s">
        <v>64</v>
      </c>
      <c r="I997" s="210" t="s">
        <v>65</v>
      </c>
      <c r="J997" s="163" t="s">
        <v>66</v>
      </c>
      <c r="K997" s="160" t="s">
        <v>67</v>
      </c>
      <c r="L997" s="160"/>
      <c r="M997" s="160"/>
      <c r="N997" s="157" t="s">
        <v>68</v>
      </c>
      <c r="O997" s="165"/>
      <c r="P997" s="166" t="s">
        <v>69</v>
      </c>
      <c r="Q997" s="162" t="s">
        <v>70</v>
      </c>
    </row>
    <row r="998" spans="2:17" s="147" customFormat="1" ht="10.5" customHeight="1">
      <c r="B998" s="161"/>
      <c r="C998" s="161" t="s">
        <v>71</v>
      </c>
      <c r="D998" s="162" t="s">
        <v>71</v>
      </c>
      <c r="E998" s="162" t="s">
        <v>72</v>
      </c>
      <c r="F998" s="162" t="s">
        <v>72</v>
      </c>
      <c r="G998" s="163" t="s">
        <v>13</v>
      </c>
      <c r="H998" s="162" t="s">
        <v>73</v>
      </c>
      <c r="I998" s="210" t="s">
        <v>74</v>
      </c>
      <c r="J998" s="163" t="s">
        <v>75</v>
      </c>
      <c r="K998" s="167">
        <v>42186</v>
      </c>
      <c r="L998" s="167">
        <v>42193</v>
      </c>
      <c r="M998" s="167">
        <v>42200</v>
      </c>
      <c r="N998" s="153" t="s">
        <v>66</v>
      </c>
      <c r="O998" s="155" t="s">
        <v>74</v>
      </c>
      <c r="P998" s="155" t="s">
        <v>66</v>
      </c>
      <c r="Q998" s="162" t="s">
        <v>76</v>
      </c>
    </row>
    <row r="999" spans="2:17" s="147" customFormat="1" ht="10.5" customHeight="1">
      <c r="B999" s="168"/>
      <c r="C999" s="168"/>
      <c r="D999" s="169"/>
      <c r="E999" s="169" t="s">
        <v>77</v>
      </c>
      <c r="F999" s="169" t="s">
        <v>114</v>
      </c>
      <c r="G999" s="170" t="s">
        <v>71</v>
      </c>
      <c r="H999" s="169" t="s">
        <v>79</v>
      </c>
      <c r="I999" s="211" t="s">
        <v>13</v>
      </c>
      <c r="J999" s="170"/>
      <c r="K999" s="169"/>
      <c r="L999" s="169"/>
      <c r="M999" s="172"/>
      <c r="N999" s="169"/>
      <c r="O999" s="171" t="s">
        <v>13</v>
      </c>
      <c r="P999" s="171"/>
      <c r="Q999" s="169" t="s">
        <v>75</v>
      </c>
    </row>
    <row r="1000" spans="2:17" s="147" customFormat="1" ht="10.5" customHeight="1">
      <c r="B1000" s="201"/>
      <c r="C1000" s="204" t="s">
        <v>199</v>
      </c>
      <c r="D1000" s="204"/>
      <c r="E1000" s="204"/>
      <c r="F1000" s="204"/>
      <c r="G1000" s="204"/>
      <c r="H1000" s="204"/>
      <c r="I1000" s="204"/>
      <c r="J1000" s="204"/>
      <c r="K1000" s="204"/>
      <c r="L1000" s="204"/>
      <c r="M1000" s="204"/>
      <c r="N1000" s="204"/>
      <c r="O1000" s="204"/>
      <c r="P1000" s="205"/>
      <c r="Q1000" s="161"/>
    </row>
    <row r="1001" spans="2:21" s="147" customFormat="1" ht="10.5" customHeight="1">
      <c r="B1001" s="177" t="s">
        <v>81</v>
      </c>
      <c r="C1001" s="178">
        <v>1051.6454465427205</v>
      </c>
      <c r="D1001" s="232">
        <v>1710.9454465427207</v>
      </c>
      <c r="E1001" s="179">
        <v>2</v>
      </c>
      <c r="F1001" s="179">
        <v>659.3000000000002</v>
      </c>
      <c r="G1001" s="180">
        <v>1710.9454465427207</v>
      </c>
      <c r="H1001" s="179">
        <v>1402.3084502000002</v>
      </c>
      <c r="I1001" s="181">
        <v>81.96102646251063</v>
      </c>
      <c r="J1001" s="180">
        <v>308.6369963427205</v>
      </c>
      <c r="K1001" s="179">
        <v>22.27710000000002</v>
      </c>
      <c r="L1001" s="179">
        <v>45.84780000000001</v>
      </c>
      <c r="M1001" s="179">
        <v>46.95906999999988</v>
      </c>
      <c r="N1001" s="179">
        <v>42.36476000000016</v>
      </c>
      <c r="O1001" s="179">
        <v>2.4761023260914565</v>
      </c>
      <c r="P1001" s="179">
        <v>39.36218250000002</v>
      </c>
      <c r="Q1001" s="162">
        <v>5.840952323787442</v>
      </c>
      <c r="U1001" s="1"/>
    </row>
    <row r="1002" spans="2:17" s="147" customFormat="1" ht="10.5" customHeight="1">
      <c r="B1002" s="177" t="s">
        <v>82</v>
      </c>
      <c r="C1002" s="178">
        <v>189.34270364828944</v>
      </c>
      <c r="D1002" s="232">
        <v>109.84270364828944</v>
      </c>
      <c r="E1002" s="179">
        <v>0</v>
      </c>
      <c r="F1002" s="179">
        <v>-79.5</v>
      </c>
      <c r="G1002" s="180">
        <v>109.84270364828944</v>
      </c>
      <c r="H1002" s="179">
        <v>76.13283</v>
      </c>
      <c r="I1002" s="181">
        <v>69.31077574690197</v>
      </c>
      <c r="J1002" s="180">
        <v>33.709873648289445</v>
      </c>
      <c r="K1002" s="179">
        <v>1.7620000000000005</v>
      </c>
      <c r="L1002" s="179">
        <v>0.46448999999999785</v>
      </c>
      <c r="M1002" s="179">
        <v>1.475999999999999</v>
      </c>
      <c r="N1002" s="179">
        <v>0.570999999999998</v>
      </c>
      <c r="O1002" s="179">
        <v>0.5198342548343583</v>
      </c>
      <c r="P1002" s="179">
        <v>1.0683724999999988</v>
      </c>
      <c r="Q1002" s="162">
        <v>29.552547120306336</v>
      </c>
    </row>
    <row r="1003" spans="2:17" s="147" customFormat="1" ht="10.5" customHeight="1">
      <c r="B1003" s="177" t="s">
        <v>83</v>
      </c>
      <c r="C1003" s="178">
        <v>253.67816185292781</v>
      </c>
      <c r="D1003" s="232">
        <v>200.3781618529278</v>
      </c>
      <c r="E1003" s="179">
        <v>0</v>
      </c>
      <c r="F1003" s="179">
        <v>-53.30000000000001</v>
      </c>
      <c r="G1003" s="180">
        <v>200.3781618529278</v>
      </c>
      <c r="H1003" s="179">
        <v>145.21131</v>
      </c>
      <c r="I1003" s="181">
        <v>72.4686306417868</v>
      </c>
      <c r="J1003" s="180">
        <v>55.166851852927806</v>
      </c>
      <c r="K1003" s="179">
        <v>17.183940000000007</v>
      </c>
      <c r="L1003" s="179">
        <v>1.0931099999999958</v>
      </c>
      <c r="M1003" s="179">
        <v>20.59057</v>
      </c>
      <c r="N1003" s="179">
        <v>0</v>
      </c>
      <c r="O1003" s="179">
        <v>0</v>
      </c>
      <c r="P1003" s="179">
        <v>9.716905</v>
      </c>
      <c r="Q1003" s="162">
        <v>3.677409818551051</v>
      </c>
    </row>
    <row r="1004" spans="2:17" s="147" customFormat="1" ht="10.5" customHeight="1">
      <c r="B1004" s="177" t="s">
        <v>84</v>
      </c>
      <c r="C1004" s="178">
        <v>378.5563235219166</v>
      </c>
      <c r="D1004" s="232">
        <v>237.15632352191662</v>
      </c>
      <c r="E1004" s="179">
        <v>0</v>
      </c>
      <c r="F1004" s="179">
        <v>-141.4</v>
      </c>
      <c r="G1004" s="180">
        <v>237.15632352191662</v>
      </c>
      <c r="H1004" s="179">
        <v>80.49993</v>
      </c>
      <c r="I1004" s="181">
        <v>33.94382608252934</v>
      </c>
      <c r="J1004" s="180">
        <v>156.6563935219166</v>
      </c>
      <c r="K1004" s="179">
        <v>0</v>
      </c>
      <c r="L1004" s="179">
        <v>0</v>
      </c>
      <c r="M1004" s="179">
        <v>0</v>
      </c>
      <c r="N1004" s="179">
        <v>11.620350000000002</v>
      </c>
      <c r="O1004" s="179">
        <v>4.899869346695331</v>
      </c>
      <c r="P1004" s="179">
        <v>2.9050875000000005</v>
      </c>
      <c r="Q1004" s="162" t="s">
        <v>165</v>
      </c>
    </row>
    <row r="1005" spans="2:17" s="147" customFormat="1" ht="10.5" customHeight="1">
      <c r="B1005" s="177" t="s">
        <v>85</v>
      </c>
      <c r="C1005" s="178">
        <v>2.3695040078611704</v>
      </c>
      <c r="D1005" s="232">
        <v>0.36950400786117044</v>
      </c>
      <c r="E1005" s="179">
        <v>-2</v>
      </c>
      <c r="F1005" s="179">
        <v>-2</v>
      </c>
      <c r="G1005" s="180">
        <v>0.36950400786117044</v>
      </c>
      <c r="H1005" s="179">
        <v>0</v>
      </c>
      <c r="I1005" s="181">
        <v>0</v>
      </c>
      <c r="J1005" s="180">
        <v>0.36950400786117044</v>
      </c>
      <c r="K1005" s="179">
        <v>0</v>
      </c>
      <c r="L1005" s="179">
        <v>0</v>
      </c>
      <c r="M1005" s="179">
        <v>0.054</v>
      </c>
      <c r="N1005" s="179">
        <v>-0.054</v>
      </c>
      <c r="O1005" s="179">
        <v>-14.614185191812265</v>
      </c>
      <c r="P1005" s="179">
        <v>0</v>
      </c>
      <c r="Q1005" s="162" t="s">
        <v>123</v>
      </c>
    </row>
    <row r="1006" spans="2:17" s="147" customFormat="1" ht="10.5" customHeight="1">
      <c r="B1006" s="177" t="s">
        <v>86</v>
      </c>
      <c r="C1006" s="178">
        <v>11.123782444646258</v>
      </c>
      <c r="D1006" s="232">
        <v>1.2237824446462593</v>
      </c>
      <c r="E1006" s="179">
        <v>0</v>
      </c>
      <c r="F1006" s="179">
        <v>-9.899999999999999</v>
      </c>
      <c r="G1006" s="180">
        <v>1.2237824446462593</v>
      </c>
      <c r="H1006" s="179">
        <v>0</v>
      </c>
      <c r="I1006" s="181">
        <v>0</v>
      </c>
      <c r="J1006" s="180">
        <v>1.2237824446462593</v>
      </c>
      <c r="K1006" s="179">
        <v>0</v>
      </c>
      <c r="L1006" s="179">
        <v>0</v>
      </c>
      <c r="M1006" s="179">
        <v>0</v>
      </c>
      <c r="N1006" s="179">
        <v>0</v>
      </c>
      <c r="O1006" s="179">
        <v>0</v>
      </c>
      <c r="P1006" s="179">
        <v>0</v>
      </c>
      <c r="Q1006" s="162" t="s">
        <v>165</v>
      </c>
    </row>
    <row r="1007" spans="2:17" s="147" customFormat="1" ht="10.5" customHeight="1">
      <c r="B1007" s="177" t="s">
        <v>87</v>
      </c>
      <c r="C1007" s="178">
        <v>176.99207043226872</v>
      </c>
      <c r="D1007" s="232">
        <v>185.99207043226872</v>
      </c>
      <c r="E1007" s="179">
        <v>0</v>
      </c>
      <c r="F1007" s="179">
        <v>9</v>
      </c>
      <c r="G1007" s="180">
        <v>185.99207043226872</v>
      </c>
      <c r="H1007" s="179">
        <v>70.49737</v>
      </c>
      <c r="I1007" s="181">
        <v>37.90342773009373</v>
      </c>
      <c r="J1007" s="180">
        <v>115.49470043226871</v>
      </c>
      <c r="K1007" s="179">
        <v>0.7211399999999983</v>
      </c>
      <c r="L1007" s="179">
        <v>0.07873999999999626</v>
      </c>
      <c r="M1007" s="179">
        <v>-0.009199999999999875</v>
      </c>
      <c r="N1007" s="179">
        <v>24.055000000000007</v>
      </c>
      <c r="O1007" s="179">
        <v>12.933347074471074</v>
      </c>
      <c r="P1007" s="179">
        <v>6.21142</v>
      </c>
      <c r="Q1007" s="162">
        <v>16.593928672069946</v>
      </c>
    </row>
    <row r="1008" spans="2:17" s="147" customFormat="1" ht="10.5" customHeight="1">
      <c r="B1008" s="177" t="s">
        <v>88</v>
      </c>
      <c r="C1008" s="178">
        <v>38.407234743410164</v>
      </c>
      <c r="D1008" s="232">
        <v>1.307234743410163</v>
      </c>
      <c r="E1008" s="179">
        <v>0</v>
      </c>
      <c r="F1008" s="179">
        <v>-37.1</v>
      </c>
      <c r="G1008" s="180">
        <v>1.307234743410163</v>
      </c>
      <c r="H1008" s="179">
        <v>0</v>
      </c>
      <c r="I1008" s="181">
        <v>0</v>
      </c>
      <c r="J1008" s="180">
        <v>1.307234743410163</v>
      </c>
      <c r="K1008" s="179">
        <v>0</v>
      </c>
      <c r="L1008" s="179">
        <v>0</v>
      </c>
      <c r="M1008" s="179">
        <v>0</v>
      </c>
      <c r="N1008" s="179">
        <v>0</v>
      </c>
      <c r="O1008" s="179">
        <v>0</v>
      </c>
      <c r="P1008" s="179">
        <v>0</v>
      </c>
      <c r="Q1008" s="162" t="s">
        <v>165</v>
      </c>
    </row>
    <row r="1009" spans="2:17" s="147" customFormat="1" ht="10.5" customHeight="1">
      <c r="B1009" s="177" t="s">
        <v>89</v>
      </c>
      <c r="C1009" s="178">
        <v>0</v>
      </c>
      <c r="D1009" s="232">
        <v>0</v>
      </c>
      <c r="E1009" s="179">
        <v>0</v>
      </c>
      <c r="F1009" s="179">
        <v>0</v>
      </c>
      <c r="G1009" s="180">
        <v>0</v>
      </c>
      <c r="H1009" s="179">
        <v>0</v>
      </c>
      <c r="I1009" s="181" t="s">
        <v>124</v>
      </c>
      <c r="J1009" s="180">
        <v>0</v>
      </c>
      <c r="K1009" s="179">
        <v>0</v>
      </c>
      <c r="L1009" s="179">
        <v>0</v>
      </c>
      <c r="M1009" s="179">
        <v>0</v>
      </c>
      <c r="N1009" s="179">
        <v>0</v>
      </c>
      <c r="O1009" s="179" t="s">
        <v>42</v>
      </c>
      <c r="P1009" s="179">
        <v>0</v>
      </c>
      <c r="Q1009" s="162" t="s">
        <v>123</v>
      </c>
    </row>
    <row r="1010" spans="2:17" s="147" customFormat="1" ht="10.5" customHeight="1">
      <c r="B1010" s="177" t="s">
        <v>90</v>
      </c>
      <c r="C1010" s="178">
        <v>100.56699500735662</v>
      </c>
      <c r="D1010" s="232">
        <v>139.46699500735662</v>
      </c>
      <c r="E1010" s="179">
        <v>0</v>
      </c>
      <c r="F1010" s="179">
        <v>38.89999999999999</v>
      </c>
      <c r="G1010" s="180">
        <v>139.46699500735662</v>
      </c>
      <c r="H1010" s="179">
        <v>137.088</v>
      </c>
      <c r="I1010" s="181">
        <v>98.29422365683642</v>
      </c>
      <c r="J1010" s="180">
        <v>2.3789950073566217</v>
      </c>
      <c r="K1010" s="179">
        <v>0</v>
      </c>
      <c r="L1010" s="179">
        <v>0</v>
      </c>
      <c r="M1010" s="179">
        <v>0</v>
      </c>
      <c r="N1010" s="179">
        <v>0</v>
      </c>
      <c r="O1010" s="179">
        <v>0</v>
      </c>
      <c r="P1010" s="179">
        <v>0</v>
      </c>
      <c r="Q1010" s="162" t="s">
        <v>165</v>
      </c>
    </row>
    <row r="1011" spans="2:17" s="147" customFormat="1" ht="10.5" customHeight="1">
      <c r="B1011" s="182" t="s">
        <v>92</v>
      </c>
      <c r="C1011" s="178">
        <v>2202.6822222013975</v>
      </c>
      <c r="D1011" s="232">
        <v>2586.682222201397</v>
      </c>
      <c r="E1011" s="179">
        <v>0</v>
      </c>
      <c r="F1011" s="179">
        <v>383.99999999999955</v>
      </c>
      <c r="G1011" s="180">
        <v>2586.682222201397</v>
      </c>
      <c r="H1011" s="179">
        <v>1911.7378902</v>
      </c>
      <c r="I1011" s="181">
        <v>73.90694820537385</v>
      </c>
      <c r="J1011" s="180">
        <v>674.9443320013974</v>
      </c>
      <c r="K1011" s="179">
        <v>41.944180000000024</v>
      </c>
      <c r="L1011" s="179">
        <v>47.48414</v>
      </c>
      <c r="M1011" s="179">
        <v>69.07043999999988</v>
      </c>
      <c r="N1011" s="179">
        <v>78.55711000000016</v>
      </c>
      <c r="O1011" s="179">
        <v>3.0369834116362426</v>
      </c>
      <c r="P1011" s="219">
        <v>59.26396750000001</v>
      </c>
      <c r="Q1011" s="162">
        <v>9.388780746098332</v>
      </c>
    </row>
    <row r="1012" spans="2:17" s="147" customFormat="1" ht="10.5" customHeight="1">
      <c r="B1012" s="182"/>
      <c r="C1012" s="151"/>
      <c r="D1012" s="232"/>
      <c r="E1012" s="179"/>
      <c r="F1012" s="179"/>
      <c r="G1012" s="180"/>
      <c r="H1012" s="179"/>
      <c r="I1012" s="181"/>
      <c r="J1012" s="180"/>
      <c r="K1012" s="179"/>
      <c r="L1012" s="179"/>
      <c r="M1012" s="179"/>
      <c r="N1012" s="179"/>
      <c r="O1012" s="179"/>
      <c r="P1012" s="179"/>
      <c r="Q1012" s="162"/>
    </row>
    <row r="1013" spans="2:17" s="147" customFormat="1" ht="10.5" customHeight="1">
      <c r="B1013" s="177" t="s">
        <v>93</v>
      </c>
      <c r="C1013" s="178">
        <v>105.63422986040342</v>
      </c>
      <c r="D1013" s="232">
        <v>64.13422986040342</v>
      </c>
      <c r="E1013" s="179">
        <v>0</v>
      </c>
      <c r="F1013" s="179">
        <v>-41.5</v>
      </c>
      <c r="G1013" s="180">
        <v>64.13422986040342</v>
      </c>
      <c r="H1013" s="179">
        <v>16.6957</v>
      </c>
      <c r="I1013" s="181">
        <v>26.03243234750052</v>
      </c>
      <c r="J1013" s="180">
        <v>47.43852986040342</v>
      </c>
      <c r="K1013" s="179">
        <v>0.14280000000000115</v>
      </c>
      <c r="L1013" s="179">
        <v>0</v>
      </c>
      <c r="M1013" s="179">
        <v>0.38039999999999985</v>
      </c>
      <c r="N1013" s="179">
        <v>1.6993199999999984</v>
      </c>
      <c r="O1013" s="179">
        <v>2.649630320187506</v>
      </c>
      <c r="P1013" s="179">
        <v>0.5556299999999998</v>
      </c>
      <c r="Q1013" s="162" t="s">
        <v>165</v>
      </c>
    </row>
    <row r="1014" spans="2:17" s="147" customFormat="1" ht="10.5" customHeight="1">
      <c r="B1014" s="177" t="s">
        <v>94</v>
      </c>
      <c r="C1014" s="178">
        <v>120.8474487546661</v>
      </c>
      <c r="D1014" s="232">
        <v>42.04744875466611</v>
      </c>
      <c r="E1014" s="179">
        <v>0</v>
      </c>
      <c r="F1014" s="179">
        <v>-78.8</v>
      </c>
      <c r="G1014" s="180">
        <v>42.04744875466611</v>
      </c>
      <c r="H1014" s="179">
        <v>0.04</v>
      </c>
      <c r="I1014" s="181">
        <v>0.09513062310483487</v>
      </c>
      <c r="J1014" s="180">
        <v>42.00744875466611</v>
      </c>
      <c r="K1014" s="179">
        <v>0</v>
      </c>
      <c r="L1014" s="179">
        <v>0</v>
      </c>
      <c r="M1014" s="179">
        <v>0.04</v>
      </c>
      <c r="N1014" s="179">
        <v>0</v>
      </c>
      <c r="O1014" s="179">
        <v>0</v>
      </c>
      <c r="P1014" s="179">
        <v>0.01</v>
      </c>
      <c r="Q1014" s="162" t="s">
        <v>165</v>
      </c>
    </row>
    <row r="1015" spans="2:17" s="147" customFormat="1" ht="10.5" customHeight="1">
      <c r="B1015" s="177" t="s">
        <v>95</v>
      </c>
      <c r="C1015" s="178">
        <v>48.779178585633744</v>
      </c>
      <c r="D1015" s="232">
        <v>2.6791785856337498</v>
      </c>
      <c r="E1015" s="179">
        <v>0</v>
      </c>
      <c r="F1015" s="179">
        <v>-46.099999999999994</v>
      </c>
      <c r="G1015" s="180">
        <v>2.6791785856337498</v>
      </c>
      <c r="H1015" s="179">
        <v>0.181350002288818</v>
      </c>
      <c r="I1015" s="181">
        <v>6.768865773310155</v>
      </c>
      <c r="J1015" s="180">
        <v>2.4978285833449316</v>
      </c>
      <c r="K1015" s="179">
        <v>0</v>
      </c>
      <c r="L1015" s="179">
        <v>0</v>
      </c>
      <c r="M1015" s="179">
        <v>0</v>
      </c>
      <c r="N1015" s="179">
        <v>0</v>
      </c>
      <c r="O1015" s="179">
        <v>0</v>
      </c>
      <c r="P1015" s="179">
        <v>0</v>
      </c>
      <c r="Q1015" s="162" t="s">
        <v>165</v>
      </c>
    </row>
    <row r="1016" spans="2:17" s="147" customFormat="1" ht="10.5" customHeight="1">
      <c r="B1016" s="177" t="s">
        <v>96</v>
      </c>
      <c r="C1016" s="178">
        <v>606.7375028401829</v>
      </c>
      <c r="D1016" s="232">
        <v>489.73750284018286</v>
      </c>
      <c r="E1016" s="179">
        <v>0</v>
      </c>
      <c r="F1016" s="179">
        <v>-117</v>
      </c>
      <c r="G1016" s="180">
        <v>489.73750284018286</v>
      </c>
      <c r="H1016" s="179">
        <v>342.32329</v>
      </c>
      <c r="I1016" s="181">
        <v>69.89934158906166</v>
      </c>
      <c r="J1016" s="180">
        <v>147.41421284018287</v>
      </c>
      <c r="K1016" s="179">
        <v>0</v>
      </c>
      <c r="L1016" s="179">
        <v>0</v>
      </c>
      <c r="M1016" s="179">
        <v>47.23499999999996</v>
      </c>
      <c r="N1016" s="179">
        <v>-0.7666899999999828</v>
      </c>
      <c r="O1016" s="179">
        <v>-0.15655121275247294</v>
      </c>
      <c r="P1016" s="179">
        <v>11.617077499999994</v>
      </c>
      <c r="Q1016" s="162">
        <v>10.689440424253256</v>
      </c>
    </row>
    <row r="1017" spans="2:17" s="147" customFormat="1" ht="10.5" customHeight="1">
      <c r="B1017" s="177" t="s">
        <v>97</v>
      </c>
      <c r="C1017" s="178">
        <v>77.52495596796496</v>
      </c>
      <c r="D1017" s="232">
        <v>68.82495596796495</v>
      </c>
      <c r="E1017" s="179">
        <v>0</v>
      </c>
      <c r="F1017" s="179">
        <v>-8.700000000000003</v>
      </c>
      <c r="G1017" s="180">
        <v>68.82495596796495</v>
      </c>
      <c r="H1017" s="179">
        <v>28.06138</v>
      </c>
      <c r="I1017" s="181">
        <v>40.772100185667185</v>
      </c>
      <c r="J1017" s="180">
        <v>40.763575967964954</v>
      </c>
      <c r="K1017" s="179">
        <v>0</v>
      </c>
      <c r="L1017" s="179">
        <v>0</v>
      </c>
      <c r="M1017" s="179">
        <v>0.0071000000000012164</v>
      </c>
      <c r="N1017" s="179">
        <v>0</v>
      </c>
      <c r="O1017" s="179">
        <v>0</v>
      </c>
      <c r="P1017" s="179">
        <v>0.0017750000000003041</v>
      </c>
      <c r="Q1017" s="162" t="s">
        <v>165</v>
      </c>
    </row>
    <row r="1018" spans="2:17" s="147" customFormat="1" ht="10.5" customHeight="1">
      <c r="B1018" s="177" t="s">
        <v>98</v>
      </c>
      <c r="C1018" s="178">
        <v>22.459996579060935</v>
      </c>
      <c r="D1018" s="232">
        <v>22.459996579060935</v>
      </c>
      <c r="E1018" s="179">
        <v>0</v>
      </c>
      <c r="F1018" s="179">
        <v>0</v>
      </c>
      <c r="G1018" s="180">
        <v>22.459996579060935</v>
      </c>
      <c r="H1018" s="179">
        <v>0</v>
      </c>
      <c r="I1018" s="181">
        <v>0</v>
      </c>
      <c r="J1018" s="180">
        <v>22.459996579060935</v>
      </c>
      <c r="K1018" s="179">
        <v>0</v>
      </c>
      <c r="L1018" s="179">
        <v>0</v>
      </c>
      <c r="M1018" s="179">
        <v>0</v>
      </c>
      <c r="N1018" s="179">
        <v>0</v>
      </c>
      <c r="O1018" s="179">
        <v>0</v>
      </c>
      <c r="P1018" s="179">
        <v>0</v>
      </c>
      <c r="Q1018" s="162" t="s">
        <v>165</v>
      </c>
    </row>
    <row r="1019" spans="2:17" s="147" customFormat="1" ht="10.5" customHeight="1">
      <c r="B1019" s="177" t="s">
        <v>99</v>
      </c>
      <c r="C1019" s="178">
        <v>166.11057622350415</v>
      </c>
      <c r="D1019" s="232">
        <v>32.21057622350415</v>
      </c>
      <c r="E1019" s="179">
        <v>0</v>
      </c>
      <c r="F1019" s="179">
        <v>-133.9</v>
      </c>
      <c r="G1019" s="180">
        <v>32.21057622350415</v>
      </c>
      <c r="H1019" s="179">
        <v>0.03808</v>
      </c>
      <c r="I1019" s="181">
        <v>0.11822203904633323</v>
      </c>
      <c r="J1019" s="180">
        <v>32.17249622350415</v>
      </c>
      <c r="K1019" s="179">
        <v>0</v>
      </c>
      <c r="L1019" s="179">
        <v>0</v>
      </c>
      <c r="M1019" s="179">
        <v>-0.009919999999999998</v>
      </c>
      <c r="N1019" s="179">
        <v>0</v>
      </c>
      <c r="O1019" s="179">
        <v>0</v>
      </c>
      <c r="P1019" s="179">
        <v>-0.0024799999999999996</v>
      </c>
      <c r="Q1019" s="162" t="s">
        <v>165</v>
      </c>
    </row>
    <row r="1020" spans="2:17" s="147" customFormat="1" ht="10.5" customHeight="1">
      <c r="B1020" s="177" t="s">
        <v>100</v>
      </c>
      <c r="C1020" s="178">
        <v>13.481660734382519</v>
      </c>
      <c r="D1020" s="232">
        <v>0.481660734382519</v>
      </c>
      <c r="E1020" s="179">
        <v>0</v>
      </c>
      <c r="F1020" s="179">
        <v>-13</v>
      </c>
      <c r="G1020" s="180">
        <v>0.481660734382519</v>
      </c>
      <c r="H1020" s="179">
        <v>0</v>
      </c>
      <c r="I1020" s="181">
        <v>0</v>
      </c>
      <c r="J1020" s="180">
        <v>0.481660734382519</v>
      </c>
      <c r="K1020" s="179">
        <v>0</v>
      </c>
      <c r="L1020" s="179">
        <v>0</v>
      </c>
      <c r="M1020" s="179">
        <v>0</v>
      </c>
      <c r="N1020" s="179">
        <v>0</v>
      </c>
      <c r="O1020" s="179">
        <v>0</v>
      </c>
      <c r="P1020" s="179">
        <v>0</v>
      </c>
      <c r="Q1020" s="162" t="s">
        <v>165</v>
      </c>
    </row>
    <row r="1021" spans="2:17" s="147" customFormat="1" ht="10.5" customHeight="1">
      <c r="B1021" s="177" t="s">
        <v>101</v>
      </c>
      <c r="C1021" s="178">
        <v>2.451351824034946</v>
      </c>
      <c r="D1021" s="232">
        <v>2.451351824034946</v>
      </c>
      <c r="E1021" s="179">
        <v>0</v>
      </c>
      <c r="F1021" s="179">
        <v>0</v>
      </c>
      <c r="G1021" s="180">
        <v>2.451351824034946</v>
      </c>
      <c r="H1021" s="179">
        <v>0</v>
      </c>
      <c r="I1021" s="181">
        <v>0</v>
      </c>
      <c r="J1021" s="180">
        <v>2.451351824034946</v>
      </c>
      <c r="K1021" s="179">
        <v>0</v>
      </c>
      <c r="L1021" s="179">
        <v>0</v>
      </c>
      <c r="M1021" s="179">
        <v>0</v>
      </c>
      <c r="N1021" s="179">
        <v>0</v>
      </c>
      <c r="O1021" s="179">
        <v>0</v>
      </c>
      <c r="P1021" s="179">
        <v>0</v>
      </c>
      <c r="Q1021" s="162" t="s">
        <v>165</v>
      </c>
    </row>
    <row r="1022" spans="2:17" s="147" customFormat="1" ht="10.5" customHeight="1">
      <c r="B1022" s="177" t="s">
        <v>102</v>
      </c>
      <c r="C1022" s="178">
        <v>1.2256055213075019</v>
      </c>
      <c r="D1022" s="232">
        <v>1.2256055213075019</v>
      </c>
      <c r="E1022" s="179">
        <v>0</v>
      </c>
      <c r="F1022" s="179">
        <v>0</v>
      </c>
      <c r="G1022" s="180">
        <v>1.2256055213075019</v>
      </c>
      <c r="H1022" s="179">
        <v>0</v>
      </c>
      <c r="I1022" s="181">
        <v>0</v>
      </c>
      <c r="J1022" s="180">
        <v>1.2256055213075019</v>
      </c>
      <c r="K1022" s="179">
        <v>0</v>
      </c>
      <c r="L1022" s="179">
        <v>0</v>
      </c>
      <c r="M1022" s="179">
        <v>0</v>
      </c>
      <c r="N1022" s="179">
        <v>0</v>
      </c>
      <c r="O1022" s="179">
        <v>0</v>
      </c>
      <c r="P1022" s="179">
        <v>0</v>
      </c>
      <c r="Q1022" s="162" t="s">
        <v>165</v>
      </c>
    </row>
    <row r="1023" spans="2:17" s="147" customFormat="1" ht="10.5" customHeight="1">
      <c r="B1023" s="177" t="s">
        <v>103</v>
      </c>
      <c r="C1023" s="178">
        <v>32.92826161868915</v>
      </c>
      <c r="D1023" s="232">
        <v>16.92826161868915</v>
      </c>
      <c r="E1023" s="179">
        <v>0</v>
      </c>
      <c r="F1023" s="179">
        <v>-16</v>
      </c>
      <c r="G1023" s="180">
        <v>16.92826161868915</v>
      </c>
      <c r="H1023" s="179">
        <v>0</v>
      </c>
      <c r="I1023" s="181">
        <v>0</v>
      </c>
      <c r="J1023" s="180">
        <v>16.92826161868915</v>
      </c>
      <c r="K1023" s="179">
        <v>0</v>
      </c>
      <c r="L1023" s="179">
        <v>0</v>
      </c>
      <c r="M1023" s="179">
        <v>0</v>
      </c>
      <c r="N1023" s="179">
        <v>0</v>
      </c>
      <c r="O1023" s="179">
        <v>0</v>
      </c>
      <c r="P1023" s="179">
        <v>0</v>
      </c>
      <c r="Q1023" s="162" t="s">
        <v>165</v>
      </c>
    </row>
    <row r="1024" spans="2:17" s="147" customFormat="1" ht="10.5" customHeight="1">
      <c r="B1024" s="177" t="s">
        <v>104</v>
      </c>
      <c r="C1024" s="178">
        <v>2.7780391816303376</v>
      </c>
      <c r="D1024" s="232">
        <v>2.7780391816303376</v>
      </c>
      <c r="E1024" s="179">
        <v>0</v>
      </c>
      <c r="F1024" s="179">
        <v>0</v>
      </c>
      <c r="G1024" s="180">
        <v>2.7780391816303376</v>
      </c>
      <c r="H1024" s="179">
        <v>2.3</v>
      </c>
      <c r="I1024" s="181">
        <v>82.7922088071561</v>
      </c>
      <c r="J1024" s="180">
        <v>0.47803918163033776</v>
      </c>
      <c r="K1024" s="179">
        <v>0</v>
      </c>
      <c r="L1024" s="179">
        <v>0</v>
      </c>
      <c r="M1024" s="179">
        <v>0</v>
      </c>
      <c r="N1024" s="179">
        <v>0</v>
      </c>
      <c r="O1024" s="179">
        <v>0</v>
      </c>
      <c r="P1024" s="179">
        <v>0</v>
      </c>
      <c r="Q1024" s="162" t="s">
        <v>165</v>
      </c>
    </row>
    <row r="1025" spans="2:17" s="147" customFormat="1" ht="10.5" customHeight="1">
      <c r="B1025" s="220" t="s">
        <v>105</v>
      </c>
      <c r="C1025" s="178">
        <v>1.2256055213075019</v>
      </c>
      <c r="D1025" s="232">
        <v>1.2256055213075019</v>
      </c>
      <c r="E1025" s="179">
        <v>0</v>
      </c>
      <c r="F1025" s="179">
        <v>0</v>
      </c>
      <c r="G1025" s="180">
        <v>1.2256055213075019</v>
      </c>
      <c r="H1025" s="179">
        <v>0.738</v>
      </c>
      <c r="I1025" s="181">
        <v>60.21513343156989</v>
      </c>
      <c r="J1025" s="180">
        <v>0.4876055213075019</v>
      </c>
      <c r="K1025" s="179">
        <v>0</v>
      </c>
      <c r="L1025" s="179">
        <v>0</v>
      </c>
      <c r="M1025" s="179">
        <v>0</v>
      </c>
      <c r="N1025" s="179">
        <v>0</v>
      </c>
      <c r="O1025" s="179">
        <v>0</v>
      </c>
      <c r="P1025" s="179">
        <v>0</v>
      </c>
      <c r="Q1025" s="162" t="s">
        <v>165</v>
      </c>
    </row>
    <row r="1026" spans="2:17" s="147" customFormat="1" ht="10.5" customHeight="1">
      <c r="B1026" s="182" t="s">
        <v>107</v>
      </c>
      <c r="C1026" s="221">
        <v>3404.8666354141656</v>
      </c>
      <c r="D1026" s="232">
        <v>3333.8666354141656</v>
      </c>
      <c r="E1026" s="179">
        <v>0</v>
      </c>
      <c r="F1026" s="179">
        <v>-71</v>
      </c>
      <c r="G1026" s="180">
        <v>3333.8666354141656</v>
      </c>
      <c r="H1026" s="179">
        <v>2302.1156902022885</v>
      </c>
      <c r="I1026" s="181">
        <v>69.05242296581241</v>
      </c>
      <c r="J1026" s="180">
        <v>1031.750945211877</v>
      </c>
      <c r="K1026" s="179">
        <v>42.086980000000494</v>
      </c>
      <c r="L1026" s="179">
        <v>47.484140000000025</v>
      </c>
      <c r="M1026" s="179">
        <v>116.72301999999945</v>
      </c>
      <c r="N1026" s="179">
        <v>79.48973999999998</v>
      </c>
      <c r="O1026" s="179">
        <v>2.3843107326374797</v>
      </c>
      <c r="P1026" s="179">
        <v>71.44596999999999</v>
      </c>
      <c r="Q1026" s="162">
        <v>12.440995695234836</v>
      </c>
    </row>
    <row r="1027" spans="2:17" s="147" customFormat="1" ht="10.5" customHeight="1">
      <c r="B1027" s="182"/>
      <c r="C1027" s="178"/>
      <c r="D1027" s="232"/>
      <c r="E1027" s="179"/>
      <c r="F1027" s="179"/>
      <c r="G1027" s="180"/>
      <c r="H1027" s="179"/>
      <c r="I1027" s="181"/>
      <c r="J1027" s="180"/>
      <c r="K1027" s="179"/>
      <c r="L1027" s="179"/>
      <c r="M1027" s="179"/>
      <c r="N1027" s="179"/>
      <c r="O1027" s="179"/>
      <c r="P1027" s="179"/>
      <c r="Q1027" s="162"/>
    </row>
    <row r="1028" spans="2:17" s="147" customFormat="1" ht="11.25">
      <c r="B1028" s="177" t="s">
        <v>108</v>
      </c>
      <c r="C1028" s="178">
        <v>0</v>
      </c>
      <c r="D1028" s="232">
        <v>0</v>
      </c>
      <c r="E1028" s="179">
        <v>0</v>
      </c>
      <c r="F1028" s="179">
        <v>0</v>
      </c>
      <c r="G1028" s="180">
        <v>0</v>
      </c>
      <c r="H1028" s="179">
        <v>0</v>
      </c>
      <c r="I1028" s="181" t="s">
        <v>124</v>
      </c>
      <c r="J1028" s="180">
        <v>0</v>
      </c>
      <c r="K1028" s="179">
        <v>0</v>
      </c>
      <c r="L1028" s="179">
        <v>0</v>
      </c>
      <c r="M1028" s="179">
        <v>0</v>
      </c>
      <c r="N1028" s="179">
        <v>0</v>
      </c>
      <c r="O1028" s="179" t="s">
        <v>42</v>
      </c>
      <c r="P1028" s="179">
        <v>0</v>
      </c>
      <c r="Q1028" s="162">
        <v>0</v>
      </c>
    </row>
    <row r="1029" spans="2:17" s="147" customFormat="1" ht="10.5" customHeight="1">
      <c r="B1029" s="177" t="s">
        <v>109</v>
      </c>
      <c r="C1029" s="178">
        <v>1.2883448873483534</v>
      </c>
      <c r="D1029" s="178">
        <v>0</v>
      </c>
      <c r="E1029" s="183">
        <v>0</v>
      </c>
      <c r="F1029" s="179">
        <v>0</v>
      </c>
      <c r="G1029" s="180">
        <v>1.2883448873483534</v>
      </c>
      <c r="H1029" s="179">
        <v>0</v>
      </c>
      <c r="I1029" s="181">
        <v>0</v>
      </c>
      <c r="J1029" s="180">
        <v>1.2883448873483534</v>
      </c>
      <c r="K1029" s="179">
        <v>0</v>
      </c>
      <c r="L1029" s="179">
        <v>0</v>
      </c>
      <c r="M1029" s="179">
        <v>0</v>
      </c>
      <c r="N1029" s="179">
        <v>0</v>
      </c>
      <c r="O1029" s="179">
        <v>0</v>
      </c>
      <c r="P1029" s="179">
        <v>0</v>
      </c>
      <c r="Q1029" s="162">
        <v>0</v>
      </c>
    </row>
    <row r="1030" spans="2:17" s="147" customFormat="1" ht="10.5" customHeight="1">
      <c r="B1030" s="185" t="s">
        <v>110</v>
      </c>
      <c r="C1030" s="178">
        <v>5.20501969848562</v>
      </c>
      <c r="D1030" s="178">
        <v>0</v>
      </c>
      <c r="E1030" s="183">
        <v>0</v>
      </c>
      <c r="F1030" s="179">
        <v>4</v>
      </c>
      <c r="G1030" s="180">
        <v>9.20501969848562</v>
      </c>
      <c r="H1030" s="179">
        <v>0</v>
      </c>
      <c r="I1030" s="181">
        <v>0</v>
      </c>
      <c r="J1030" s="180">
        <v>9.20501969848562</v>
      </c>
      <c r="K1030" s="179">
        <v>0</v>
      </c>
      <c r="L1030" s="179">
        <v>0</v>
      </c>
      <c r="M1030" s="179">
        <v>0</v>
      </c>
      <c r="N1030" s="179">
        <v>0</v>
      </c>
      <c r="O1030" s="179">
        <v>0</v>
      </c>
      <c r="P1030" s="179">
        <v>0</v>
      </c>
      <c r="Q1030" s="162">
        <v>0</v>
      </c>
    </row>
    <row r="1031" spans="2:17" s="147" customFormat="1" ht="10.5" customHeight="1">
      <c r="B1031" s="185"/>
      <c r="C1031" s="178"/>
      <c r="D1031" s="232"/>
      <c r="E1031" s="179"/>
      <c r="F1031" s="179"/>
      <c r="G1031" s="180"/>
      <c r="H1031" s="179"/>
      <c r="I1031" s="181"/>
      <c r="J1031" s="180"/>
      <c r="K1031" s="179"/>
      <c r="L1031" s="179"/>
      <c r="M1031" s="179"/>
      <c r="N1031" s="179"/>
      <c r="O1031" s="179"/>
      <c r="P1031" s="179"/>
      <c r="Q1031" s="162"/>
    </row>
    <row r="1032" spans="2:17" s="147" customFormat="1" ht="10.5" customHeight="1">
      <c r="B1032" s="185" t="s">
        <v>112</v>
      </c>
      <c r="C1032" s="178"/>
      <c r="D1032" s="232"/>
      <c r="E1032" s="179"/>
      <c r="F1032" s="179"/>
      <c r="G1032" s="180">
        <v>0</v>
      </c>
      <c r="H1032" s="179"/>
      <c r="I1032" s="181"/>
      <c r="J1032" s="180">
        <v>0</v>
      </c>
      <c r="K1032" s="179"/>
      <c r="L1032" s="179"/>
      <c r="M1032" s="179"/>
      <c r="N1032" s="179"/>
      <c r="O1032" s="179"/>
      <c r="P1032" s="179"/>
      <c r="Q1032" s="162"/>
    </row>
    <row r="1033" spans="2:17" s="147" customFormat="1" ht="10.5" customHeight="1">
      <c r="B1033" s="188" t="s">
        <v>113</v>
      </c>
      <c r="C1033" s="189">
        <v>3411.3599999999997</v>
      </c>
      <c r="D1033" s="231">
        <v>3333.8666354141656</v>
      </c>
      <c r="E1033" s="190">
        <v>0</v>
      </c>
      <c r="F1033" s="191">
        <v>-77.49336458583412</v>
      </c>
      <c r="G1033" s="192">
        <v>3344.359999999999</v>
      </c>
      <c r="H1033" s="191">
        <v>2302.1156902022885</v>
      </c>
      <c r="I1033" s="193">
        <v>68.83576200535497</v>
      </c>
      <c r="J1033" s="192">
        <v>1042.2443097977107</v>
      </c>
      <c r="K1033" s="191">
        <v>42.086980000000494</v>
      </c>
      <c r="L1033" s="191">
        <v>47.484140000000025</v>
      </c>
      <c r="M1033" s="191">
        <v>116.72301999999945</v>
      </c>
      <c r="N1033" s="191">
        <v>79.48973999999998</v>
      </c>
      <c r="O1033" s="191">
        <v>2.3843107326374797</v>
      </c>
      <c r="P1033" s="191">
        <v>71.44596999999999</v>
      </c>
      <c r="Q1033" s="169">
        <v>12.58786702451812</v>
      </c>
    </row>
    <row r="1034" spans="2:17" s="147" customFormat="1" ht="10.5" customHeight="1">
      <c r="B1034" s="203"/>
      <c r="C1034" s="183"/>
      <c r="D1034" s="232"/>
      <c r="E1034" s="179"/>
      <c r="F1034" s="179"/>
      <c r="G1034" s="180"/>
      <c r="H1034" s="179"/>
      <c r="I1034" s="181"/>
      <c r="J1034" s="180"/>
      <c r="K1034" s="179"/>
      <c r="L1034" s="179"/>
      <c r="M1034" s="179"/>
      <c r="N1034" s="179"/>
      <c r="O1034" s="179"/>
      <c r="P1034" s="179"/>
      <c r="Q1034" s="197"/>
    </row>
    <row r="1035" spans="2:17" s="147" customFormat="1" ht="10.5" customHeight="1">
      <c r="B1035" s="148"/>
      <c r="C1035" s="151"/>
      <c r="D1035" s="141"/>
      <c r="E1035" s="141"/>
      <c r="F1035" s="141"/>
      <c r="G1035" s="142"/>
      <c r="H1035" s="141"/>
      <c r="I1035" s="143"/>
      <c r="J1035" s="142"/>
      <c r="K1035" s="144"/>
      <c r="L1035" s="144"/>
      <c r="M1035" s="144"/>
      <c r="N1035" s="144"/>
      <c r="O1035" s="143"/>
      <c r="P1035" s="141"/>
      <c r="Q1035" s="146"/>
    </row>
    <row r="1036" spans="2:17" s="147" customFormat="1" ht="10.5" customHeight="1">
      <c r="B1036" s="152"/>
      <c r="C1036" s="152"/>
      <c r="D1036" s="153"/>
      <c r="E1036" s="153" t="s">
        <v>13</v>
      </c>
      <c r="F1036" s="153" t="s">
        <v>13</v>
      </c>
      <c r="G1036" s="154"/>
      <c r="H1036" s="153" t="s">
        <v>57</v>
      </c>
      <c r="I1036" s="209" t="s">
        <v>58</v>
      </c>
      <c r="J1036" s="156"/>
      <c r="K1036" s="157" t="s">
        <v>59</v>
      </c>
      <c r="L1036" s="158"/>
      <c r="M1036" s="158"/>
      <c r="N1036" s="158"/>
      <c r="O1036" s="159"/>
      <c r="P1036" s="159"/>
      <c r="Q1036" s="160" t="s">
        <v>60</v>
      </c>
    </row>
    <row r="1037" spans="2:17" s="147" customFormat="1" ht="10.5" customHeight="1">
      <c r="B1037" s="161" t="s">
        <v>61</v>
      </c>
      <c r="C1037" s="161" t="s">
        <v>149</v>
      </c>
      <c r="D1037" s="162" t="s">
        <v>62</v>
      </c>
      <c r="E1037" s="162" t="s">
        <v>14</v>
      </c>
      <c r="F1037" s="162" t="s">
        <v>14</v>
      </c>
      <c r="G1037" s="163" t="s">
        <v>63</v>
      </c>
      <c r="H1037" s="162" t="s">
        <v>64</v>
      </c>
      <c r="I1037" s="210" t="s">
        <v>65</v>
      </c>
      <c r="J1037" s="163" t="s">
        <v>66</v>
      </c>
      <c r="K1037" s="160" t="s">
        <v>67</v>
      </c>
      <c r="L1037" s="160"/>
      <c r="M1037" s="160"/>
      <c r="N1037" s="157" t="s">
        <v>68</v>
      </c>
      <c r="O1037" s="165"/>
      <c r="P1037" s="166" t="s">
        <v>69</v>
      </c>
      <c r="Q1037" s="162" t="s">
        <v>70</v>
      </c>
    </row>
    <row r="1038" spans="2:17" s="147" customFormat="1" ht="10.5" customHeight="1">
      <c r="B1038" s="161"/>
      <c r="C1038" s="161" t="s">
        <v>71</v>
      </c>
      <c r="D1038" s="162" t="s">
        <v>71</v>
      </c>
      <c r="E1038" s="162" t="s">
        <v>72</v>
      </c>
      <c r="F1038" s="162" t="s">
        <v>72</v>
      </c>
      <c r="G1038" s="163" t="s">
        <v>13</v>
      </c>
      <c r="H1038" s="162" t="s">
        <v>73</v>
      </c>
      <c r="I1038" s="210" t="s">
        <v>74</v>
      </c>
      <c r="J1038" s="163" t="s">
        <v>75</v>
      </c>
      <c r="K1038" s="167">
        <v>42186</v>
      </c>
      <c r="L1038" s="167">
        <v>42193</v>
      </c>
      <c r="M1038" s="167">
        <v>42200</v>
      </c>
      <c r="N1038" s="153" t="s">
        <v>66</v>
      </c>
      <c r="O1038" s="155" t="s">
        <v>74</v>
      </c>
      <c r="P1038" s="155" t="s">
        <v>66</v>
      </c>
      <c r="Q1038" s="162" t="s">
        <v>76</v>
      </c>
    </row>
    <row r="1039" spans="2:17" s="147" customFormat="1" ht="10.5" customHeight="1">
      <c r="B1039" s="168"/>
      <c r="C1039" s="168"/>
      <c r="D1039" s="169"/>
      <c r="E1039" s="169" t="s">
        <v>77</v>
      </c>
      <c r="F1039" s="169" t="s">
        <v>114</v>
      </c>
      <c r="G1039" s="170" t="s">
        <v>71</v>
      </c>
      <c r="H1039" s="169" t="s">
        <v>79</v>
      </c>
      <c r="I1039" s="211" t="s">
        <v>13</v>
      </c>
      <c r="J1039" s="170"/>
      <c r="K1039" s="169"/>
      <c r="L1039" s="169"/>
      <c r="M1039" s="172"/>
      <c r="N1039" s="169"/>
      <c r="O1039" s="171" t="s">
        <v>13</v>
      </c>
      <c r="P1039" s="171"/>
      <c r="Q1039" s="169" t="s">
        <v>75</v>
      </c>
    </row>
    <row r="1040" spans="2:17" s="147" customFormat="1" ht="10.5" customHeight="1">
      <c r="B1040" s="201"/>
      <c r="C1040" s="204" t="s">
        <v>131</v>
      </c>
      <c r="D1040" s="204"/>
      <c r="E1040" s="204"/>
      <c r="F1040" s="204"/>
      <c r="G1040" s="204"/>
      <c r="H1040" s="204"/>
      <c r="I1040" s="204"/>
      <c r="J1040" s="204"/>
      <c r="K1040" s="204"/>
      <c r="L1040" s="204"/>
      <c r="M1040" s="204"/>
      <c r="N1040" s="204"/>
      <c r="O1040" s="204"/>
      <c r="P1040" s="205"/>
      <c r="Q1040" s="161"/>
    </row>
    <row r="1041" spans="2:17" s="147" customFormat="1" ht="10.5" customHeight="1">
      <c r="B1041" s="177" t="s">
        <v>81</v>
      </c>
      <c r="C1041" s="178">
        <v>225.13784253619477</v>
      </c>
      <c r="D1041" s="232">
        <v>224.43784253619478</v>
      </c>
      <c r="E1041" s="179">
        <v>0</v>
      </c>
      <c r="F1041" s="179">
        <v>-0.6999999999999886</v>
      </c>
      <c r="G1041" s="180">
        <v>224.43784253619478</v>
      </c>
      <c r="H1041" s="179">
        <v>11.557514819</v>
      </c>
      <c r="I1041" s="181">
        <v>5.149539261471085</v>
      </c>
      <c r="J1041" s="180">
        <v>212.88032771719477</v>
      </c>
      <c r="K1041" s="179">
        <v>0.32500000000000107</v>
      </c>
      <c r="L1041" s="179">
        <v>0.3918499999999998</v>
      </c>
      <c r="M1041" s="179">
        <v>0.1850000000000005</v>
      </c>
      <c r="N1041" s="179">
        <v>0.42579999999999885</v>
      </c>
      <c r="O1041" s="179">
        <v>0.18971845174965565</v>
      </c>
      <c r="P1041" s="179">
        <v>0.33191250000000005</v>
      </c>
      <c r="Q1041" s="162" t="s">
        <v>165</v>
      </c>
    </row>
    <row r="1042" spans="2:17" s="147" customFormat="1" ht="10.5" customHeight="1">
      <c r="B1042" s="177" t="s">
        <v>82</v>
      </c>
      <c r="C1042" s="178">
        <v>15.324093209953242</v>
      </c>
      <c r="D1042" s="232">
        <v>17.32409320995324</v>
      </c>
      <c r="E1042" s="179">
        <v>0</v>
      </c>
      <c r="F1042" s="179">
        <v>1.9999999999999982</v>
      </c>
      <c r="G1042" s="180">
        <v>17.32409320995324</v>
      </c>
      <c r="H1042" s="179">
        <v>0.05775</v>
      </c>
      <c r="I1042" s="181">
        <v>0.3333507809044851</v>
      </c>
      <c r="J1042" s="180">
        <v>17.26634320995324</v>
      </c>
      <c r="K1042" s="179">
        <v>0</v>
      </c>
      <c r="L1042" s="179">
        <v>0</v>
      </c>
      <c r="M1042" s="179">
        <v>0</v>
      </c>
      <c r="N1042" s="179">
        <v>0</v>
      </c>
      <c r="O1042" s="179">
        <v>0</v>
      </c>
      <c r="P1042" s="179">
        <v>0</v>
      </c>
      <c r="Q1042" s="162" t="s">
        <v>165</v>
      </c>
    </row>
    <row r="1043" spans="2:17" s="147" customFormat="1" ht="10.5" customHeight="1">
      <c r="B1043" s="177" t="s">
        <v>83</v>
      </c>
      <c r="C1043" s="178">
        <v>17.87810874494545</v>
      </c>
      <c r="D1043" s="232">
        <v>17.87810874494545</v>
      </c>
      <c r="E1043" s="179">
        <v>0</v>
      </c>
      <c r="F1043" s="179">
        <v>0</v>
      </c>
      <c r="G1043" s="180">
        <v>17.87810874494545</v>
      </c>
      <c r="H1043" s="179">
        <v>0.57645</v>
      </c>
      <c r="I1043" s="181">
        <v>3.2243343422048243</v>
      </c>
      <c r="J1043" s="180">
        <v>17.30165874494545</v>
      </c>
      <c r="K1043" s="179">
        <v>0</v>
      </c>
      <c r="L1043" s="179">
        <v>0.04200000000000004</v>
      </c>
      <c r="M1043" s="179">
        <v>0.03254999999999997</v>
      </c>
      <c r="N1043" s="179">
        <v>0</v>
      </c>
      <c r="O1043" s="179">
        <v>0</v>
      </c>
      <c r="P1043" s="179">
        <v>0.0186375</v>
      </c>
      <c r="Q1043" s="162" t="s">
        <v>165</v>
      </c>
    </row>
    <row r="1044" spans="2:17" s="147" customFormat="1" ht="10.5" customHeight="1">
      <c r="B1044" s="177" t="s">
        <v>84</v>
      </c>
      <c r="C1044" s="178">
        <v>16.422594515326235</v>
      </c>
      <c r="D1044" s="232">
        <v>17.322594515326234</v>
      </c>
      <c r="E1044" s="179">
        <v>0</v>
      </c>
      <c r="F1044" s="179">
        <v>0.8999999999999986</v>
      </c>
      <c r="G1044" s="180">
        <v>17.322594515326234</v>
      </c>
      <c r="H1044" s="179">
        <v>0</v>
      </c>
      <c r="I1044" s="181">
        <v>0</v>
      </c>
      <c r="J1044" s="180">
        <v>17.322594515326234</v>
      </c>
      <c r="K1044" s="179">
        <v>0</v>
      </c>
      <c r="L1044" s="179">
        <v>0</v>
      </c>
      <c r="M1044" s="179">
        <v>0</v>
      </c>
      <c r="N1044" s="179">
        <v>0</v>
      </c>
      <c r="O1044" s="179">
        <v>0</v>
      </c>
      <c r="P1044" s="179">
        <v>0</v>
      </c>
      <c r="Q1044" s="162" t="s">
        <v>165</v>
      </c>
    </row>
    <row r="1045" spans="2:17" s="147" customFormat="1" ht="10.5" customHeight="1">
      <c r="B1045" s="177" t="s">
        <v>85</v>
      </c>
      <c r="C1045" s="178">
        <v>0.7143436998328592</v>
      </c>
      <c r="D1045" s="232">
        <v>0.7143436998328592</v>
      </c>
      <c r="E1045" s="179">
        <v>0</v>
      </c>
      <c r="F1045" s="179">
        <v>0</v>
      </c>
      <c r="G1045" s="180">
        <v>0.7143436998328592</v>
      </c>
      <c r="H1045" s="179">
        <v>0.0315</v>
      </c>
      <c r="I1045" s="181">
        <v>4.40964202629215</v>
      </c>
      <c r="J1045" s="180">
        <v>0.6828436998328592</v>
      </c>
      <c r="K1045" s="179">
        <v>0</v>
      </c>
      <c r="L1045" s="179">
        <v>0</v>
      </c>
      <c r="M1045" s="179">
        <v>0</v>
      </c>
      <c r="N1045" s="179">
        <v>0</v>
      </c>
      <c r="O1045" s="179">
        <v>0</v>
      </c>
      <c r="P1045" s="179">
        <v>0</v>
      </c>
      <c r="Q1045" s="162" t="s">
        <v>165</v>
      </c>
    </row>
    <row r="1046" spans="2:17" s="147" customFormat="1" ht="10.5" customHeight="1">
      <c r="B1046" s="177" t="s">
        <v>86</v>
      </c>
      <c r="C1046" s="178">
        <v>5.574894124767936</v>
      </c>
      <c r="D1046" s="232">
        <v>5.574894124767936</v>
      </c>
      <c r="E1046" s="179">
        <v>0</v>
      </c>
      <c r="F1046" s="179">
        <v>0</v>
      </c>
      <c r="G1046" s="180">
        <v>5.574894124767936</v>
      </c>
      <c r="H1046" s="179">
        <v>0</v>
      </c>
      <c r="I1046" s="181">
        <v>0</v>
      </c>
      <c r="J1046" s="180">
        <v>5.574894124767936</v>
      </c>
      <c r="K1046" s="179">
        <v>0</v>
      </c>
      <c r="L1046" s="179">
        <v>0</v>
      </c>
      <c r="M1046" s="179">
        <v>0</v>
      </c>
      <c r="N1046" s="179">
        <v>0</v>
      </c>
      <c r="O1046" s="179">
        <v>0</v>
      </c>
      <c r="P1046" s="179">
        <v>0</v>
      </c>
      <c r="Q1046" s="162" t="s">
        <v>165</v>
      </c>
    </row>
    <row r="1047" spans="2:17" s="147" customFormat="1" ht="10.5" customHeight="1">
      <c r="B1047" s="177" t="s">
        <v>87</v>
      </c>
      <c r="C1047" s="178">
        <v>10.68292519475235</v>
      </c>
      <c r="D1047" s="232">
        <v>9.88292519475235</v>
      </c>
      <c r="E1047" s="179">
        <v>0</v>
      </c>
      <c r="F1047" s="179">
        <v>-0.8000000000000007</v>
      </c>
      <c r="G1047" s="180">
        <v>9.88292519475235</v>
      </c>
      <c r="H1047" s="179">
        <v>0.37925</v>
      </c>
      <c r="I1047" s="181">
        <v>3.8374265971513646</v>
      </c>
      <c r="J1047" s="180">
        <v>9.503675194752349</v>
      </c>
      <c r="K1047" s="179">
        <v>0</v>
      </c>
      <c r="L1047" s="179">
        <v>0.095</v>
      </c>
      <c r="M1047" s="179">
        <v>-0.0005000000000000004</v>
      </c>
      <c r="N1047" s="179">
        <v>0.143</v>
      </c>
      <c r="O1047" s="179">
        <v>1.4469400221295852</v>
      </c>
      <c r="P1047" s="179">
        <v>0.059375</v>
      </c>
      <c r="Q1047" s="162" t="s">
        <v>165</v>
      </c>
    </row>
    <row r="1048" spans="2:17" s="147" customFormat="1" ht="10.5" customHeight="1">
      <c r="B1048" s="177" t="s">
        <v>88</v>
      </c>
      <c r="C1048" s="178">
        <v>8.403534986103391</v>
      </c>
      <c r="D1048" s="232">
        <v>8.403534986103391</v>
      </c>
      <c r="E1048" s="179">
        <v>0</v>
      </c>
      <c r="F1048" s="179">
        <v>0</v>
      </c>
      <c r="G1048" s="180">
        <v>8.403534986103391</v>
      </c>
      <c r="H1048" s="179">
        <v>0.5397</v>
      </c>
      <c r="I1048" s="181">
        <v>6.4222972938469525</v>
      </c>
      <c r="J1048" s="180">
        <v>7.863834986103392</v>
      </c>
      <c r="K1048" s="179">
        <v>0.026249999999999996</v>
      </c>
      <c r="L1048" s="179">
        <v>0</v>
      </c>
      <c r="M1048" s="179">
        <v>0.03150000000000003</v>
      </c>
      <c r="N1048" s="179">
        <v>0.010499999999999954</v>
      </c>
      <c r="O1048" s="179">
        <v>0.1249474181682281</v>
      </c>
      <c r="P1048" s="179">
        <v>0.017062499999999994</v>
      </c>
      <c r="Q1048" s="162" t="s">
        <v>165</v>
      </c>
    </row>
    <row r="1049" spans="2:17" s="147" customFormat="1" ht="10.5" customHeight="1">
      <c r="B1049" s="177" t="s">
        <v>89</v>
      </c>
      <c r="C1049" s="178">
        <v>0</v>
      </c>
      <c r="D1049" s="232">
        <v>0</v>
      </c>
      <c r="E1049" s="179">
        <v>0</v>
      </c>
      <c r="F1049" s="179">
        <v>0</v>
      </c>
      <c r="G1049" s="180">
        <v>0</v>
      </c>
      <c r="H1049" s="179">
        <v>0</v>
      </c>
      <c r="I1049" s="181" t="s">
        <v>124</v>
      </c>
      <c r="J1049" s="180">
        <v>0</v>
      </c>
      <c r="K1049" s="179">
        <v>0</v>
      </c>
      <c r="L1049" s="179">
        <v>0</v>
      </c>
      <c r="M1049" s="179">
        <v>0</v>
      </c>
      <c r="N1049" s="179">
        <v>0</v>
      </c>
      <c r="O1049" s="179" t="s">
        <v>42</v>
      </c>
      <c r="P1049" s="179">
        <v>0</v>
      </c>
      <c r="Q1049" s="162" t="s">
        <v>123</v>
      </c>
    </row>
    <row r="1050" spans="2:17" s="147" customFormat="1" ht="10.5" customHeight="1">
      <c r="B1050" s="177" t="s">
        <v>90</v>
      </c>
      <c r="C1050" s="178">
        <v>3.5975917750965496</v>
      </c>
      <c r="D1050" s="232">
        <v>5.19759177509655</v>
      </c>
      <c r="E1050" s="179">
        <v>0</v>
      </c>
      <c r="F1050" s="179">
        <v>1.6</v>
      </c>
      <c r="G1050" s="180">
        <v>5.19759177509655</v>
      </c>
      <c r="H1050" s="179">
        <v>0.0105</v>
      </c>
      <c r="I1050" s="181">
        <v>0.20201663490213126</v>
      </c>
      <c r="J1050" s="180">
        <v>5.187091775096549</v>
      </c>
      <c r="K1050" s="179">
        <v>0</v>
      </c>
      <c r="L1050" s="179">
        <v>0</v>
      </c>
      <c r="M1050" s="179">
        <v>0</v>
      </c>
      <c r="N1050" s="179">
        <v>0</v>
      </c>
      <c r="O1050" s="179">
        <v>0</v>
      </c>
      <c r="P1050" s="179">
        <v>0</v>
      </c>
      <c r="Q1050" s="162" t="s">
        <v>165</v>
      </c>
    </row>
    <row r="1051" spans="2:17" s="147" customFormat="1" ht="10.5" customHeight="1">
      <c r="B1051" s="182" t="s">
        <v>92</v>
      </c>
      <c r="C1051" s="178">
        <v>303.73592878697275</v>
      </c>
      <c r="D1051" s="232">
        <v>306.7359287869728</v>
      </c>
      <c r="E1051" s="179">
        <v>0</v>
      </c>
      <c r="F1051" s="179">
        <v>3.000000000000057</v>
      </c>
      <c r="G1051" s="180">
        <v>306.7359287869728</v>
      </c>
      <c r="H1051" s="179">
        <v>13.152664819</v>
      </c>
      <c r="I1051" s="181">
        <v>4.28794398850305</v>
      </c>
      <c r="J1051" s="180">
        <v>293.5832639679728</v>
      </c>
      <c r="K1051" s="179">
        <v>0.35125000000000106</v>
      </c>
      <c r="L1051" s="179">
        <v>0.5288499999999998</v>
      </c>
      <c r="M1051" s="179">
        <v>0.2485500000000005</v>
      </c>
      <c r="N1051" s="179">
        <v>0.5792999999999988</v>
      </c>
      <c r="O1051" s="179">
        <v>0.18885951909543697</v>
      </c>
      <c r="P1051" s="219">
        <v>0.4269875</v>
      </c>
      <c r="Q1051" s="162" t="s">
        <v>165</v>
      </c>
    </row>
    <row r="1052" spans="2:17" s="147" customFormat="1" ht="10.5" customHeight="1">
      <c r="B1052" s="182"/>
      <c r="C1052" s="151"/>
      <c r="D1052" s="232"/>
      <c r="E1052" s="179"/>
      <c r="F1052" s="179"/>
      <c r="G1052" s="180"/>
      <c r="H1052" s="179"/>
      <c r="I1052" s="181"/>
      <c r="J1052" s="180"/>
      <c r="K1052" s="179"/>
      <c r="L1052" s="179"/>
      <c r="M1052" s="179"/>
      <c r="N1052" s="179"/>
      <c r="O1052" s="179"/>
      <c r="P1052" s="179"/>
      <c r="Q1052" s="162"/>
    </row>
    <row r="1053" spans="2:17" s="147" customFormat="1" ht="10.5" customHeight="1">
      <c r="B1053" s="177" t="s">
        <v>93</v>
      </c>
      <c r="C1053" s="178">
        <v>10.967297962201634</v>
      </c>
      <c r="D1053" s="232">
        <v>9.167297962201634</v>
      </c>
      <c r="E1053" s="179">
        <v>0</v>
      </c>
      <c r="F1053" s="179">
        <v>-1.8000000000000007</v>
      </c>
      <c r="G1053" s="180">
        <v>9.167297962201634</v>
      </c>
      <c r="H1053" s="179">
        <v>0.4704</v>
      </c>
      <c r="I1053" s="181">
        <v>5.1312829793417984</v>
      </c>
      <c r="J1053" s="180">
        <v>8.696897962201634</v>
      </c>
      <c r="K1053" s="179">
        <v>0.35000000000000003</v>
      </c>
      <c r="L1053" s="179">
        <v>0.0027999999999999137</v>
      </c>
      <c r="M1053" s="179">
        <v>-0.032999999999999974</v>
      </c>
      <c r="N1053" s="179">
        <v>0</v>
      </c>
      <c r="O1053" s="179">
        <v>0</v>
      </c>
      <c r="P1053" s="179">
        <v>0.07995</v>
      </c>
      <c r="Q1053" s="162" t="s">
        <v>165</v>
      </c>
    </row>
    <row r="1054" spans="2:17" s="147" customFormat="1" ht="10.5" customHeight="1">
      <c r="B1054" s="177" t="s">
        <v>94</v>
      </c>
      <c r="C1054" s="178">
        <v>14.481177758810151</v>
      </c>
      <c r="D1054" s="232">
        <v>14.68117775881015</v>
      </c>
      <c r="E1054" s="179">
        <v>0</v>
      </c>
      <c r="F1054" s="179">
        <v>0.1999999999999993</v>
      </c>
      <c r="G1054" s="180">
        <v>14.68117775881015</v>
      </c>
      <c r="H1054" s="179">
        <v>0</v>
      </c>
      <c r="I1054" s="181">
        <v>0</v>
      </c>
      <c r="J1054" s="180">
        <v>14.68117775881015</v>
      </c>
      <c r="K1054" s="179">
        <v>0</v>
      </c>
      <c r="L1054" s="179">
        <v>0</v>
      </c>
      <c r="M1054" s="179">
        <v>0</v>
      </c>
      <c r="N1054" s="179">
        <v>0</v>
      </c>
      <c r="O1054" s="179">
        <v>0</v>
      </c>
      <c r="P1054" s="179">
        <v>0</v>
      </c>
      <c r="Q1054" s="162" t="s">
        <v>165</v>
      </c>
    </row>
    <row r="1055" spans="2:17" s="147" customFormat="1" ht="10.5" customHeight="1">
      <c r="B1055" s="177" t="s">
        <v>95</v>
      </c>
      <c r="C1055" s="178">
        <v>5.360358947975069</v>
      </c>
      <c r="D1055" s="232">
        <v>5.360358947975069</v>
      </c>
      <c r="E1055" s="179">
        <v>0</v>
      </c>
      <c r="F1055" s="179">
        <v>0</v>
      </c>
      <c r="G1055" s="180">
        <v>5.360358947975069</v>
      </c>
      <c r="H1055" s="179">
        <v>0</v>
      </c>
      <c r="I1055" s="181">
        <v>0</v>
      </c>
      <c r="J1055" s="180">
        <v>5.360358947975069</v>
      </c>
      <c r="K1055" s="179">
        <v>0</v>
      </c>
      <c r="L1055" s="179">
        <v>0</v>
      </c>
      <c r="M1055" s="179">
        <v>0</v>
      </c>
      <c r="N1055" s="179">
        <v>0</v>
      </c>
      <c r="O1055" s="179">
        <v>0</v>
      </c>
      <c r="P1055" s="179">
        <v>0</v>
      </c>
      <c r="Q1055" s="162" t="s">
        <v>165</v>
      </c>
    </row>
    <row r="1056" spans="2:17" s="147" customFormat="1" ht="10.5" customHeight="1">
      <c r="B1056" s="177" t="s">
        <v>96</v>
      </c>
      <c r="C1056" s="178">
        <v>2.0066984779598975</v>
      </c>
      <c r="D1056" s="232">
        <v>2.0066984779598975</v>
      </c>
      <c r="E1056" s="179">
        <v>0</v>
      </c>
      <c r="F1056" s="179">
        <v>0</v>
      </c>
      <c r="G1056" s="180">
        <v>2.0066984779598975</v>
      </c>
      <c r="H1056" s="179">
        <v>0</v>
      </c>
      <c r="I1056" s="181">
        <v>0</v>
      </c>
      <c r="J1056" s="180">
        <v>2.0066984779598975</v>
      </c>
      <c r="K1056" s="179">
        <v>0</v>
      </c>
      <c r="L1056" s="179">
        <v>0</v>
      </c>
      <c r="M1056" s="179">
        <v>0</v>
      </c>
      <c r="N1056" s="179">
        <v>0</v>
      </c>
      <c r="O1056" s="179">
        <v>0</v>
      </c>
      <c r="P1056" s="179">
        <v>0</v>
      </c>
      <c r="Q1056" s="162" t="s">
        <v>165</v>
      </c>
    </row>
    <row r="1057" spans="2:17" s="147" customFormat="1" ht="10.5" customHeight="1">
      <c r="B1057" s="177" t="s">
        <v>97</v>
      </c>
      <c r="C1057" s="178">
        <v>10.168374004958164</v>
      </c>
      <c r="D1057" s="232">
        <v>10.768374004958163</v>
      </c>
      <c r="E1057" s="179">
        <v>0</v>
      </c>
      <c r="F1057" s="179">
        <v>0.5999999999999996</v>
      </c>
      <c r="G1057" s="180">
        <v>10.768374004958163</v>
      </c>
      <c r="H1057" s="179">
        <v>0.4119999984741211</v>
      </c>
      <c r="I1057" s="181">
        <v>3.8260186568967685</v>
      </c>
      <c r="J1057" s="180">
        <v>10.356374006484042</v>
      </c>
      <c r="K1057" s="179">
        <v>0</v>
      </c>
      <c r="L1057" s="179">
        <v>0.176</v>
      </c>
      <c r="M1057" s="179">
        <v>0.044499998474121116</v>
      </c>
      <c r="N1057" s="179">
        <v>0</v>
      </c>
      <c r="O1057" s="179">
        <v>0</v>
      </c>
      <c r="P1057" s="179">
        <v>0.055124999618530277</v>
      </c>
      <c r="Q1057" s="162" t="s">
        <v>165</v>
      </c>
    </row>
    <row r="1058" spans="2:17" s="147" customFormat="1" ht="10.5" customHeight="1">
      <c r="B1058" s="177" t="s">
        <v>98</v>
      </c>
      <c r="C1058" s="178">
        <v>5.7127463213945955</v>
      </c>
      <c r="D1058" s="232">
        <v>5.7127463213945955</v>
      </c>
      <c r="E1058" s="179">
        <v>0</v>
      </c>
      <c r="F1058" s="179">
        <v>0</v>
      </c>
      <c r="G1058" s="180">
        <v>5.7127463213945955</v>
      </c>
      <c r="H1058" s="179">
        <v>0.40817499999999995</v>
      </c>
      <c r="I1058" s="181">
        <v>7.144987314968963</v>
      </c>
      <c r="J1058" s="180">
        <v>5.3045713213945955</v>
      </c>
      <c r="K1058" s="179">
        <v>0.07850000000000001</v>
      </c>
      <c r="L1058" s="179">
        <v>0</v>
      </c>
      <c r="M1058" s="179">
        <v>0</v>
      </c>
      <c r="N1058" s="179">
        <v>0.06677499999999992</v>
      </c>
      <c r="O1058" s="179">
        <v>1.1688773882698646</v>
      </c>
      <c r="P1058" s="179">
        <v>0.03631874999999998</v>
      </c>
      <c r="Q1058" s="162" t="s">
        <v>165</v>
      </c>
    </row>
    <row r="1059" spans="2:17" s="147" customFormat="1" ht="10.5" customHeight="1">
      <c r="B1059" s="177" t="s">
        <v>99</v>
      </c>
      <c r="C1059" s="178">
        <v>16.355728657880153</v>
      </c>
      <c r="D1059" s="232">
        <v>15.055728657880152</v>
      </c>
      <c r="E1059" s="179">
        <v>0</v>
      </c>
      <c r="F1059" s="179">
        <v>-1.3000000000000007</v>
      </c>
      <c r="G1059" s="180">
        <v>15.055728657880152</v>
      </c>
      <c r="H1059" s="179">
        <v>0</v>
      </c>
      <c r="I1059" s="181">
        <v>0</v>
      </c>
      <c r="J1059" s="180">
        <v>15.055728657880152</v>
      </c>
      <c r="K1059" s="179">
        <v>0</v>
      </c>
      <c r="L1059" s="179">
        <v>0</v>
      </c>
      <c r="M1059" s="179">
        <v>0</v>
      </c>
      <c r="N1059" s="179">
        <v>0</v>
      </c>
      <c r="O1059" s="179">
        <v>0</v>
      </c>
      <c r="P1059" s="179">
        <v>0</v>
      </c>
      <c r="Q1059" s="162" t="s">
        <v>165</v>
      </c>
    </row>
    <row r="1060" spans="2:17" s="147" customFormat="1" ht="10.5" customHeight="1">
      <c r="B1060" s="177" t="s">
        <v>100</v>
      </c>
      <c r="C1060" s="178">
        <v>4.3431062732019</v>
      </c>
      <c r="D1060" s="232">
        <v>3.5431062732019</v>
      </c>
      <c r="E1060" s="179">
        <v>0</v>
      </c>
      <c r="F1060" s="179">
        <v>-0.7999999999999998</v>
      </c>
      <c r="G1060" s="180">
        <v>3.5431062732019</v>
      </c>
      <c r="H1060" s="179">
        <v>0</v>
      </c>
      <c r="I1060" s="181">
        <v>0</v>
      </c>
      <c r="J1060" s="180">
        <v>3.5431062732019</v>
      </c>
      <c r="K1060" s="179">
        <v>0</v>
      </c>
      <c r="L1060" s="179">
        <v>0</v>
      </c>
      <c r="M1060" s="179">
        <v>0</v>
      </c>
      <c r="N1060" s="179">
        <v>0</v>
      </c>
      <c r="O1060" s="179">
        <v>0</v>
      </c>
      <c r="P1060" s="179">
        <v>0</v>
      </c>
      <c r="Q1060" s="162" t="s">
        <v>165</v>
      </c>
    </row>
    <row r="1061" spans="2:17" s="147" customFormat="1" ht="10.5" customHeight="1">
      <c r="B1061" s="177" t="s">
        <v>101</v>
      </c>
      <c r="C1061" s="178">
        <v>0.24716279370892327</v>
      </c>
      <c r="D1061" s="232">
        <v>0.24716279370892327</v>
      </c>
      <c r="E1061" s="179">
        <v>0</v>
      </c>
      <c r="F1061" s="179">
        <v>0</v>
      </c>
      <c r="G1061" s="180">
        <v>0.24716279370892327</v>
      </c>
      <c r="H1061" s="179">
        <v>0</v>
      </c>
      <c r="I1061" s="181">
        <v>0</v>
      </c>
      <c r="J1061" s="180">
        <v>0.24716279370892327</v>
      </c>
      <c r="K1061" s="179">
        <v>0</v>
      </c>
      <c r="L1061" s="179">
        <v>0</v>
      </c>
      <c r="M1061" s="179">
        <v>0</v>
      </c>
      <c r="N1061" s="179">
        <v>0</v>
      </c>
      <c r="O1061" s="179">
        <v>0</v>
      </c>
      <c r="P1061" s="179">
        <v>0</v>
      </c>
      <c r="Q1061" s="162" t="s">
        <v>165</v>
      </c>
    </row>
    <row r="1062" spans="2:17" s="147" customFormat="1" ht="10.5" customHeight="1">
      <c r="B1062" s="177" t="s">
        <v>102</v>
      </c>
      <c r="C1062" s="178">
        <v>0.16493412147615594</v>
      </c>
      <c r="D1062" s="232">
        <v>0.2649341214761559</v>
      </c>
      <c r="E1062" s="179">
        <v>0</v>
      </c>
      <c r="F1062" s="179">
        <v>0.09999999999999998</v>
      </c>
      <c r="G1062" s="180">
        <v>0.2649341214761559</v>
      </c>
      <c r="H1062" s="179">
        <v>0</v>
      </c>
      <c r="I1062" s="181">
        <v>0</v>
      </c>
      <c r="J1062" s="180">
        <v>0.2649341214761559</v>
      </c>
      <c r="K1062" s="179">
        <v>0</v>
      </c>
      <c r="L1062" s="179">
        <v>0</v>
      </c>
      <c r="M1062" s="179">
        <v>0</v>
      </c>
      <c r="N1062" s="179">
        <v>0</v>
      </c>
      <c r="O1062" s="179">
        <v>0</v>
      </c>
      <c r="P1062" s="179">
        <v>0</v>
      </c>
      <c r="Q1062" s="162" t="s">
        <v>165</v>
      </c>
    </row>
    <row r="1063" spans="2:17" s="147" customFormat="1" ht="10.5" customHeight="1">
      <c r="B1063" s="177" t="s">
        <v>103</v>
      </c>
      <c r="C1063" s="178">
        <v>7.94432685110151</v>
      </c>
      <c r="D1063" s="232">
        <v>7.94432685110151</v>
      </c>
      <c r="E1063" s="179">
        <v>0</v>
      </c>
      <c r="F1063" s="179">
        <v>0</v>
      </c>
      <c r="G1063" s="180">
        <v>7.94432685110151</v>
      </c>
      <c r="H1063" s="179">
        <v>0</v>
      </c>
      <c r="I1063" s="181">
        <v>0</v>
      </c>
      <c r="J1063" s="180">
        <v>7.94432685110151</v>
      </c>
      <c r="K1063" s="179">
        <v>0</v>
      </c>
      <c r="L1063" s="179">
        <v>0</v>
      </c>
      <c r="M1063" s="179">
        <v>0</v>
      </c>
      <c r="N1063" s="179">
        <v>0</v>
      </c>
      <c r="O1063" s="179">
        <v>0</v>
      </c>
      <c r="P1063" s="179">
        <v>0</v>
      </c>
      <c r="Q1063" s="162" t="s">
        <v>165</v>
      </c>
    </row>
    <row r="1064" spans="2:17" s="147" customFormat="1" ht="10.5" customHeight="1">
      <c r="B1064" s="177" t="s">
        <v>104</v>
      </c>
      <c r="C1064" s="178">
        <v>0.8521596276268056</v>
      </c>
      <c r="D1064" s="232">
        <v>0.8521596276268056</v>
      </c>
      <c r="E1064" s="179">
        <v>0</v>
      </c>
      <c r="F1064" s="179">
        <v>0</v>
      </c>
      <c r="G1064" s="180">
        <v>0.8521596276268056</v>
      </c>
      <c r="H1064" s="179">
        <v>0</v>
      </c>
      <c r="I1064" s="181">
        <v>0</v>
      </c>
      <c r="J1064" s="180">
        <v>0.8521596276268056</v>
      </c>
      <c r="K1064" s="179">
        <v>0</v>
      </c>
      <c r="L1064" s="179">
        <v>0</v>
      </c>
      <c r="M1064" s="179">
        <v>0</v>
      </c>
      <c r="N1064" s="179">
        <v>0</v>
      </c>
      <c r="O1064" s="179">
        <v>0</v>
      </c>
      <c r="P1064" s="179">
        <v>0</v>
      </c>
      <c r="Q1064" s="162" t="s">
        <v>165</v>
      </c>
    </row>
    <row r="1065" spans="2:17" s="147" customFormat="1" ht="10.5" customHeight="1">
      <c r="B1065" s="220" t="s">
        <v>105</v>
      </c>
      <c r="C1065" s="178">
        <v>0.13744510123012996</v>
      </c>
      <c r="D1065" s="232">
        <v>0.13744510123012996</v>
      </c>
      <c r="E1065" s="179">
        <v>0</v>
      </c>
      <c r="F1065" s="179">
        <v>0</v>
      </c>
      <c r="G1065" s="180">
        <v>0.13744510123012996</v>
      </c>
      <c r="H1065" s="179">
        <v>0</v>
      </c>
      <c r="I1065" s="181">
        <v>0</v>
      </c>
      <c r="J1065" s="180">
        <v>0.13744510123012996</v>
      </c>
      <c r="K1065" s="179">
        <v>0</v>
      </c>
      <c r="L1065" s="179">
        <v>0</v>
      </c>
      <c r="M1065" s="179">
        <v>0</v>
      </c>
      <c r="N1065" s="179">
        <v>0</v>
      </c>
      <c r="O1065" s="179">
        <v>0</v>
      </c>
      <c r="P1065" s="179">
        <v>0</v>
      </c>
      <c r="Q1065" s="162" t="s">
        <v>165</v>
      </c>
    </row>
    <row r="1066" spans="2:17" s="147" customFormat="1" ht="10.5" customHeight="1">
      <c r="B1066" s="182" t="s">
        <v>107</v>
      </c>
      <c r="C1066" s="221">
        <v>382.47744568649784</v>
      </c>
      <c r="D1066" s="232">
        <v>382.4774456864978</v>
      </c>
      <c r="E1066" s="179">
        <v>0</v>
      </c>
      <c r="F1066" s="179">
        <v>0</v>
      </c>
      <c r="G1066" s="180">
        <v>382.4774456864978</v>
      </c>
      <c r="H1066" s="179">
        <v>14.44323981747412</v>
      </c>
      <c r="I1066" s="181">
        <v>3.776233077364958</v>
      </c>
      <c r="J1066" s="180">
        <v>368.03420586902365</v>
      </c>
      <c r="K1066" s="179">
        <v>0.7797499999999999</v>
      </c>
      <c r="L1066" s="179">
        <v>0.7076499999999992</v>
      </c>
      <c r="M1066" s="179">
        <v>0.2600499984741198</v>
      </c>
      <c r="N1066" s="179">
        <v>0.6460749999999997</v>
      </c>
      <c r="O1066" s="179">
        <v>0.16891845709761483</v>
      </c>
      <c r="P1066" s="179">
        <v>0.5983812496185297</v>
      </c>
      <c r="Q1066" s="162" t="s">
        <v>165</v>
      </c>
    </row>
    <row r="1067" spans="2:17" s="147" customFormat="1" ht="10.5" customHeight="1">
      <c r="B1067" s="182"/>
      <c r="C1067" s="178"/>
      <c r="D1067" s="232"/>
      <c r="E1067" s="179"/>
      <c r="F1067" s="179"/>
      <c r="G1067" s="180"/>
      <c r="H1067" s="179"/>
      <c r="I1067" s="181"/>
      <c r="J1067" s="180"/>
      <c r="K1067" s="179"/>
      <c r="L1067" s="179"/>
      <c r="M1067" s="179"/>
      <c r="N1067" s="179"/>
      <c r="O1067" s="179"/>
      <c r="P1067" s="179"/>
      <c r="Q1067" s="162"/>
    </row>
    <row r="1068" spans="2:17" s="147" customFormat="1" ht="10.5" customHeight="1">
      <c r="B1068" s="177" t="s">
        <v>108</v>
      </c>
      <c r="C1068" s="178">
        <v>0.49480236442846787</v>
      </c>
      <c r="D1068" s="232">
        <v>0.49480236442846787</v>
      </c>
      <c r="E1068" s="179">
        <v>0</v>
      </c>
      <c r="F1068" s="179">
        <v>0</v>
      </c>
      <c r="G1068" s="180">
        <v>0.49480236442846787</v>
      </c>
      <c r="H1068" s="179">
        <v>0</v>
      </c>
      <c r="I1068" s="181">
        <v>0</v>
      </c>
      <c r="J1068" s="180">
        <v>0.49480236442846787</v>
      </c>
      <c r="K1068" s="179">
        <v>0</v>
      </c>
      <c r="L1068" s="179">
        <v>0</v>
      </c>
      <c r="M1068" s="179">
        <v>0</v>
      </c>
      <c r="N1068" s="179">
        <v>0</v>
      </c>
      <c r="O1068" s="179">
        <v>0</v>
      </c>
      <c r="P1068" s="179">
        <v>0</v>
      </c>
      <c r="Q1068" s="162" t="s">
        <v>165</v>
      </c>
    </row>
    <row r="1069" spans="2:17" s="147" customFormat="1" ht="10.5" customHeight="1">
      <c r="B1069" s="177" t="s">
        <v>109</v>
      </c>
      <c r="C1069" s="178">
        <v>0.027751949073742937</v>
      </c>
      <c r="D1069" s="178">
        <v>0</v>
      </c>
      <c r="E1069" s="183">
        <v>0</v>
      </c>
      <c r="F1069" s="179">
        <v>0</v>
      </c>
      <c r="G1069" s="180">
        <v>0.027751949073742937</v>
      </c>
      <c r="H1069" s="179">
        <v>0</v>
      </c>
      <c r="I1069" s="181">
        <v>0</v>
      </c>
      <c r="J1069" s="180">
        <v>0.027751949073742937</v>
      </c>
      <c r="K1069" s="179">
        <v>0</v>
      </c>
      <c r="L1069" s="179">
        <v>0</v>
      </c>
      <c r="M1069" s="179">
        <v>0</v>
      </c>
      <c r="N1069" s="179">
        <v>0</v>
      </c>
      <c r="O1069" s="179">
        <v>0</v>
      </c>
      <c r="P1069" s="179">
        <v>0</v>
      </c>
      <c r="Q1069" s="162">
        <v>0</v>
      </c>
    </row>
    <row r="1070" spans="2:17" s="147" customFormat="1" ht="10.5" customHeight="1">
      <c r="B1070" s="185" t="s">
        <v>110</v>
      </c>
      <c r="C1070" s="178">
        <v>5</v>
      </c>
      <c r="D1070" s="178">
        <v>0</v>
      </c>
      <c r="E1070" s="183">
        <v>0</v>
      </c>
      <c r="F1070" s="179">
        <v>0</v>
      </c>
      <c r="G1070" s="180">
        <v>5</v>
      </c>
      <c r="H1070" s="179">
        <v>0.00105</v>
      </c>
      <c r="I1070" s="181">
        <v>0.020999999999999998</v>
      </c>
      <c r="J1070" s="180">
        <v>4.99895</v>
      </c>
      <c r="K1070" s="179">
        <v>0</v>
      </c>
      <c r="L1070" s="179">
        <v>0</v>
      </c>
      <c r="M1070" s="179">
        <v>0</v>
      </c>
      <c r="N1070" s="179">
        <v>0</v>
      </c>
      <c r="O1070" s="179">
        <v>0</v>
      </c>
      <c r="P1070" s="179">
        <v>0</v>
      </c>
      <c r="Q1070" s="162">
        <v>0</v>
      </c>
    </row>
    <row r="1071" spans="2:17" s="147" customFormat="1" ht="10.5" customHeight="1">
      <c r="B1071" s="185"/>
      <c r="C1071" s="178"/>
      <c r="D1071" s="232"/>
      <c r="E1071" s="179"/>
      <c r="F1071" s="179"/>
      <c r="G1071" s="180"/>
      <c r="H1071" s="179"/>
      <c r="I1071" s="181"/>
      <c r="J1071" s="180"/>
      <c r="K1071" s="179"/>
      <c r="L1071" s="179"/>
      <c r="M1071" s="179"/>
      <c r="N1071" s="179"/>
      <c r="O1071" s="179"/>
      <c r="P1071" s="179"/>
      <c r="Q1071" s="162"/>
    </row>
    <row r="1072" spans="2:17" s="147" customFormat="1" ht="10.5" customHeight="1">
      <c r="B1072" s="185" t="s">
        <v>112</v>
      </c>
      <c r="C1072" s="178"/>
      <c r="D1072" s="232"/>
      <c r="E1072" s="179"/>
      <c r="F1072" s="179"/>
      <c r="G1072" s="180">
        <v>0</v>
      </c>
      <c r="H1072" s="179"/>
      <c r="I1072" s="181"/>
      <c r="J1072" s="180"/>
      <c r="K1072" s="179"/>
      <c r="L1072" s="179"/>
      <c r="M1072" s="179"/>
      <c r="N1072" s="179"/>
      <c r="O1072" s="179"/>
      <c r="P1072" s="179"/>
      <c r="Q1072" s="162"/>
    </row>
    <row r="1073" spans="2:17" s="147" customFormat="1" ht="10.5" customHeight="1">
      <c r="B1073" s="188" t="s">
        <v>113</v>
      </c>
      <c r="C1073" s="189">
        <v>388.00000000000006</v>
      </c>
      <c r="D1073" s="231">
        <v>382.9722480509263</v>
      </c>
      <c r="E1073" s="190">
        <v>0</v>
      </c>
      <c r="F1073" s="191">
        <v>-5.0277519490737745</v>
      </c>
      <c r="G1073" s="192">
        <v>388</v>
      </c>
      <c r="H1073" s="191">
        <v>14.44428981747412</v>
      </c>
      <c r="I1073" s="193">
        <v>3.7227551075964227</v>
      </c>
      <c r="J1073" s="192">
        <v>373.5557101825259</v>
      </c>
      <c r="K1073" s="191">
        <v>0.7797499999999999</v>
      </c>
      <c r="L1073" s="191">
        <v>0.7076499999999992</v>
      </c>
      <c r="M1073" s="191">
        <v>0.2600499984741198</v>
      </c>
      <c r="N1073" s="191">
        <v>0.6460749999999997</v>
      </c>
      <c r="O1073" s="191">
        <v>0.16870021347188763</v>
      </c>
      <c r="P1073" s="191">
        <v>0.5983812496185297</v>
      </c>
      <c r="Q1073" s="169" t="s">
        <v>165</v>
      </c>
    </row>
    <row r="1074" spans="2:17" s="147" customFormat="1" ht="10.5" customHeight="1">
      <c r="B1074" s="212" t="s">
        <v>212</v>
      </c>
      <c r="C1074" s="183"/>
      <c r="D1074" s="232"/>
      <c r="E1074" s="179"/>
      <c r="F1074" s="179"/>
      <c r="G1074" s="180"/>
      <c r="H1074" s="179"/>
      <c r="I1074" s="181"/>
      <c r="J1074" s="180"/>
      <c r="K1074" s="179"/>
      <c r="L1074" s="179"/>
      <c r="M1074" s="179"/>
      <c r="N1074" s="179"/>
      <c r="O1074" s="179"/>
      <c r="P1074" s="179"/>
      <c r="Q1074" s="197"/>
    </row>
    <row r="1075" spans="2:17" s="147" customFormat="1" ht="10.5" customHeight="1">
      <c r="B1075" s="140" t="s">
        <v>117</v>
      </c>
      <c r="C1075" s="183"/>
      <c r="D1075" s="232"/>
      <c r="E1075" s="179"/>
      <c r="F1075" s="179"/>
      <c r="G1075" s="180"/>
      <c r="H1075" s="179"/>
      <c r="I1075" s="181"/>
      <c r="J1075" s="180"/>
      <c r="K1075" s="179"/>
      <c r="L1075" s="179"/>
      <c r="M1075" s="179"/>
      <c r="N1075" s="179"/>
      <c r="O1075" s="179"/>
      <c r="P1075" s="179"/>
      <c r="Q1075" s="197"/>
    </row>
    <row r="1076" spans="2:17" s="147" customFormat="1" ht="10.5" customHeight="1">
      <c r="B1076" s="151"/>
      <c r="C1076" s="183"/>
      <c r="D1076" s="232"/>
      <c r="E1076" s="179"/>
      <c r="F1076" s="179"/>
      <c r="G1076" s="180"/>
      <c r="H1076" s="179"/>
      <c r="I1076" s="181"/>
      <c r="J1076" s="180"/>
      <c r="K1076" s="179"/>
      <c r="L1076" s="179"/>
      <c r="M1076" s="179"/>
      <c r="N1076" s="179"/>
      <c r="O1076" s="179"/>
      <c r="P1076" s="179"/>
      <c r="Q1076" s="197"/>
    </row>
    <row r="1077" spans="2:17" s="147" customFormat="1" ht="10.5" customHeight="1">
      <c r="B1077" s="151"/>
      <c r="C1077" s="183"/>
      <c r="D1077" s="232"/>
      <c r="E1077" s="179"/>
      <c r="F1077" s="179"/>
      <c r="G1077" s="180"/>
      <c r="H1077" s="179"/>
      <c r="I1077" s="181"/>
      <c r="J1077" s="180"/>
      <c r="K1077" s="179"/>
      <c r="L1077" s="179"/>
      <c r="M1077" s="179"/>
      <c r="N1077" s="179"/>
      <c r="O1077" s="179"/>
      <c r="P1077" s="179"/>
      <c r="Q1077" s="197"/>
    </row>
    <row r="1078" spans="2:17" s="147" customFormat="1" ht="10.5" customHeight="1">
      <c r="B1078" s="140" t="s">
        <v>206</v>
      </c>
      <c r="C1078" s="183"/>
      <c r="D1078" s="232"/>
      <c r="E1078" s="179"/>
      <c r="F1078" s="179"/>
      <c r="G1078" s="180"/>
      <c r="H1078" s="179"/>
      <c r="I1078" s="181"/>
      <c r="J1078" s="180"/>
      <c r="K1078" s="179"/>
      <c r="L1078" s="179"/>
      <c r="M1078" s="179"/>
      <c r="N1078" s="179"/>
      <c r="O1078" s="179"/>
      <c r="P1078" s="179"/>
      <c r="Q1078" s="197"/>
    </row>
    <row r="1079" spans="2:17" s="147" customFormat="1" ht="10.5" customHeight="1">
      <c r="B1079" s="148" t="s">
        <v>211</v>
      </c>
      <c r="C1079" s="151"/>
      <c r="D1079" s="141"/>
      <c r="E1079" s="141"/>
      <c r="F1079" s="141"/>
      <c r="G1079" s="142"/>
      <c r="H1079" s="141"/>
      <c r="I1079" s="143"/>
      <c r="J1079" s="142"/>
      <c r="K1079" s="144"/>
      <c r="L1079" s="144"/>
      <c r="M1079" s="144"/>
      <c r="N1079" s="144"/>
      <c r="O1079" s="143"/>
      <c r="P1079" s="141"/>
      <c r="Q1079" s="146"/>
    </row>
    <row r="1080" spans="2:17" s="147" customFormat="1" ht="10.5" customHeight="1">
      <c r="B1080" s="151"/>
      <c r="C1080" s="151"/>
      <c r="D1080" s="218"/>
      <c r="E1080" s="141"/>
      <c r="F1080" s="141"/>
      <c r="G1080" s="142"/>
      <c r="H1080" s="141"/>
      <c r="I1080" s="143"/>
      <c r="J1080" s="142"/>
      <c r="K1080" s="144"/>
      <c r="L1080" s="144"/>
      <c r="M1080" s="144"/>
      <c r="N1080" s="141"/>
      <c r="O1080" s="143"/>
      <c r="P1080" s="141"/>
      <c r="Q1080" s="146"/>
    </row>
    <row r="1081" spans="2:17" s="147" customFormat="1" ht="10.5" customHeight="1">
      <c r="B1081" s="152"/>
      <c r="C1081" s="152"/>
      <c r="D1081" s="153"/>
      <c r="E1081" s="153" t="s">
        <v>13</v>
      </c>
      <c r="F1081" s="153" t="s">
        <v>13</v>
      </c>
      <c r="G1081" s="154"/>
      <c r="H1081" s="153" t="s">
        <v>57</v>
      </c>
      <c r="I1081" s="155" t="s">
        <v>58</v>
      </c>
      <c r="J1081" s="156"/>
      <c r="K1081" s="157" t="s">
        <v>59</v>
      </c>
      <c r="L1081" s="158"/>
      <c r="M1081" s="158"/>
      <c r="N1081" s="158"/>
      <c r="O1081" s="159"/>
      <c r="P1081" s="159"/>
      <c r="Q1081" s="160" t="s">
        <v>60</v>
      </c>
    </row>
    <row r="1082" spans="2:17" s="147" customFormat="1" ht="10.5" customHeight="1">
      <c r="B1082" s="161" t="s">
        <v>61</v>
      </c>
      <c r="C1082" s="161" t="s">
        <v>149</v>
      </c>
      <c r="D1082" s="162" t="s">
        <v>62</v>
      </c>
      <c r="E1082" s="162" t="s">
        <v>14</v>
      </c>
      <c r="F1082" s="162" t="s">
        <v>14</v>
      </c>
      <c r="G1082" s="163" t="s">
        <v>63</v>
      </c>
      <c r="H1082" s="162" t="s">
        <v>64</v>
      </c>
      <c r="I1082" s="164" t="s">
        <v>65</v>
      </c>
      <c r="J1082" s="163" t="s">
        <v>66</v>
      </c>
      <c r="K1082" s="160" t="s">
        <v>67</v>
      </c>
      <c r="L1082" s="160"/>
      <c r="M1082" s="160"/>
      <c r="N1082" s="157" t="s">
        <v>68</v>
      </c>
      <c r="O1082" s="165"/>
      <c r="P1082" s="166" t="s">
        <v>69</v>
      </c>
      <c r="Q1082" s="162" t="s">
        <v>70</v>
      </c>
    </row>
    <row r="1083" spans="2:17" s="147" customFormat="1" ht="10.5" customHeight="1">
      <c r="B1083" s="161"/>
      <c r="C1083" s="161" t="s">
        <v>71</v>
      </c>
      <c r="D1083" s="162" t="s">
        <v>71</v>
      </c>
      <c r="E1083" s="162" t="s">
        <v>72</v>
      </c>
      <c r="F1083" s="162" t="s">
        <v>72</v>
      </c>
      <c r="G1083" s="163" t="s">
        <v>13</v>
      </c>
      <c r="H1083" s="162" t="s">
        <v>73</v>
      </c>
      <c r="I1083" s="164" t="s">
        <v>74</v>
      </c>
      <c r="J1083" s="163" t="s">
        <v>75</v>
      </c>
      <c r="K1083" s="167">
        <v>42186</v>
      </c>
      <c r="L1083" s="167">
        <v>42193</v>
      </c>
      <c r="M1083" s="167">
        <v>42200</v>
      </c>
      <c r="N1083" s="153" t="s">
        <v>66</v>
      </c>
      <c r="O1083" s="155" t="s">
        <v>74</v>
      </c>
      <c r="P1083" s="155" t="s">
        <v>66</v>
      </c>
      <c r="Q1083" s="162" t="s">
        <v>76</v>
      </c>
    </row>
    <row r="1084" spans="2:17" s="147" customFormat="1" ht="10.5" customHeight="1">
      <c r="B1084" s="168"/>
      <c r="C1084" s="168"/>
      <c r="D1084" s="169"/>
      <c r="E1084" s="169" t="s">
        <v>77</v>
      </c>
      <c r="F1084" s="169" t="s">
        <v>114</v>
      </c>
      <c r="G1084" s="170" t="s">
        <v>71</v>
      </c>
      <c r="H1084" s="169" t="s">
        <v>79</v>
      </c>
      <c r="I1084" s="171" t="s">
        <v>13</v>
      </c>
      <c r="J1084" s="170"/>
      <c r="K1084" s="169"/>
      <c r="L1084" s="169"/>
      <c r="M1084" s="172"/>
      <c r="N1084" s="169"/>
      <c r="O1084" s="171" t="s">
        <v>13</v>
      </c>
      <c r="P1084" s="171"/>
      <c r="Q1084" s="169" t="s">
        <v>75</v>
      </c>
    </row>
    <row r="1085" spans="2:17" s="147" customFormat="1" ht="10.5" customHeight="1">
      <c r="B1085" s="201"/>
      <c r="C1085" s="204" t="s">
        <v>132</v>
      </c>
      <c r="D1085" s="204"/>
      <c r="E1085" s="204"/>
      <c r="F1085" s="204"/>
      <c r="G1085" s="204"/>
      <c r="H1085" s="204"/>
      <c r="I1085" s="204"/>
      <c r="J1085" s="204"/>
      <c r="K1085" s="204"/>
      <c r="L1085" s="204"/>
      <c r="M1085" s="204"/>
      <c r="N1085" s="204"/>
      <c r="O1085" s="204"/>
      <c r="P1085" s="205"/>
      <c r="Q1085" s="161"/>
    </row>
    <row r="1086" spans="2:17" s="147" customFormat="1" ht="10.5" customHeight="1">
      <c r="B1086" s="177" t="s">
        <v>81</v>
      </c>
      <c r="C1086" s="178">
        <v>2.9361264840830614</v>
      </c>
      <c r="D1086" s="232">
        <v>3.0361264840830615</v>
      </c>
      <c r="E1086" s="179">
        <v>0</v>
      </c>
      <c r="F1086" s="179">
        <v>0.10000000000000009</v>
      </c>
      <c r="G1086" s="180">
        <v>3.0361264840830615</v>
      </c>
      <c r="H1086" s="179">
        <v>0.58708</v>
      </c>
      <c r="I1086" s="181">
        <v>19.336480317199424</v>
      </c>
      <c r="J1086" s="180">
        <v>2.4490464840830617</v>
      </c>
      <c r="K1086" s="179">
        <v>0.09143999999999997</v>
      </c>
      <c r="L1086" s="179">
        <v>0.029120000000000035</v>
      </c>
      <c r="M1086" s="179">
        <v>0</v>
      </c>
      <c r="N1086" s="179">
        <v>0.009360000000000035</v>
      </c>
      <c r="O1086" s="179">
        <v>0.3082875515585393</v>
      </c>
      <c r="P1086" s="179">
        <v>0.03248000000000001</v>
      </c>
      <c r="Q1086" s="162" t="s">
        <v>165</v>
      </c>
    </row>
    <row r="1087" spans="2:17" s="147" customFormat="1" ht="10.5" customHeight="1">
      <c r="B1087" s="177" t="s">
        <v>82</v>
      </c>
      <c r="C1087" s="178">
        <v>0.13656402251549124</v>
      </c>
      <c r="D1087" s="232">
        <v>0.13656402251549124</v>
      </c>
      <c r="E1087" s="179">
        <v>0</v>
      </c>
      <c r="F1087" s="179">
        <v>0</v>
      </c>
      <c r="G1087" s="180">
        <v>0.13656402251549124</v>
      </c>
      <c r="H1087" s="179">
        <v>0</v>
      </c>
      <c r="I1087" s="181">
        <v>0</v>
      </c>
      <c r="J1087" s="180">
        <v>0.13656402251549124</v>
      </c>
      <c r="K1087" s="179">
        <v>0</v>
      </c>
      <c r="L1087" s="179">
        <v>0</v>
      </c>
      <c r="M1087" s="179">
        <v>0</v>
      </c>
      <c r="N1087" s="179">
        <v>0</v>
      </c>
      <c r="O1087" s="179">
        <v>0</v>
      </c>
      <c r="P1087" s="179">
        <v>0</v>
      </c>
      <c r="Q1087" s="162" t="s">
        <v>123</v>
      </c>
    </row>
    <row r="1088" spans="2:17" s="147" customFormat="1" ht="10.5" customHeight="1">
      <c r="B1088" s="177" t="s">
        <v>83</v>
      </c>
      <c r="C1088" s="178">
        <v>0.10242301688661842</v>
      </c>
      <c r="D1088" s="232">
        <v>0.10242301688661842</v>
      </c>
      <c r="E1088" s="179">
        <v>0</v>
      </c>
      <c r="F1088" s="179">
        <v>0</v>
      </c>
      <c r="G1088" s="180">
        <v>0.10242301688661842</v>
      </c>
      <c r="H1088" s="179">
        <v>0</v>
      </c>
      <c r="I1088" s="181">
        <v>0</v>
      </c>
      <c r="J1088" s="180">
        <v>0.10242301688661842</v>
      </c>
      <c r="K1088" s="179">
        <v>0</v>
      </c>
      <c r="L1088" s="179">
        <v>0</v>
      </c>
      <c r="M1088" s="179">
        <v>0</v>
      </c>
      <c r="N1088" s="179">
        <v>0</v>
      </c>
      <c r="O1088" s="179">
        <v>0</v>
      </c>
      <c r="P1088" s="179">
        <v>0</v>
      </c>
      <c r="Q1088" s="162" t="s">
        <v>123</v>
      </c>
    </row>
    <row r="1089" spans="2:17" s="147" customFormat="1" ht="10.5" customHeight="1">
      <c r="B1089" s="177" t="s">
        <v>84</v>
      </c>
      <c r="C1089" s="178">
        <v>0.06828201125774562</v>
      </c>
      <c r="D1089" s="232">
        <v>0.06828201125774562</v>
      </c>
      <c r="E1089" s="179">
        <v>0</v>
      </c>
      <c r="F1089" s="179">
        <v>0</v>
      </c>
      <c r="G1089" s="180">
        <v>0.06828201125774562</v>
      </c>
      <c r="H1089" s="179">
        <v>0</v>
      </c>
      <c r="I1089" s="181">
        <v>0</v>
      </c>
      <c r="J1089" s="180">
        <v>0.06828201125774562</v>
      </c>
      <c r="K1089" s="179">
        <v>0</v>
      </c>
      <c r="L1089" s="179">
        <v>0</v>
      </c>
      <c r="M1089" s="179">
        <v>0</v>
      </c>
      <c r="N1089" s="179">
        <v>0</v>
      </c>
      <c r="O1089" s="179">
        <v>0</v>
      </c>
      <c r="P1089" s="179">
        <v>0</v>
      </c>
      <c r="Q1089" s="162" t="s">
        <v>165</v>
      </c>
    </row>
    <row r="1090" spans="2:17" s="147" customFormat="1" ht="10.5" customHeight="1">
      <c r="B1090" s="177" t="s">
        <v>85</v>
      </c>
      <c r="C1090" s="178">
        <v>0</v>
      </c>
      <c r="D1090" s="232">
        <v>0</v>
      </c>
      <c r="E1090" s="179">
        <v>0</v>
      </c>
      <c r="F1090" s="179">
        <v>0</v>
      </c>
      <c r="G1090" s="180">
        <v>0</v>
      </c>
      <c r="H1090" s="179">
        <v>0.00624</v>
      </c>
      <c r="I1090" s="181" t="s">
        <v>124</v>
      </c>
      <c r="J1090" s="180">
        <v>-0.00624</v>
      </c>
      <c r="K1090" s="179">
        <v>0</v>
      </c>
      <c r="L1090" s="179">
        <v>0</v>
      </c>
      <c r="M1090" s="179">
        <v>0</v>
      </c>
      <c r="N1090" s="179">
        <v>0</v>
      </c>
      <c r="O1090" s="179" t="s">
        <v>42</v>
      </c>
      <c r="P1090" s="179">
        <v>0</v>
      </c>
      <c r="Q1090" s="162" t="s">
        <v>123</v>
      </c>
    </row>
    <row r="1091" spans="2:17" s="147" customFormat="1" ht="10.5" customHeight="1">
      <c r="B1091" s="177" t="s">
        <v>86</v>
      </c>
      <c r="C1091" s="178">
        <v>0.06828201125774562</v>
      </c>
      <c r="D1091" s="232">
        <v>0.06828201125774562</v>
      </c>
      <c r="E1091" s="179">
        <v>0</v>
      </c>
      <c r="F1091" s="179">
        <v>0</v>
      </c>
      <c r="G1091" s="180">
        <v>0.06828201125774562</v>
      </c>
      <c r="H1091" s="179">
        <v>0</v>
      </c>
      <c r="I1091" s="181">
        <v>0</v>
      </c>
      <c r="J1091" s="180">
        <v>0.06828201125774562</v>
      </c>
      <c r="K1091" s="179">
        <v>0</v>
      </c>
      <c r="L1091" s="179">
        <v>0</v>
      </c>
      <c r="M1091" s="179">
        <v>0</v>
      </c>
      <c r="N1091" s="179">
        <v>0</v>
      </c>
      <c r="O1091" s="179">
        <v>0</v>
      </c>
      <c r="P1091" s="179">
        <v>0</v>
      </c>
      <c r="Q1091" s="162" t="s">
        <v>165</v>
      </c>
    </row>
    <row r="1092" spans="2:17" s="147" customFormat="1" ht="10.5" customHeight="1">
      <c r="B1092" s="177" t="s">
        <v>87</v>
      </c>
      <c r="C1092" s="178">
        <v>0</v>
      </c>
      <c r="D1092" s="232">
        <v>0</v>
      </c>
      <c r="E1092" s="179">
        <v>0</v>
      </c>
      <c r="F1092" s="179">
        <v>0</v>
      </c>
      <c r="G1092" s="180">
        <v>0</v>
      </c>
      <c r="H1092" s="179">
        <v>0</v>
      </c>
      <c r="I1092" s="181" t="s">
        <v>124</v>
      </c>
      <c r="J1092" s="180">
        <v>0</v>
      </c>
      <c r="K1092" s="179">
        <v>0</v>
      </c>
      <c r="L1092" s="179">
        <v>0</v>
      </c>
      <c r="M1092" s="179">
        <v>0</v>
      </c>
      <c r="N1092" s="179">
        <v>0</v>
      </c>
      <c r="O1092" s="179" t="s">
        <v>42</v>
      </c>
      <c r="P1092" s="179">
        <v>0</v>
      </c>
      <c r="Q1092" s="162" t="s">
        <v>123</v>
      </c>
    </row>
    <row r="1093" spans="2:17" s="147" customFormat="1" ht="10.5" customHeight="1">
      <c r="B1093" s="177" t="s">
        <v>88</v>
      </c>
      <c r="C1093" s="178">
        <v>0.17070502814436403</v>
      </c>
      <c r="D1093" s="232">
        <v>0.17070502814436403</v>
      </c>
      <c r="E1093" s="179">
        <v>0</v>
      </c>
      <c r="F1093" s="179">
        <v>0</v>
      </c>
      <c r="G1093" s="180">
        <v>0.17070502814436403</v>
      </c>
      <c r="H1093" s="179">
        <v>0.02548</v>
      </c>
      <c r="I1093" s="181">
        <v>14.926332444321291</v>
      </c>
      <c r="J1093" s="180">
        <v>0.14522502814436403</v>
      </c>
      <c r="K1093" s="179">
        <v>0</v>
      </c>
      <c r="L1093" s="179">
        <v>0</v>
      </c>
      <c r="M1093" s="179">
        <v>0</v>
      </c>
      <c r="N1093" s="179">
        <v>0</v>
      </c>
      <c r="O1093" s="179">
        <v>0</v>
      </c>
      <c r="P1093" s="179">
        <v>0</v>
      </c>
      <c r="Q1093" s="162" t="s">
        <v>165</v>
      </c>
    </row>
    <row r="1094" spans="2:17" s="147" customFormat="1" ht="10.5" customHeight="1">
      <c r="B1094" s="177" t="s">
        <v>89</v>
      </c>
      <c r="C1094" s="178">
        <v>0</v>
      </c>
      <c r="D1094" s="232">
        <v>0</v>
      </c>
      <c r="E1094" s="179">
        <v>0</v>
      </c>
      <c r="F1094" s="179">
        <v>0</v>
      </c>
      <c r="G1094" s="180">
        <v>0</v>
      </c>
      <c r="H1094" s="179">
        <v>0</v>
      </c>
      <c r="I1094" s="181" t="s">
        <v>124</v>
      </c>
      <c r="J1094" s="180">
        <v>0</v>
      </c>
      <c r="K1094" s="179">
        <v>0</v>
      </c>
      <c r="L1094" s="179">
        <v>0</v>
      </c>
      <c r="M1094" s="179">
        <v>0</v>
      </c>
      <c r="N1094" s="179">
        <v>0</v>
      </c>
      <c r="O1094" s="179" t="s">
        <v>42</v>
      </c>
      <c r="P1094" s="179">
        <v>0</v>
      </c>
      <c r="Q1094" s="162" t="s">
        <v>123</v>
      </c>
    </row>
    <row r="1095" spans="2:17" s="147" customFormat="1" ht="10.5" customHeight="1">
      <c r="B1095" s="177" t="s">
        <v>90</v>
      </c>
      <c r="C1095" s="178">
        <v>0.03414100562887281</v>
      </c>
      <c r="D1095" s="232">
        <v>0.03414100562887281</v>
      </c>
      <c r="E1095" s="179">
        <v>0</v>
      </c>
      <c r="F1095" s="179">
        <v>0</v>
      </c>
      <c r="G1095" s="180">
        <v>0.03414100562887281</v>
      </c>
      <c r="H1095" s="179">
        <v>0</v>
      </c>
      <c r="I1095" s="181">
        <v>0</v>
      </c>
      <c r="J1095" s="180">
        <v>0.03414100562887281</v>
      </c>
      <c r="K1095" s="179">
        <v>0</v>
      </c>
      <c r="L1095" s="179">
        <v>0</v>
      </c>
      <c r="M1095" s="179">
        <v>0</v>
      </c>
      <c r="N1095" s="179">
        <v>0</v>
      </c>
      <c r="O1095" s="179">
        <v>0</v>
      </c>
      <c r="P1095" s="179">
        <v>0</v>
      </c>
      <c r="Q1095" s="162" t="s">
        <v>165</v>
      </c>
    </row>
    <row r="1096" spans="2:17" s="147" customFormat="1" ht="11.25" customHeight="1">
      <c r="B1096" s="182" t="s">
        <v>92</v>
      </c>
      <c r="C1096" s="178">
        <v>3.5165235797738994</v>
      </c>
      <c r="D1096" s="232">
        <v>3.6165235797738995</v>
      </c>
      <c r="E1096" s="179">
        <v>0</v>
      </c>
      <c r="F1096" s="179">
        <v>0.10000000000000009</v>
      </c>
      <c r="G1096" s="180">
        <v>3.6165235797738995</v>
      </c>
      <c r="H1096" s="179">
        <v>0.6188</v>
      </c>
      <c r="I1096" s="181">
        <v>17.110354359660683</v>
      </c>
      <c r="J1096" s="180">
        <v>2.9977235797738997</v>
      </c>
      <c r="K1096" s="179">
        <v>0.09143999999999997</v>
      </c>
      <c r="L1096" s="179">
        <v>0.029120000000000035</v>
      </c>
      <c r="M1096" s="179">
        <v>0</v>
      </c>
      <c r="N1096" s="179">
        <v>0.009360000000000035</v>
      </c>
      <c r="O1096" s="179">
        <v>0.25881208275117096</v>
      </c>
      <c r="P1096" s="219">
        <v>0.03248000000000001</v>
      </c>
      <c r="Q1096" s="162" t="s">
        <v>165</v>
      </c>
    </row>
    <row r="1097" spans="2:17" s="147" customFormat="1" ht="11.25" customHeight="1">
      <c r="B1097" s="182"/>
      <c r="C1097" s="151"/>
      <c r="D1097" s="232"/>
      <c r="E1097" s="179"/>
      <c r="F1097" s="179"/>
      <c r="G1097" s="180"/>
      <c r="H1097" s="179"/>
      <c r="I1097" s="181"/>
      <c r="J1097" s="180"/>
      <c r="K1097" s="179"/>
      <c r="L1097" s="179"/>
      <c r="M1097" s="179"/>
      <c r="N1097" s="179"/>
      <c r="O1097" s="179"/>
      <c r="P1097" s="179"/>
      <c r="Q1097" s="162"/>
    </row>
    <row r="1098" spans="2:17" s="147" customFormat="1" ht="10.5" customHeight="1">
      <c r="B1098" s="177" t="s">
        <v>93</v>
      </c>
      <c r="C1098" s="178">
        <v>0.13612209541891757</v>
      </c>
      <c r="D1098" s="232">
        <v>0.13612209541891757</v>
      </c>
      <c r="E1098" s="179">
        <v>0</v>
      </c>
      <c r="F1098" s="179">
        <v>0</v>
      </c>
      <c r="G1098" s="180">
        <v>0.13612209541891757</v>
      </c>
      <c r="H1098" s="179">
        <v>0.0364</v>
      </c>
      <c r="I1098" s="181">
        <v>26.740699140707843</v>
      </c>
      <c r="J1098" s="180">
        <v>0.09972209541891756</v>
      </c>
      <c r="K1098" s="179">
        <v>0</v>
      </c>
      <c r="L1098" s="179">
        <v>0</v>
      </c>
      <c r="M1098" s="179">
        <v>0</v>
      </c>
      <c r="N1098" s="179">
        <v>0</v>
      </c>
      <c r="O1098" s="179">
        <v>0</v>
      </c>
      <c r="P1098" s="179">
        <v>0</v>
      </c>
      <c r="Q1098" s="162" t="s">
        <v>165</v>
      </c>
    </row>
    <row r="1099" spans="2:17" s="147" customFormat="1" ht="10.5" customHeight="1">
      <c r="B1099" s="177" t="s">
        <v>94</v>
      </c>
      <c r="C1099" s="178">
        <v>0.30627471469256456</v>
      </c>
      <c r="D1099" s="232">
        <v>0.30627471469256456</v>
      </c>
      <c r="E1099" s="179">
        <v>0</v>
      </c>
      <c r="F1099" s="179">
        <v>0</v>
      </c>
      <c r="G1099" s="180">
        <v>0.30627471469256456</v>
      </c>
      <c r="H1099" s="179">
        <v>0</v>
      </c>
      <c r="I1099" s="181">
        <v>0</v>
      </c>
      <c r="J1099" s="180">
        <v>0.30627471469256456</v>
      </c>
      <c r="K1099" s="179">
        <v>0</v>
      </c>
      <c r="L1099" s="179">
        <v>0</v>
      </c>
      <c r="M1099" s="179">
        <v>0</v>
      </c>
      <c r="N1099" s="179">
        <v>0</v>
      </c>
      <c r="O1099" s="179">
        <v>0</v>
      </c>
      <c r="P1099" s="179">
        <v>0</v>
      </c>
      <c r="Q1099" s="162" t="s">
        <v>165</v>
      </c>
    </row>
    <row r="1100" spans="2:17" s="147" customFormat="1" ht="10.5" customHeight="1">
      <c r="B1100" s="177" t="s">
        <v>95</v>
      </c>
      <c r="C1100" s="178">
        <v>0.06806104770945878</v>
      </c>
      <c r="D1100" s="232">
        <v>0.06806104770945878</v>
      </c>
      <c r="E1100" s="179">
        <v>0</v>
      </c>
      <c r="F1100" s="179">
        <v>0</v>
      </c>
      <c r="G1100" s="180">
        <v>0.06806104770945878</v>
      </c>
      <c r="H1100" s="179">
        <v>0</v>
      </c>
      <c r="I1100" s="181">
        <v>0</v>
      </c>
      <c r="J1100" s="180">
        <v>0.06806104770945878</v>
      </c>
      <c r="K1100" s="179">
        <v>0</v>
      </c>
      <c r="L1100" s="179">
        <v>0</v>
      </c>
      <c r="M1100" s="179">
        <v>0</v>
      </c>
      <c r="N1100" s="179">
        <v>0</v>
      </c>
      <c r="O1100" s="179">
        <v>0</v>
      </c>
      <c r="P1100" s="179">
        <v>0</v>
      </c>
      <c r="Q1100" s="162" t="s">
        <v>123</v>
      </c>
    </row>
    <row r="1101" spans="2:17" s="147" customFormat="1" ht="10.5" customHeight="1">
      <c r="B1101" s="177" t="s">
        <v>96</v>
      </c>
      <c r="C1101" s="178">
        <v>0</v>
      </c>
      <c r="D1101" s="232">
        <v>0</v>
      </c>
      <c r="E1101" s="179">
        <v>0</v>
      </c>
      <c r="F1101" s="179">
        <v>0</v>
      </c>
      <c r="G1101" s="180">
        <v>0</v>
      </c>
      <c r="H1101" s="179">
        <v>0</v>
      </c>
      <c r="I1101" s="181" t="s">
        <v>124</v>
      </c>
      <c r="J1101" s="180">
        <v>0</v>
      </c>
      <c r="K1101" s="179">
        <v>0</v>
      </c>
      <c r="L1101" s="179">
        <v>0</v>
      </c>
      <c r="M1101" s="179">
        <v>0</v>
      </c>
      <c r="N1101" s="179">
        <v>0</v>
      </c>
      <c r="O1101" s="179" t="s">
        <v>42</v>
      </c>
      <c r="P1101" s="179">
        <v>0</v>
      </c>
      <c r="Q1101" s="162">
        <v>0</v>
      </c>
    </row>
    <row r="1102" spans="2:17" s="147" customFormat="1" ht="10.5" customHeight="1">
      <c r="B1102" s="177" t="s">
        <v>97</v>
      </c>
      <c r="C1102" s="178">
        <v>0.553946032681665</v>
      </c>
      <c r="D1102" s="232">
        <v>0.553946032681665</v>
      </c>
      <c r="E1102" s="179">
        <v>0</v>
      </c>
      <c r="F1102" s="179">
        <v>0</v>
      </c>
      <c r="G1102" s="180">
        <v>0.553946032681665</v>
      </c>
      <c r="H1102" s="179">
        <v>0.081</v>
      </c>
      <c r="I1102" s="181">
        <v>14.622363050038865</v>
      </c>
      <c r="J1102" s="180">
        <v>0.47294603268166496</v>
      </c>
      <c r="K1102" s="179">
        <v>0</v>
      </c>
      <c r="L1102" s="179">
        <v>0.0030999999999999917</v>
      </c>
      <c r="M1102" s="179">
        <v>0.019780000000000006</v>
      </c>
      <c r="N1102" s="179">
        <v>0</v>
      </c>
      <c r="O1102" s="179">
        <v>0</v>
      </c>
      <c r="P1102" s="179">
        <v>0.005719999999999999</v>
      </c>
      <c r="Q1102" s="162" t="s">
        <v>165</v>
      </c>
    </row>
    <row r="1103" spans="2:17" s="147" customFormat="1" ht="10.5" customHeight="1">
      <c r="B1103" s="177" t="s">
        <v>98</v>
      </c>
      <c r="C1103" s="178">
        <v>0.2932655467138226</v>
      </c>
      <c r="D1103" s="232">
        <v>0.2932655467138226</v>
      </c>
      <c r="E1103" s="179">
        <v>0</v>
      </c>
      <c r="F1103" s="179">
        <v>0</v>
      </c>
      <c r="G1103" s="180">
        <v>0.2932655467138226</v>
      </c>
      <c r="H1103" s="179">
        <v>0.056760000000000005</v>
      </c>
      <c r="I1103" s="181">
        <v>19.35447263956585</v>
      </c>
      <c r="J1103" s="180">
        <v>0.2365055467138226</v>
      </c>
      <c r="K1103" s="179">
        <v>0.026000000000000002</v>
      </c>
      <c r="L1103" s="179">
        <v>0</v>
      </c>
      <c r="M1103" s="179">
        <v>0</v>
      </c>
      <c r="N1103" s="179">
        <v>0.024960000000000003</v>
      </c>
      <c r="O1103" s="179">
        <v>8.511057735792171</v>
      </c>
      <c r="P1103" s="179">
        <v>0.012740000000000001</v>
      </c>
      <c r="Q1103" s="162">
        <v>16.564014655716058</v>
      </c>
    </row>
    <row r="1104" spans="2:17" s="147" customFormat="1" ht="10.5" customHeight="1">
      <c r="B1104" s="177" t="s">
        <v>99</v>
      </c>
      <c r="C1104" s="178">
        <v>0.4423968101114822</v>
      </c>
      <c r="D1104" s="232">
        <v>0.34239681011148215</v>
      </c>
      <c r="E1104" s="179">
        <v>0</v>
      </c>
      <c r="F1104" s="179">
        <v>-0.10000000000000003</v>
      </c>
      <c r="G1104" s="180">
        <v>0.34239681011148215</v>
      </c>
      <c r="H1104" s="179">
        <v>0</v>
      </c>
      <c r="I1104" s="181">
        <v>0</v>
      </c>
      <c r="J1104" s="180">
        <v>0.34239681011148215</v>
      </c>
      <c r="K1104" s="179">
        <v>0</v>
      </c>
      <c r="L1104" s="179">
        <v>0</v>
      </c>
      <c r="M1104" s="179">
        <v>0</v>
      </c>
      <c r="N1104" s="179">
        <v>0</v>
      </c>
      <c r="O1104" s="179">
        <v>0</v>
      </c>
      <c r="P1104" s="179">
        <v>0</v>
      </c>
      <c r="Q1104" s="162" t="s">
        <v>165</v>
      </c>
    </row>
    <row r="1105" spans="2:17" s="147" customFormat="1" ht="10.5" customHeight="1">
      <c r="B1105" s="177" t="s">
        <v>100</v>
      </c>
      <c r="C1105" s="178">
        <v>3.675517539859061</v>
      </c>
      <c r="D1105" s="232">
        <v>3.575517539859061</v>
      </c>
      <c r="E1105" s="179">
        <v>0</v>
      </c>
      <c r="F1105" s="179">
        <v>-0.10000000000000009</v>
      </c>
      <c r="G1105" s="180">
        <v>3.575517539859061</v>
      </c>
      <c r="H1105" s="179">
        <v>0</v>
      </c>
      <c r="I1105" s="181">
        <v>0</v>
      </c>
      <c r="J1105" s="180">
        <v>3.575517539859061</v>
      </c>
      <c r="K1105" s="179">
        <v>0</v>
      </c>
      <c r="L1105" s="179">
        <v>0</v>
      </c>
      <c r="M1105" s="179">
        <v>0</v>
      </c>
      <c r="N1105" s="179">
        <v>0</v>
      </c>
      <c r="O1105" s="179">
        <v>0</v>
      </c>
      <c r="P1105" s="179">
        <v>0</v>
      </c>
      <c r="Q1105" s="162" t="s">
        <v>165</v>
      </c>
    </row>
    <row r="1106" spans="2:17" s="147" customFormat="1" ht="10.5" customHeight="1">
      <c r="B1106" s="177" t="s">
        <v>101</v>
      </c>
      <c r="C1106" s="178">
        <v>0.23821366698310575</v>
      </c>
      <c r="D1106" s="232">
        <v>0.23821366698310575</v>
      </c>
      <c r="E1106" s="179">
        <v>0</v>
      </c>
      <c r="F1106" s="179">
        <v>0</v>
      </c>
      <c r="G1106" s="180">
        <v>0.23821366698310575</v>
      </c>
      <c r="H1106" s="179">
        <v>0</v>
      </c>
      <c r="I1106" s="181">
        <v>0</v>
      </c>
      <c r="J1106" s="180">
        <v>0.23821366698310575</v>
      </c>
      <c r="K1106" s="179">
        <v>0</v>
      </c>
      <c r="L1106" s="179">
        <v>0</v>
      </c>
      <c r="M1106" s="179">
        <v>0</v>
      </c>
      <c r="N1106" s="179">
        <v>0</v>
      </c>
      <c r="O1106" s="179">
        <v>0</v>
      </c>
      <c r="P1106" s="179">
        <v>0</v>
      </c>
      <c r="Q1106" s="162" t="s">
        <v>165</v>
      </c>
    </row>
    <row r="1107" spans="2:17" s="147" customFormat="1" ht="10.5" customHeight="1">
      <c r="B1107" s="177" t="s">
        <v>102</v>
      </c>
      <c r="C1107" s="178">
        <v>0</v>
      </c>
      <c r="D1107" s="232">
        <v>0.1</v>
      </c>
      <c r="E1107" s="179">
        <v>0</v>
      </c>
      <c r="F1107" s="179">
        <v>0.1</v>
      </c>
      <c r="G1107" s="180">
        <v>0.1</v>
      </c>
      <c r="H1107" s="179">
        <v>0</v>
      </c>
      <c r="I1107" s="181">
        <v>0</v>
      </c>
      <c r="J1107" s="180">
        <v>0.1</v>
      </c>
      <c r="K1107" s="179">
        <v>0</v>
      </c>
      <c r="L1107" s="179">
        <v>0</v>
      </c>
      <c r="M1107" s="179">
        <v>0</v>
      </c>
      <c r="N1107" s="179">
        <v>0</v>
      </c>
      <c r="O1107" s="179">
        <v>0</v>
      </c>
      <c r="P1107" s="179">
        <v>0</v>
      </c>
      <c r="Q1107" s="162" t="s">
        <v>165</v>
      </c>
    </row>
    <row r="1108" spans="2:17" s="147" customFormat="1" ht="10.5" customHeight="1">
      <c r="B1108" s="177" t="s">
        <v>103</v>
      </c>
      <c r="C1108" s="178">
        <v>0.238545112305536</v>
      </c>
      <c r="D1108" s="232">
        <v>0.238545112305536</v>
      </c>
      <c r="E1108" s="179">
        <v>0</v>
      </c>
      <c r="F1108" s="179">
        <v>0</v>
      </c>
      <c r="G1108" s="180">
        <v>0.238545112305536</v>
      </c>
      <c r="H1108" s="179">
        <v>0</v>
      </c>
      <c r="I1108" s="181">
        <v>0</v>
      </c>
      <c r="J1108" s="180">
        <v>0.238545112305536</v>
      </c>
      <c r="K1108" s="179">
        <v>0</v>
      </c>
      <c r="L1108" s="179">
        <v>0</v>
      </c>
      <c r="M1108" s="179">
        <v>0</v>
      </c>
      <c r="N1108" s="179">
        <v>0</v>
      </c>
      <c r="O1108" s="179">
        <v>0</v>
      </c>
      <c r="P1108" s="179">
        <v>0</v>
      </c>
      <c r="Q1108" s="162" t="s">
        <v>123</v>
      </c>
    </row>
    <row r="1109" spans="2:17" s="147" customFormat="1" ht="10.5" customHeight="1">
      <c r="B1109" s="177" t="s">
        <v>104</v>
      </c>
      <c r="C1109" s="178">
        <v>0.9868851917871525</v>
      </c>
      <c r="D1109" s="232">
        <v>0.9868851917871525</v>
      </c>
      <c r="E1109" s="179">
        <v>0</v>
      </c>
      <c r="F1109" s="179">
        <v>0</v>
      </c>
      <c r="G1109" s="180">
        <v>0.9868851917871525</v>
      </c>
      <c r="H1109" s="179">
        <v>0</v>
      </c>
      <c r="I1109" s="181">
        <v>0</v>
      </c>
      <c r="J1109" s="180">
        <v>0.9868851917871525</v>
      </c>
      <c r="K1109" s="179">
        <v>0</v>
      </c>
      <c r="L1109" s="179">
        <v>0</v>
      </c>
      <c r="M1109" s="179">
        <v>0</v>
      </c>
      <c r="N1109" s="179">
        <v>0</v>
      </c>
      <c r="O1109" s="179">
        <v>0</v>
      </c>
      <c r="P1109" s="179">
        <v>0</v>
      </c>
      <c r="Q1109" s="162" t="s">
        <v>165</v>
      </c>
    </row>
    <row r="1110" spans="2:17" s="147" customFormat="1" ht="10.5" customHeight="1">
      <c r="B1110" s="220" t="s">
        <v>105</v>
      </c>
      <c r="C1110" s="178">
        <v>0</v>
      </c>
      <c r="D1110" s="232">
        <v>0</v>
      </c>
      <c r="E1110" s="179">
        <v>0</v>
      </c>
      <c r="F1110" s="179">
        <v>0</v>
      </c>
      <c r="G1110" s="180">
        <v>0</v>
      </c>
      <c r="H1110" s="179">
        <v>0</v>
      </c>
      <c r="I1110" s="181" t="s">
        <v>124</v>
      </c>
      <c r="J1110" s="180">
        <v>0</v>
      </c>
      <c r="K1110" s="179">
        <v>0</v>
      </c>
      <c r="L1110" s="179">
        <v>0</v>
      </c>
      <c r="M1110" s="179">
        <v>0</v>
      </c>
      <c r="N1110" s="179">
        <v>0</v>
      </c>
      <c r="O1110" s="179" t="s">
        <v>42</v>
      </c>
      <c r="P1110" s="179">
        <v>0</v>
      </c>
      <c r="Q1110" s="162">
        <v>0</v>
      </c>
    </row>
    <row r="1111" spans="2:17" s="147" customFormat="1" ht="10.5" customHeight="1">
      <c r="B1111" s="182" t="s">
        <v>107</v>
      </c>
      <c r="C1111" s="221">
        <v>10.455751338036666</v>
      </c>
      <c r="D1111" s="232">
        <v>10.455751338036665</v>
      </c>
      <c r="E1111" s="179">
        <v>0</v>
      </c>
      <c r="F1111" s="179">
        <v>0</v>
      </c>
      <c r="G1111" s="180">
        <v>10.455751338036665</v>
      </c>
      <c r="H1111" s="179">
        <v>0.79296</v>
      </c>
      <c r="I1111" s="181">
        <v>7.583960007879249</v>
      </c>
      <c r="J1111" s="180">
        <v>9.662791338036664</v>
      </c>
      <c r="K1111" s="179">
        <v>0.11743999999999988</v>
      </c>
      <c r="L1111" s="179">
        <v>0.032220000000000026</v>
      </c>
      <c r="M1111" s="179">
        <v>0.01978000000000002</v>
      </c>
      <c r="N1111" s="179">
        <v>0.03432000000000002</v>
      </c>
      <c r="O1111" s="179">
        <v>0.3282403998567594</v>
      </c>
      <c r="P1111" s="179">
        <v>0.050939999999999985</v>
      </c>
      <c r="Q1111" s="162" t="s">
        <v>165</v>
      </c>
    </row>
    <row r="1112" spans="2:17" s="147" customFormat="1" ht="10.5" customHeight="1">
      <c r="B1112" s="182"/>
      <c r="C1112" s="178"/>
      <c r="D1112" s="232"/>
      <c r="E1112" s="179"/>
      <c r="F1112" s="179"/>
      <c r="G1112" s="180"/>
      <c r="H1112" s="179"/>
      <c r="I1112" s="181"/>
      <c r="J1112" s="180"/>
      <c r="K1112" s="179"/>
      <c r="L1112" s="179"/>
      <c r="M1112" s="179"/>
      <c r="N1112" s="179"/>
      <c r="O1112" s="179"/>
      <c r="P1112" s="179"/>
      <c r="Q1112" s="162"/>
    </row>
    <row r="1113" spans="2:17" s="147" customFormat="1" ht="10.5" customHeight="1">
      <c r="B1113" s="177" t="s">
        <v>108</v>
      </c>
      <c r="C1113" s="178">
        <v>0.4423968101114822</v>
      </c>
      <c r="D1113" s="232">
        <v>0.4423968101114822</v>
      </c>
      <c r="E1113" s="179">
        <v>0</v>
      </c>
      <c r="F1113" s="179">
        <v>0</v>
      </c>
      <c r="G1113" s="180">
        <v>0.4423968101114822</v>
      </c>
      <c r="H1113" s="179">
        <v>0</v>
      </c>
      <c r="I1113" s="181">
        <v>0</v>
      </c>
      <c r="J1113" s="180">
        <v>0.4423968101114822</v>
      </c>
      <c r="K1113" s="179">
        <v>0</v>
      </c>
      <c r="L1113" s="179">
        <v>0</v>
      </c>
      <c r="M1113" s="179">
        <v>0</v>
      </c>
      <c r="N1113" s="179">
        <v>0</v>
      </c>
      <c r="O1113" s="179">
        <v>0</v>
      </c>
      <c r="P1113" s="179">
        <v>0</v>
      </c>
      <c r="Q1113" s="162" t="s">
        <v>165</v>
      </c>
    </row>
    <row r="1114" spans="2:17" s="147" customFormat="1" ht="10.5" customHeight="1">
      <c r="B1114" s="177" t="s">
        <v>109</v>
      </c>
      <c r="C1114" s="178">
        <v>0.033950617283950615</v>
      </c>
      <c r="D1114" s="178">
        <v>0</v>
      </c>
      <c r="E1114" s="183">
        <v>0</v>
      </c>
      <c r="F1114" s="179">
        <v>0</v>
      </c>
      <c r="G1114" s="180">
        <v>0.033950617283950615</v>
      </c>
      <c r="H1114" s="179">
        <v>0</v>
      </c>
      <c r="I1114" s="181">
        <v>0</v>
      </c>
      <c r="J1114" s="180">
        <v>0.033950617283950615</v>
      </c>
      <c r="K1114" s="179">
        <v>0</v>
      </c>
      <c r="L1114" s="179">
        <v>0</v>
      </c>
      <c r="M1114" s="179">
        <v>0</v>
      </c>
      <c r="N1114" s="179">
        <v>0</v>
      </c>
      <c r="O1114" s="179">
        <v>0</v>
      </c>
      <c r="P1114" s="179">
        <v>0</v>
      </c>
      <c r="Q1114" s="162">
        <v>0</v>
      </c>
    </row>
    <row r="1115" spans="2:17" s="147" customFormat="1" ht="10.5" customHeight="1">
      <c r="B1115" s="185" t="s">
        <v>110</v>
      </c>
      <c r="C1115" s="178">
        <v>0.06790123456790123</v>
      </c>
      <c r="D1115" s="178">
        <v>0</v>
      </c>
      <c r="E1115" s="183">
        <v>0</v>
      </c>
      <c r="F1115" s="179">
        <v>0</v>
      </c>
      <c r="G1115" s="180">
        <v>0.06790123456790123</v>
      </c>
      <c r="H1115" s="179">
        <v>0</v>
      </c>
      <c r="I1115" s="181">
        <v>0</v>
      </c>
      <c r="J1115" s="180">
        <v>0.06790123456790123</v>
      </c>
      <c r="K1115" s="179">
        <v>0</v>
      </c>
      <c r="L1115" s="179">
        <v>0</v>
      </c>
      <c r="M1115" s="179">
        <v>0</v>
      </c>
      <c r="N1115" s="179">
        <v>0</v>
      </c>
      <c r="O1115" s="179">
        <v>0</v>
      </c>
      <c r="P1115" s="179">
        <v>0</v>
      </c>
      <c r="Q1115" s="162" t="s">
        <v>123</v>
      </c>
    </row>
    <row r="1116" spans="2:17" s="147" customFormat="1" ht="10.5" customHeight="1">
      <c r="B1116" s="185"/>
      <c r="C1116" s="178"/>
      <c r="D1116" s="232"/>
      <c r="E1116" s="179"/>
      <c r="F1116" s="179"/>
      <c r="G1116" s="180"/>
      <c r="H1116" s="179"/>
      <c r="I1116" s="181"/>
      <c r="J1116" s="180"/>
      <c r="K1116" s="179"/>
      <c r="L1116" s="179"/>
      <c r="M1116" s="179"/>
      <c r="N1116" s="179"/>
      <c r="O1116" s="179"/>
      <c r="P1116" s="179"/>
      <c r="Q1116" s="162"/>
    </row>
    <row r="1117" spans="2:17" s="147" customFormat="1" ht="10.5" customHeight="1">
      <c r="B1117" s="185" t="s">
        <v>112</v>
      </c>
      <c r="C1117" s="178"/>
      <c r="D1117" s="232"/>
      <c r="E1117" s="179"/>
      <c r="F1117" s="179"/>
      <c r="G1117" s="180">
        <v>0</v>
      </c>
      <c r="H1117" s="179"/>
      <c r="I1117" s="181"/>
      <c r="J1117" s="180"/>
      <c r="K1117" s="179"/>
      <c r="L1117" s="179"/>
      <c r="M1117" s="179"/>
      <c r="N1117" s="179"/>
      <c r="O1117" s="179"/>
      <c r="P1117" s="179"/>
      <c r="Q1117" s="162"/>
    </row>
    <row r="1118" spans="2:17" s="147" customFormat="1" ht="10.5" customHeight="1">
      <c r="B1118" s="188" t="s">
        <v>113</v>
      </c>
      <c r="C1118" s="189">
        <v>11</v>
      </c>
      <c r="D1118" s="229">
        <v>10.898148148148147</v>
      </c>
      <c r="E1118" s="190">
        <v>0</v>
      </c>
      <c r="F1118" s="191">
        <v>-0.10185185185185297</v>
      </c>
      <c r="G1118" s="192">
        <v>11</v>
      </c>
      <c r="H1118" s="191">
        <v>0.79296</v>
      </c>
      <c r="I1118" s="193">
        <v>7.208727272727272</v>
      </c>
      <c r="J1118" s="192">
        <v>10.20704</v>
      </c>
      <c r="K1118" s="191">
        <v>0.11743999999999988</v>
      </c>
      <c r="L1118" s="191">
        <v>0.032220000000000026</v>
      </c>
      <c r="M1118" s="191">
        <v>0.01978000000000002</v>
      </c>
      <c r="N1118" s="191">
        <v>0.03432000000000002</v>
      </c>
      <c r="O1118" s="191">
        <v>0.3149158878504675</v>
      </c>
      <c r="P1118" s="222">
        <v>0.050939999999999985</v>
      </c>
      <c r="Q1118" s="169" t="s">
        <v>165</v>
      </c>
    </row>
    <row r="1119" spans="2:17" s="147" customFormat="1" ht="10.5" customHeight="1">
      <c r="B1119" s="212"/>
      <c r="C1119" s="195"/>
      <c r="D1119" s="179"/>
      <c r="E1119" s="179"/>
      <c r="F1119" s="179"/>
      <c r="G1119" s="180"/>
      <c r="H1119" s="179"/>
      <c r="I1119" s="196"/>
      <c r="J1119" s="180"/>
      <c r="K1119" s="179"/>
      <c r="L1119" s="179"/>
      <c r="M1119" s="179"/>
      <c r="N1119" s="179"/>
      <c r="O1119" s="179"/>
      <c r="P1119" s="179"/>
      <c r="Q1119" s="197"/>
    </row>
    <row r="1120" spans="2:17" s="147" customFormat="1" ht="10.5" customHeight="1">
      <c r="B1120" s="148"/>
      <c r="C1120" s="195"/>
      <c r="D1120" s="198"/>
      <c r="E1120" s="198"/>
      <c r="F1120" s="198"/>
      <c r="G1120" s="199"/>
      <c r="H1120" s="198"/>
      <c r="I1120" s="179"/>
      <c r="J1120" s="199"/>
      <c r="K1120" s="200"/>
      <c r="L1120" s="200"/>
      <c r="M1120" s="200"/>
      <c r="N1120" s="200"/>
      <c r="O1120" s="183"/>
      <c r="P1120" s="198"/>
      <c r="Q1120" s="197"/>
    </row>
    <row r="1121" spans="2:17" s="147" customFormat="1" ht="10.5" customHeight="1">
      <c r="B1121" s="152"/>
      <c r="C1121" s="152"/>
      <c r="D1121" s="153"/>
      <c r="E1121" s="153" t="s">
        <v>13</v>
      </c>
      <c r="F1121" s="153" t="s">
        <v>13</v>
      </c>
      <c r="G1121" s="154"/>
      <c r="H1121" s="153" t="s">
        <v>57</v>
      </c>
      <c r="I1121" s="209" t="s">
        <v>58</v>
      </c>
      <c r="J1121" s="156"/>
      <c r="K1121" s="157" t="s">
        <v>59</v>
      </c>
      <c r="L1121" s="158"/>
      <c r="M1121" s="158"/>
      <c r="N1121" s="158"/>
      <c r="O1121" s="159"/>
      <c r="P1121" s="159"/>
      <c r="Q1121" s="160" t="s">
        <v>60</v>
      </c>
    </row>
    <row r="1122" spans="2:17" s="147" customFormat="1" ht="10.5" customHeight="1">
      <c r="B1122" s="161" t="s">
        <v>61</v>
      </c>
      <c r="C1122" s="161" t="s">
        <v>149</v>
      </c>
      <c r="D1122" s="162" t="s">
        <v>62</v>
      </c>
      <c r="E1122" s="162" t="s">
        <v>14</v>
      </c>
      <c r="F1122" s="162" t="s">
        <v>14</v>
      </c>
      <c r="G1122" s="163" t="s">
        <v>63</v>
      </c>
      <c r="H1122" s="162" t="s">
        <v>64</v>
      </c>
      <c r="I1122" s="210" t="s">
        <v>65</v>
      </c>
      <c r="J1122" s="163" t="s">
        <v>66</v>
      </c>
      <c r="K1122" s="160" t="s">
        <v>67</v>
      </c>
      <c r="L1122" s="160"/>
      <c r="M1122" s="160"/>
      <c r="N1122" s="157" t="s">
        <v>68</v>
      </c>
      <c r="O1122" s="165"/>
      <c r="P1122" s="166" t="s">
        <v>69</v>
      </c>
      <c r="Q1122" s="162" t="s">
        <v>70</v>
      </c>
    </row>
    <row r="1123" spans="2:17" s="147" customFormat="1" ht="10.5" customHeight="1">
      <c r="B1123" s="161"/>
      <c r="C1123" s="161" t="s">
        <v>71</v>
      </c>
      <c r="D1123" s="162" t="s">
        <v>71</v>
      </c>
      <c r="E1123" s="162" t="s">
        <v>72</v>
      </c>
      <c r="F1123" s="162" t="s">
        <v>72</v>
      </c>
      <c r="G1123" s="163" t="s">
        <v>13</v>
      </c>
      <c r="H1123" s="162" t="s">
        <v>73</v>
      </c>
      <c r="I1123" s="210" t="s">
        <v>74</v>
      </c>
      <c r="J1123" s="163" t="s">
        <v>75</v>
      </c>
      <c r="K1123" s="167">
        <v>42186</v>
      </c>
      <c r="L1123" s="167">
        <v>42193</v>
      </c>
      <c r="M1123" s="167">
        <v>42200</v>
      </c>
      <c r="N1123" s="153" t="s">
        <v>66</v>
      </c>
      <c r="O1123" s="155" t="s">
        <v>74</v>
      </c>
      <c r="P1123" s="155" t="s">
        <v>66</v>
      </c>
      <c r="Q1123" s="162" t="s">
        <v>76</v>
      </c>
    </row>
    <row r="1124" spans="2:17" s="147" customFormat="1" ht="10.5" customHeight="1">
      <c r="B1124" s="168"/>
      <c r="C1124" s="168"/>
      <c r="D1124" s="169"/>
      <c r="E1124" s="169" t="s">
        <v>77</v>
      </c>
      <c r="F1124" s="169" t="s">
        <v>114</v>
      </c>
      <c r="G1124" s="170" t="s">
        <v>71</v>
      </c>
      <c r="H1124" s="169" t="s">
        <v>79</v>
      </c>
      <c r="I1124" s="211" t="s">
        <v>13</v>
      </c>
      <c r="J1124" s="170"/>
      <c r="K1124" s="169"/>
      <c r="L1124" s="169"/>
      <c r="M1124" s="172"/>
      <c r="N1124" s="169"/>
      <c r="O1124" s="171" t="s">
        <v>13</v>
      </c>
      <c r="P1124" s="171"/>
      <c r="Q1124" s="169" t="s">
        <v>75</v>
      </c>
    </row>
    <row r="1125" spans="2:17" s="147" customFormat="1" ht="10.5" customHeight="1">
      <c r="B1125" s="201"/>
      <c r="C1125" s="204" t="s">
        <v>133</v>
      </c>
      <c r="D1125" s="204"/>
      <c r="E1125" s="204"/>
      <c r="F1125" s="204"/>
      <c r="G1125" s="204"/>
      <c r="H1125" s="204"/>
      <c r="I1125" s="204"/>
      <c r="J1125" s="204"/>
      <c r="K1125" s="204"/>
      <c r="L1125" s="204"/>
      <c r="M1125" s="204"/>
      <c r="N1125" s="204"/>
      <c r="O1125" s="204"/>
      <c r="P1125" s="205"/>
      <c r="Q1125" s="161"/>
    </row>
    <row r="1126" spans="2:17" s="147" customFormat="1" ht="10.5" customHeight="1">
      <c r="B1126" s="177" t="s">
        <v>81</v>
      </c>
      <c r="C1126" s="178">
        <v>658.6130356845891</v>
      </c>
      <c r="D1126" s="232">
        <v>1068.6130356845892</v>
      </c>
      <c r="E1126" s="179">
        <v>10</v>
      </c>
      <c r="F1126" s="179">
        <v>410.0000000000001</v>
      </c>
      <c r="G1126" s="180">
        <v>1068.6130356845892</v>
      </c>
      <c r="H1126" s="179">
        <v>980.48206</v>
      </c>
      <c r="I1126" s="181">
        <v>91.75276992310603</v>
      </c>
      <c r="J1126" s="180">
        <v>88.1309756845892</v>
      </c>
      <c r="K1126" s="179">
        <v>46.995759999999905</v>
      </c>
      <c r="L1126" s="179">
        <v>40.66426000000024</v>
      </c>
      <c r="M1126" s="179">
        <v>34.15397999999982</v>
      </c>
      <c r="N1126" s="179">
        <v>9.648760000000038</v>
      </c>
      <c r="O1126" s="179">
        <v>0.9029236662660324</v>
      </c>
      <c r="P1126" s="179">
        <v>32.86569</v>
      </c>
      <c r="Q1126" s="162">
        <v>0.6815495334066988</v>
      </c>
    </row>
    <row r="1127" spans="2:17" s="147" customFormat="1" ht="10.5" customHeight="1">
      <c r="B1127" s="177" t="s">
        <v>82</v>
      </c>
      <c r="C1127" s="178">
        <v>77.12393378444297</v>
      </c>
      <c r="D1127" s="232">
        <v>29.223933784442963</v>
      </c>
      <c r="E1127" s="179">
        <v>0</v>
      </c>
      <c r="F1127" s="179">
        <v>-47.900000000000006</v>
      </c>
      <c r="G1127" s="180">
        <v>29.223933784442963</v>
      </c>
      <c r="H1127" s="179">
        <v>28.63466</v>
      </c>
      <c r="I1127" s="181">
        <v>97.98359184362559</v>
      </c>
      <c r="J1127" s="180">
        <v>0.5892737844429625</v>
      </c>
      <c r="K1127" s="179">
        <v>0</v>
      </c>
      <c r="L1127" s="179">
        <v>-0.018060000000001963</v>
      </c>
      <c r="M1127" s="179">
        <v>0</v>
      </c>
      <c r="N1127" s="179">
        <v>0.9370000000000012</v>
      </c>
      <c r="O1127" s="179">
        <v>3.2062760849081955</v>
      </c>
      <c r="P1127" s="179">
        <v>0.2297349999999998</v>
      </c>
      <c r="Q1127" s="162">
        <v>0.5650152760483298</v>
      </c>
    </row>
    <row r="1128" spans="2:17" s="147" customFormat="1" ht="10.5" customHeight="1">
      <c r="B1128" s="177" t="s">
        <v>83</v>
      </c>
      <c r="C1128" s="178">
        <v>63.72785379186281</v>
      </c>
      <c r="D1128" s="232">
        <v>73.92785379186282</v>
      </c>
      <c r="E1128" s="179">
        <v>2</v>
      </c>
      <c r="F1128" s="179">
        <v>10.200000000000003</v>
      </c>
      <c r="G1128" s="180">
        <v>73.92785379186282</v>
      </c>
      <c r="H1128" s="179">
        <v>53.623</v>
      </c>
      <c r="I1128" s="181">
        <v>72.53423067166364</v>
      </c>
      <c r="J1128" s="180">
        <v>20.30485379186282</v>
      </c>
      <c r="K1128" s="179">
        <v>9.563600000000001</v>
      </c>
      <c r="L1128" s="179">
        <v>1.1828800000000044</v>
      </c>
      <c r="M1128" s="179">
        <v>0.028479999999994732</v>
      </c>
      <c r="N1128" s="179">
        <v>-0.0028399999999990655</v>
      </c>
      <c r="O1128" s="179">
        <v>-0.003841583184593494</v>
      </c>
      <c r="P1128" s="179">
        <v>2.6930300000000003</v>
      </c>
      <c r="Q1128" s="162">
        <v>5.539780021708936</v>
      </c>
    </row>
    <row r="1129" spans="2:17" s="147" customFormat="1" ht="10.5" customHeight="1">
      <c r="B1129" s="177" t="s">
        <v>84</v>
      </c>
      <c r="C1129" s="178">
        <v>146.52996140032124</v>
      </c>
      <c r="D1129" s="232">
        <v>143.62996140032124</v>
      </c>
      <c r="E1129" s="179">
        <v>0</v>
      </c>
      <c r="F1129" s="179">
        <v>-2.9000000000000057</v>
      </c>
      <c r="G1129" s="180">
        <v>143.62996140032124</v>
      </c>
      <c r="H1129" s="179">
        <v>141.736245</v>
      </c>
      <c r="I1129" s="181">
        <v>98.68153108038292</v>
      </c>
      <c r="J1129" s="180">
        <v>1.8937164003212388</v>
      </c>
      <c r="K1129" s="179">
        <v>0</v>
      </c>
      <c r="L1129" s="179">
        <v>0</v>
      </c>
      <c r="M1129" s="179">
        <v>0</v>
      </c>
      <c r="N1129" s="179">
        <v>0</v>
      </c>
      <c r="O1129" s="179">
        <v>0</v>
      </c>
      <c r="P1129" s="179">
        <v>0</v>
      </c>
      <c r="Q1129" s="162" t="s">
        <v>165</v>
      </c>
    </row>
    <row r="1130" spans="2:17" s="147" customFormat="1" ht="10.5" customHeight="1">
      <c r="B1130" s="177" t="s">
        <v>85</v>
      </c>
      <c r="C1130" s="178">
        <v>0.031877509815150695</v>
      </c>
      <c r="D1130" s="232">
        <v>0.031877509815150695</v>
      </c>
      <c r="E1130" s="179">
        <v>0</v>
      </c>
      <c r="F1130" s="179">
        <v>0</v>
      </c>
      <c r="G1130" s="180">
        <v>0.031877509815150695</v>
      </c>
      <c r="H1130" s="179">
        <v>0.8090200000000003</v>
      </c>
      <c r="I1130" s="181">
        <v>2537.902128150206</v>
      </c>
      <c r="J1130" s="180">
        <v>-0.7771424901848496</v>
      </c>
      <c r="K1130" s="179">
        <v>0</v>
      </c>
      <c r="L1130" s="179">
        <v>-0.16500000000000004</v>
      </c>
      <c r="M1130" s="179">
        <v>0.11499999999999977</v>
      </c>
      <c r="N1130" s="179">
        <v>0.07612000000000041</v>
      </c>
      <c r="O1130" s="179">
        <v>238.7890410555915</v>
      </c>
      <c r="P1130" s="179">
        <v>0.006530000000000036</v>
      </c>
      <c r="Q1130" s="162">
        <v>0</v>
      </c>
    </row>
    <row r="1131" spans="2:17" s="147" customFormat="1" ht="10.5" customHeight="1">
      <c r="B1131" s="177" t="s">
        <v>86</v>
      </c>
      <c r="C1131" s="178">
        <v>23.42935801171427</v>
      </c>
      <c r="D1131" s="232">
        <v>19.82935801171427</v>
      </c>
      <c r="E1131" s="179">
        <v>0</v>
      </c>
      <c r="F1131" s="179">
        <v>-3.6000000000000014</v>
      </c>
      <c r="G1131" s="180">
        <v>19.82935801171427</v>
      </c>
      <c r="H1131" s="179">
        <v>4.03643</v>
      </c>
      <c r="I1131" s="181">
        <v>20.355827947709976</v>
      </c>
      <c r="J1131" s="180">
        <v>15.79292801171427</v>
      </c>
      <c r="K1131" s="179">
        <v>0.0991200000000001</v>
      </c>
      <c r="L1131" s="179">
        <v>0.07999999999999963</v>
      </c>
      <c r="M1131" s="179">
        <v>0.09440000000000026</v>
      </c>
      <c r="N1131" s="179">
        <v>0.31130000000000013</v>
      </c>
      <c r="O1131" s="179">
        <v>1.569894495909038</v>
      </c>
      <c r="P1131" s="179">
        <v>0.14620500000000003</v>
      </c>
      <c r="Q1131" s="162" t="s">
        <v>165</v>
      </c>
    </row>
    <row r="1132" spans="2:17" s="147" customFormat="1" ht="10.5" customHeight="1">
      <c r="B1132" s="177" t="s">
        <v>87</v>
      </c>
      <c r="C1132" s="178">
        <v>43.49591404998249</v>
      </c>
      <c r="D1132" s="232">
        <v>46.59591404998249</v>
      </c>
      <c r="E1132" s="179">
        <v>0</v>
      </c>
      <c r="F1132" s="179">
        <v>3.1000000000000014</v>
      </c>
      <c r="G1132" s="180">
        <v>46.59591404998249</v>
      </c>
      <c r="H1132" s="179">
        <v>33.285340000000005</v>
      </c>
      <c r="I1132" s="181">
        <v>71.43403167130813</v>
      </c>
      <c r="J1132" s="180">
        <v>13.310574049982485</v>
      </c>
      <c r="K1132" s="179">
        <v>0.9186599999999956</v>
      </c>
      <c r="L1132" s="179">
        <v>0.8190200000000019</v>
      </c>
      <c r="M1132" s="179">
        <v>-0.019899999999999807</v>
      </c>
      <c r="N1132" s="179">
        <v>0.3890000000000029</v>
      </c>
      <c r="O1132" s="179">
        <v>0.8348371481300496</v>
      </c>
      <c r="P1132" s="179">
        <v>0.5266950000000001</v>
      </c>
      <c r="Q1132" s="162">
        <v>23.27188230376685</v>
      </c>
    </row>
    <row r="1133" spans="2:17" s="147" customFormat="1" ht="10.5" customHeight="1">
      <c r="B1133" s="177" t="s">
        <v>88</v>
      </c>
      <c r="C1133" s="178">
        <v>42.227972322289716</v>
      </c>
      <c r="D1133" s="232">
        <v>41.127972322289715</v>
      </c>
      <c r="E1133" s="179">
        <v>0</v>
      </c>
      <c r="F1133" s="179">
        <v>-1.1000000000000014</v>
      </c>
      <c r="G1133" s="180">
        <v>41.127972322289715</v>
      </c>
      <c r="H1133" s="179">
        <v>9.93664</v>
      </c>
      <c r="I1133" s="181">
        <v>24.160296360184866</v>
      </c>
      <c r="J1133" s="180">
        <v>31.191332322289714</v>
      </c>
      <c r="K1133" s="179">
        <v>0.3110999999999997</v>
      </c>
      <c r="L1133" s="179">
        <v>0.08999999999999986</v>
      </c>
      <c r="M1133" s="179">
        <v>0.24849999999999994</v>
      </c>
      <c r="N1133" s="179">
        <v>-0.026299999999999102</v>
      </c>
      <c r="O1133" s="179">
        <v>-0.0639467460100034</v>
      </c>
      <c r="P1133" s="179">
        <v>0.1558250000000001</v>
      </c>
      <c r="Q1133" s="162" t="s">
        <v>165</v>
      </c>
    </row>
    <row r="1134" spans="2:17" s="147" customFormat="1" ht="10.5" customHeight="1">
      <c r="B1134" s="177" t="s">
        <v>89</v>
      </c>
      <c r="C1134" s="178">
        <v>0.6064069132443692</v>
      </c>
      <c r="D1134" s="232">
        <v>0.006406913244369261</v>
      </c>
      <c r="E1134" s="179">
        <v>0</v>
      </c>
      <c r="F1134" s="179">
        <v>-0.6</v>
      </c>
      <c r="G1134" s="180">
        <v>0.006406913244369261</v>
      </c>
      <c r="H1134" s="179">
        <v>0</v>
      </c>
      <c r="I1134" s="181">
        <v>0</v>
      </c>
      <c r="J1134" s="180">
        <v>0.006406913244369261</v>
      </c>
      <c r="K1134" s="179">
        <v>0</v>
      </c>
      <c r="L1134" s="179">
        <v>0</v>
      </c>
      <c r="M1134" s="179">
        <v>0</v>
      </c>
      <c r="N1134" s="179">
        <v>0</v>
      </c>
      <c r="O1134" s="179">
        <v>0</v>
      </c>
      <c r="P1134" s="179">
        <v>0</v>
      </c>
      <c r="Q1134" s="162" t="s">
        <v>123</v>
      </c>
    </row>
    <row r="1135" spans="2:17" s="147" customFormat="1" ht="10.5" customHeight="1">
      <c r="B1135" s="177" t="s">
        <v>90</v>
      </c>
      <c r="C1135" s="178">
        <v>20.39732344549242</v>
      </c>
      <c r="D1135" s="232">
        <v>4.197323445492419</v>
      </c>
      <c r="E1135" s="179">
        <v>0</v>
      </c>
      <c r="F1135" s="179">
        <v>-16.200000000000003</v>
      </c>
      <c r="G1135" s="180">
        <v>4.197323445492419</v>
      </c>
      <c r="H1135" s="179">
        <v>0.2867</v>
      </c>
      <c r="I1135" s="181">
        <v>6.830543409941217</v>
      </c>
      <c r="J1135" s="180">
        <v>3.9106234454924187</v>
      </c>
      <c r="K1135" s="179">
        <v>0</v>
      </c>
      <c r="L1135" s="179">
        <v>0</v>
      </c>
      <c r="M1135" s="179">
        <v>0</v>
      </c>
      <c r="N1135" s="179">
        <v>0</v>
      </c>
      <c r="O1135" s="179">
        <v>0</v>
      </c>
      <c r="P1135" s="179">
        <v>0</v>
      </c>
      <c r="Q1135" s="162" t="s">
        <v>165</v>
      </c>
    </row>
    <row r="1136" spans="2:17" s="147" customFormat="1" ht="10.5" customHeight="1">
      <c r="B1136" s="182" t="s">
        <v>92</v>
      </c>
      <c r="C1136" s="178">
        <v>1076.1836369137548</v>
      </c>
      <c r="D1136" s="232">
        <v>1427.1836369137545</v>
      </c>
      <c r="E1136" s="179">
        <v>12</v>
      </c>
      <c r="F1136" s="179">
        <v>351.00000000000006</v>
      </c>
      <c r="G1136" s="180">
        <v>1427.1836369137545</v>
      </c>
      <c r="H1136" s="179">
        <v>1252.830095</v>
      </c>
      <c r="I1136" s="181">
        <v>87.78338418377685</v>
      </c>
      <c r="J1136" s="180">
        <v>174.35354191375464</v>
      </c>
      <c r="K1136" s="179">
        <v>57.8882399999999</v>
      </c>
      <c r="L1136" s="179">
        <v>42.65310000000024</v>
      </c>
      <c r="M1136" s="179">
        <v>34.62045999999982</v>
      </c>
      <c r="N1136" s="179">
        <v>11.333040000000043</v>
      </c>
      <c r="O1136" s="179">
        <v>0.7940842164157257</v>
      </c>
      <c r="P1136" s="219">
        <v>36.623709999999996</v>
      </c>
      <c r="Q1136" s="162">
        <v>2.7606739435670136</v>
      </c>
    </row>
    <row r="1137" spans="2:17" s="147" customFormat="1" ht="10.5" customHeight="1">
      <c r="B1137" s="182"/>
      <c r="C1137" s="151"/>
      <c r="D1137" s="232"/>
      <c r="E1137" s="179"/>
      <c r="F1137" s="179"/>
      <c r="G1137" s="180"/>
      <c r="H1137" s="179"/>
      <c r="I1137" s="181"/>
      <c r="J1137" s="180"/>
      <c r="K1137" s="179"/>
      <c r="L1137" s="179"/>
      <c r="M1137" s="179"/>
      <c r="N1137" s="179"/>
      <c r="O1137" s="179"/>
      <c r="P1137" s="179"/>
      <c r="Q1137" s="162"/>
    </row>
    <row r="1138" spans="2:17" s="147" customFormat="1" ht="10.5" customHeight="1">
      <c r="B1138" s="177" t="s">
        <v>93</v>
      </c>
      <c r="C1138" s="178">
        <v>43.43905913717696</v>
      </c>
      <c r="D1138" s="232">
        <v>24.93905913717697</v>
      </c>
      <c r="E1138" s="179">
        <v>0</v>
      </c>
      <c r="F1138" s="179">
        <v>-18.499999999999993</v>
      </c>
      <c r="G1138" s="180">
        <v>24.93905913717697</v>
      </c>
      <c r="H1138" s="179">
        <v>17.6752</v>
      </c>
      <c r="I1138" s="181">
        <v>70.87356384528299</v>
      </c>
      <c r="J1138" s="180">
        <v>7.2638591371769685</v>
      </c>
      <c r="K1138" s="179">
        <v>1.0585800000000027</v>
      </c>
      <c r="L1138" s="179">
        <v>0.06499999999999773</v>
      </c>
      <c r="M1138" s="179">
        <v>0.38422000000000267</v>
      </c>
      <c r="N1138" s="179">
        <v>0.3549199999999999</v>
      </c>
      <c r="O1138" s="179">
        <v>1.423149117405621</v>
      </c>
      <c r="P1138" s="179">
        <v>0.46568000000000076</v>
      </c>
      <c r="Q1138" s="162">
        <v>13.598391893954984</v>
      </c>
    </row>
    <row r="1139" spans="2:17" s="147" customFormat="1" ht="10.5" customHeight="1">
      <c r="B1139" s="177" t="s">
        <v>94</v>
      </c>
      <c r="C1139" s="178">
        <v>61.74116875654644</v>
      </c>
      <c r="D1139" s="232">
        <v>20.54116875654644</v>
      </c>
      <c r="E1139" s="179">
        <v>-0.10000000000000142</v>
      </c>
      <c r="F1139" s="179">
        <v>-41.2</v>
      </c>
      <c r="G1139" s="180">
        <v>20.54116875654644</v>
      </c>
      <c r="H1139" s="179">
        <v>6.17798</v>
      </c>
      <c r="I1139" s="181">
        <v>30.07608804163632</v>
      </c>
      <c r="J1139" s="180">
        <v>14.36318875654644</v>
      </c>
      <c r="K1139" s="179">
        <v>0</v>
      </c>
      <c r="L1139" s="179">
        <v>0.6145799999999997</v>
      </c>
      <c r="M1139" s="179">
        <v>0.3600000000000003</v>
      </c>
      <c r="N1139" s="179">
        <v>1.7199999999999998</v>
      </c>
      <c r="O1139" s="179">
        <v>8.373428115923726</v>
      </c>
      <c r="P1139" s="179">
        <v>0.6736449999999999</v>
      </c>
      <c r="Q1139" s="162">
        <v>19.321599294207545</v>
      </c>
    </row>
    <row r="1140" spans="2:17" s="147" customFormat="1" ht="10.5" customHeight="1">
      <c r="B1140" s="177" t="s">
        <v>95</v>
      </c>
      <c r="C1140" s="178">
        <v>226.29072589813194</v>
      </c>
      <c r="D1140" s="232">
        <v>318.79072589813194</v>
      </c>
      <c r="E1140" s="179">
        <v>0</v>
      </c>
      <c r="F1140" s="179">
        <v>92.5</v>
      </c>
      <c r="G1140" s="180">
        <v>318.79072589813194</v>
      </c>
      <c r="H1140" s="179">
        <v>4.33296008300781</v>
      </c>
      <c r="I1140" s="181">
        <v>1.3591863661656165</v>
      </c>
      <c r="J1140" s="180">
        <v>314.4577658151241</v>
      </c>
      <c r="K1140" s="179">
        <v>0</v>
      </c>
      <c r="L1140" s="179">
        <v>0</v>
      </c>
      <c r="M1140" s="179">
        <v>0</v>
      </c>
      <c r="N1140" s="179">
        <v>0</v>
      </c>
      <c r="O1140" s="179">
        <v>0</v>
      </c>
      <c r="P1140" s="179">
        <v>0</v>
      </c>
      <c r="Q1140" s="162" t="s">
        <v>165</v>
      </c>
    </row>
    <row r="1141" spans="2:17" s="147" customFormat="1" ht="10.5" customHeight="1">
      <c r="B1141" s="177" t="s">
        <v>96</v>
      </c>
      <c r="C1141" s="178">
        <v>15.214636867129405</v>
      </c>
      <c r="D1141" s="232">
        <v>30.314636867129405</v>
      </c>
      <c r="E1141" s="179">
        <v>0</v>
      </c>
      <c r="F1141" s="179">
        <v>15.1</v>
      </c>
      <c r="G1141" s="180">
        <v>30.314636867129405</v>
      </c>
      <c r="H1141" s="179">
        <v>1.78546</v>
      </c>
      <c r="I1141" s="181">
        <v>5.889762123246806</v>
      </c>
      <c r="J1141" s="180">
        <v>28.529176867129404</v>
      </c>
      <c r="K1141" s="179">
        <v>0</v>
      </c>
      <c r="L1141" s="179">
        <v>0</v>
      </c>
      <c r="M1141" s="179">
        <v>0.16500000000000004</v>
      </c>
      <c r="N1141" s="179">
        <v>-0.02958000000000016</v>
      </c>
      <c r="O1141" s="179">
        <v>-0.09757662653077721</v>
      </c>
      <c r="P1141" s="179">
        <v>0.03385499999999997</v>
      </c>
      <c r="Q1141" s="162" t="s">
        <v>165</v>
      </c>
    </row>
    <row r="1142" spans="2:17" s="147" customFormat="1" ht="10.5" customHeight="1">
      <c r="B1142" s="177" t="s">
        <v>97</v>
      </c>
      <c r="C1142" s="178">
        <v>38.05757601529664</v>
      </c>
      <c r="D1142" s="232">
        <v>41.95757601529664</v>
      </c>
      <c r="E1142" s="179">
        <v>0</v>
      </c>
      <c r="F1142" s="179">
        <v>3.8999999999999986</v>
      </c>
      <c r="G1142" s="180">
        <v>41.95757601529664</v>
      </c>
      <c r="H1142" s="179">
        <v>30.727280022888177</v>
      </c>
      <c r="I1142" s="181">
        <v>73.23416398432029</v>
      </c>
      <c r="J1142" s="180">
        <v>11.230295992408461</v>
      </c>
      <c r="K1142" s="179">
        <v>0.14295999999999864</v>
      </c>
      <c r="L1142" s="179">
        <v>1.93844</v>
      </c>
      <c r="M1142" s="179">
        <v>1.4081000305175664</v>
      </c>
      <c r="N1142" s="179">
        <v>0.07600000000000051</v>
      </c>
      <c r="O1142" s="179">
        <v>0.18113534483568092</v>
      </c>
      <c r="P1142" s="179">
        <v>0.8913750076293914</v>
      </c>
      <c r="Q1142" s="162">
        <v>10.598845487350372</v>
      </c>
    </row>
    <row r="1143" spans="2:17" s="147" customFormat="1" ht="10.5" customHeight="1">
      <c r="B1143" s="177" t="s">
        <v>98</v>
      </c>
      <c r="C1143" s="178">
        <v>30.670866545066755</v>
      </c>
      <c r="D1143" s="232">
        <v>28.370866545066754</v>
      </c>
      <c r="E1143" s="179">
        <v>-2</v>
      </c>
      <c r="F1143" s="179">
        <v>-2.3000000000000007</v>
      </c>
      <c r="G1143" s="180">
        <v>28.370866545066754</v>
      </c>
      <c r="H1143" s="179">
        <v>1.6992800000000001</v>
      </c>
      <c r="I1143" s="181">
        <v>5.989524490909419</v>
      </c>
      <c r="J1143" s="180">
        <v>26.671586545066752</v>
      </c>
      <c r="K1143" s="179">
        <v>0.26649999999999985</v>
      </c>
      <c r="L1143" s="179">
        <v>0.5310000000000002</v>
      </c>
      <c r="M1143" s="179">
        <v>0.05490000152587893</v>
      </c>
      <c r="N1143" s="179">
        <v>0.278979998474121</v>
      </c>
      <c r="O1143" s="179">
        <v>0.9833326663849513</v>
      </c>
      <c r="P1143" s="179">
        <v>0.282845</v>
      </c>
      <c r="Q1143" s="162" t="s">
        <v>165</v>
      </c>
    </row>
    <row r="1144" spans="2:17" s="147" customFormat="1" ht="10.5" customHeight="1">
      <c r="B1144" s="177" t="s">
        <v>99</v>
      </c>
      <c r="C1144" s="178">
        <v>67.85953355340571</v>
      </c>
      <c r="D1144" s="232">
        <v>6.159533553405716</v>
      </c>
      <c r="E1144" s="179">
        <v>-9.899999999999999</v>
      </c>
      <c r="F1144" s="179">
        <v>-61.699999999999996</v>
      </c>
      <c r="G1144" s="180">
        <v>6.159533553405716</v>
      </c>
      <c r="H1144" s="179">
        <v>3.98696</v>
      </c>
      <c r="I1144" s="181">
        <v>64.72827796831366</v>
      </c>
      <c r="J1144" s="180">
        <v>2.172573553405716</v>
      </c>
      <c r="K1144" s="179">
        <v>0.009959999999999969</v>
      </c>
      <c r="L1144" s="179">
        <v>0</v>
      </c>
      <c r="M1144" s="179">
        <v>0.4139999999999997</v>
      </c>
      <c r="N1144" s="179">
        <v>0</v>
      </c>
      <c r="O1144" s="179">
        <v>0</v>
      </c>
      <c r="P1144" s="179">
        <v>0.10598999999999992</v>
      </c>
      <c r="Q1144" s="162">
        <v>18.49791068408074</v>
      </c>
    </row>
    <row r="1145" spans="2:17" s="147" customFormat="1" ht="10.5" customHeight="1">
      <c r="B1145" s="177" t="s">
        <v>100</v>
      </c>
      <c r="C1145" s="178">
        <v>12.851853248097123</v>
      </c>
      <c r="D1145" s="232">
        <v>1.5518532480971228</v>
      </c>
      <c r="E1145" s="179">
        <v>0</v>
      </c>
      <c r="F1145" s="179">
        <v>-11.3</v>
      </c>
      <c r="G1145" s="180">
        <v>1.5518532480971228</v>
      </c>
      <c r="H1145" s="179">
        <v>0</v>
      </c>
      <c r="I1145" s="181">
        <v>0</v>
      </c>
      <c r="J1145" s="180">
        <v>1.5518532480971228</v>
      </c>
      <c r="K1145" s="179">
        <v>0</v>
      </c>
      <c r="L1145" s="179">
        <v>0</v>
      </c>
      <c r="M1145" s="179">
        <v>0</v>
      </c>
      <c r="N1145" s="179">
        <v>0</v>
      </c>
      <c r="O1145" s="179">
        <v>0</v>
      </c>
      <c r="P1145" s="179">
        <v>0</v>
      </c>
      <c r="Q1145" s="162" t="s">
        <v>165</v>
      </c>
    </row>
    <row r="1146" spans="2:17" s="147" customFormat="1" ht="10.5" customHeight="1">
      <c r="B1146" s="177" t="s">
        <v>101</v>
      </c>
      <c r="C1146" s="178">
        <v>7.056347301029926</v>
      </c>
      <c r="D1146" s="232">
        <v>2.056347301029926</v>
      </c>
      <c r="E1146" s="179">
        <v>0</v>
      </c>
      <c r="F1146" s="179">
        <v>-5</v>
      </c>
      <c r="G1146" s="180">
        <v>2.056347301029926</v>
      </c>
      <c r="H1146" s="179">
        <v>0</v>
      </c>
      <c r="I1146" s="181">
        <v>0</v>
      </c>
      <c r="J1146" s="180">
        <v>2.056347301029926</v>
      </c>
      <c r="K1146" s="179">
        <v>0</v>
      </c>
      <c r="L1146" s="179">
        <v>0</v>
      </c>
      <c r="M1146" s="179">
        <v>0</v>
      </c>
      <c r="N1146" s="179">
        <v>0</v>
      </c>
      <c r="O1146" s="179">
        <v>0</v>
      </c>
      <c r="P1146" s="179">
        <v>0</v>
      </c>
      <c r="Q1146" s="162" t="s">
        <v>165</v>
      </c>
    </row>
    <row r="1147" spans="2:17" s="147" customFormat="1" ht="10.5" customHeight="1">
      <c r="B1147" s="177" t="s">
        <v>102</v>
      </c>
      <c r="C1147" s="178">
        <v>0.3858784712677748</v>
      </c>
      <c r="D1147" s="232">
        <v>1.7858784712677747</v>
      </c>
      <c r="E1147" s="179">
        <v>0</v>
      </c>
      <c r="F1147" s="179">
        <v>1.4</v>
      </c>
      <c r="G1147" s="180">
        <v>1.7858784712677747</v>
      </c>
      <c r="H1147" s="179">
        <v>0</v>
      </c>
      <c r="I1147" s="181">
        <v>0</v>
      </c>
      <c r="J1147" s="180">
        <v>1.7858784712677747</v>
      </c>
      <c r="K1147" s="179">
        <v>0</v>
      </c>
      <c r="L1147" s="179">
        <v>0</v>
      </c>
      <c r="M1147" s="179">
        <v>0</v>
      </c>
      <c r="N1147" s="179">
        <v>0</v>
      </c>
      <c r="O1147" s="179">
        <v>0</v>
      </c>
      <c r="P1147" s="179">
        <v>0</v>
      </c>
      <c r="Q1147" s="162" t="s">
        <v>165</v>
      </c>
    </row>
    <row r="1148" spans="2:17" s="147" customFormat="1" ht="10.5" customHeight="1">
      <c r="B1148" s="177" t="s">
        <v>103</v>
      </c>
      <c r="C1148" s="178">
        <v>46.08491456855138</v>
      </c>
      <c r="D1148" s="232">
        <v>39.08491456855138</v>
      </c>
      <c r="E1148" s="179">
        <v>0</v>
      </c>
      <c r="F1148" s="179">
        <v>-7</v>
      </c>
      <c r="G1148" s="180">
        <v>39.08491456855138</v>
      </c>
      <c r="H1148" s="179">
        <v>0</v>
      </c>
      <c r="I1148" s="181">
        <v>0</v>
      </c>
      <c r="J1148" s="180">
        <v>39.08491456855138</v>
      </c>
      <c r="K1148" s="179">
        <v>0</v>
      </c>
      <c r="L1148" s="179">
        <v>0</v>
      </c>
      <c r="M1148" s="179">
        <v>0</v>
      </c>
      <c r="N1148" s="179">
        <v>0</v>
      </c>
      <c r="O1148" s="179">
        <v>0</v>
      </c>
      <c r="P1148" s="179">
        <v>0</v>
      </c>
      <c r="Q1148" s="162" t="s">
        <v>165</v>
      </c>
    </row>
    <row r="1149" spans="2:17" s="147" customFormat="1" ht="10.5" customHeight="1">
      <c r="B1149" s="177" t="s">
        <v>104</v>
      </c>
      <c r="C1149" s="178">
        <v>0.551254958953964</v>
      </c>
      <c r="D1149" s="232">
        <v>0.551254958953964</v>
      </c>
      <c r="E1149" s="179">
        <v>0</v>
      </c>
      <c r="F1149" s="179">
        <v>0</v>
      </c>
      <c r="G1149" s="180">
        <v>0.551254958953964</v>
      </c>
      <c r="H1149" s="179">
        <v>0</v>
      </c>
      <c r="I1149" s="181">
        <v>0</v>
      </c>
      <c r="J1149" s="180">
        <v>0.551254958953964</v>
      </c>
      <c r="K1149" s="179">
        <v>0</v>
      </c>
      <c r="L1149" s="179">
        <v>0</v>
      </c>
      <c r="M1149" s="179">
        <v>0</v>
      </c>
      <c r="N1149" s="179">
        <v>0</v>
      </c>
      <c r="O1149" s="179">
        <v>0</v>
      </c>
      <c r="P1149" s="179">
        <v>0</v>
      </c>
      <c r="Q1149" s="162" t="s">
        <v>165</v>
      </c>
    </row>
    <row r="1150" spans="2:17" s="147" customFormat="1" ht="10.5" customHeight="1">
      <c r="B1150" s="220" t="s">
        <v>105</v>
      </c>
      <c r="C1150" s="178">
        <v>0.33075297537237835</v>
      </c>
      <c r="D1150" s="232">
        <v>0.33075297537237835</v>
      </c>
      <c r="E1150" s="179">
        <v>0</v>
      </c>
      <c r="F1150" s="179">
        <v>0</v>
      </c>
      <c r="G1150" s="180">
        <v>0.33075297537237835</v>
      </c>
      <c r="H1150" s="179">
        <v>0</v>
      </c>
      <c r="I1150" s="181">
        <v>0</v>
      </c>
      <c r="J1150" s="180">
        <v>0.33075297537237835</v>
      </c>
      <c r="K1150" s="179">
        <v>0</v>
      </c>
      <c r="L1150" s="179">
        <v>0</v>
      </c>
      <c r="M1150" s="179">
        <v>0</v>
      </c>
      <c r="N1150" s="179">
        <v>0</v>
      </c>
      <c r="O1150" s="179">
        <v>0</v>
      </c>
      <c r="P1150" s="179">
        <v>0</v>
      </c>
      <c r="Q1150" s="162" t="s">
        <v>165</v>
      </c>
    </row>
    <row r="1151" spans="2:17" s="147" customFormat="1" ht="10.5" customHeight="1">
      <c r="B1151" s="182" t="s">
        <v>107</v>
      </c>
      <c r="C1151" s="221">
        <v>1626.7182052097814</v>
      </c>
      <c r="D1151" s="232">
        <v>1943.618205209781</v>
      </c>
      <c r="E1151" s="179">
        <v>0</v>
      </c>
      <c r="F1151" s="179">
        <v>316.9000000000001</v>
      </c>
      <c r="G1151" s="180">
        <v>1943.618205209781</v>
      </c>
      <c r="H1151" s="179">
        <v>1319.215215105896</v>
      </c>
      <c r="I1151" s="181">
        <v>67.87419522876453</v>
      </c>
      <c r="J1151" s="180">
        <v>624.402990103885</v>
      </c>
      <c r="K1151" s="179">
        <v>59.366239999999834</v>
      </c>
      <c r="L1151" s="179">
        <v>45.80212000000006</v>
      </c>
      <c r="M1151" s="179">
        <v>37.40668003204337</v>
      </c>
      <c r="N1151" s="179">
        <v>13.73335999847427</v>
      </c>
      <c r="O1151" s="179">
        <v>0.7065873308689236</v>
      </c>
      <c r="P1151" s="179">
        <v>39.07710000762938</v>
      </c>
      <c r="Q1151" s="162">
        <v>13.978744328058557</v>
      </c>
    </row>
    <row r="1152" spans="2:17" s="147" customFormat="1" ht="10.5" customHeight="1">
      <c r="B1152" s="182"/>
      <c r="C1152" s="178"/>
      <c r="D1152" s="232"/>
      <c r="E1152" s="179"/>
      <c r="F1152" s="179"/>
      <c r="G1152" s="180"/>
      <c r="H1152" s="179"/>
      <c r="I1152" s="181"/>
      <c r="J1152" s="180"/>
      <c r="K1152" s="179"/>
      <c r="L1152" s="179"/>
      <c r="M1152" s="179"/>
      <c r="N1152" s="179"/>
      <c r="O1152" s="179"/>
      <c r="P1152" s="179"/>
      <c r="Q1152" s="162"/>
    </row>
    <row r="1153" spans="2:17" s="147" customFormat="1" ht="10.5" customHeight="1">
      <c r="B1153" s="177" t="s">
        <v>108</v>
      </c>
      <c r="C1153" s="178">
        <v>0.9371334302217387</v>
      </c>
      <c r="D1153" s="232">
        <v>0.03713343022173865</v>
      </c>
      <c r="E1153" s="179">
        <v>0</v>
      </c>
      <c r="F1153" s="179">
        <v>-0.9</v>
      </c>
      <c r="G1153" s="180">
        <v>0.03713343022173865</v>
      </c>
      <c r="H1153" s="179">
        <v>0</v>
      </c>
      <c r="I1153" s="181">
        <v>0</v>
      </c>
      <c r="J1153" s="180">
        <v>0.03713343022173865</v>
      </c>
      <c r="K1153" s="179">
        <v>0</v>
      </c>
      <c r="L1153" s="179">
        <v>0</v>
      </c>
      <c r="M1153" s="179">
        <v>0</v>
      </c>
      <c r="N1153" s="179">
        <v>0</v>
      </c>
      <c r="O1153" s="179">
        <v>0</v>
      </c>
      <c r="P1153" s="179">
        <v>0</v>
      </c>
      <c r="Q1153" s="162" t="s">
        <v>165</v>
      </c>
    </row>
    <row r="1154" spans="2:17" s="147" customFormat="1" ht="10.5" customHeight="1">
      <c r="B1154" s="177" t="s">
        <v>109</v>
      </c>
      <c r="C1154" s="178">
        <v>2.3752671860854955</v>
      </c>
      <c r="D1154" s="178">
        <v>0</v>
      </c>
      <c r="E1154" s="183">
        <v>0</v>
      </c>
      <c r="F1154" s="179">
        <v>0</v>
      </c>
      <c r="G1154" s="180">
        <v>2.3752671860854955</v>
      </c>
      <c r="H1154" s="179">
        <v>0.262</v>
      </c>
      <c r="I1154" s="181">
        <v>11.030338040908278</v>
      </c>
      <c r="J1154" s="180">
        <v>2.1132671860854955</v>
      </c>
      <c r="K1154" s="179">
        <v>0.061</v>
      </c>
      <c r="L1154" s="179">
        <v>0</v>
      </c>
      <c r="M1154" s="179">
        <v>0.04000000000000001</v>
      </c>
      <c r="N1154" s="179">
        <v>0</v>
      </c>
      <c r="O1154" s="179">
        <v>0</v>
      </c>
      <c r="P1154" s="179">
        <v>0.02525</v>
      </c>
      <c r="Q1154" s="162">
        <v>0</v>
      </c>
    </row>
    <row r="1155" spans="2:17" s="147" customFormat="1" ht="10.5" customHeight="1">
      <c r="B1155" s="185" t="s">
        <v>110</v>
      </c>
      <c r="C1155" s="178">
        <v>4.969394173912013</v>
      </c>
      <c r="D1155" s="178">
        <v>0</v>
      </c>
      <c r="E1155" s="183">
        <v>0</v>
      </c>
      <c r="F1155" s="179">
        <v>2</v>
      </c>
      <c r="G1155" s="180">
        <v>6.969394173912013</v>
      </c>
      <c r="H1155" s="179">
        <v>0.00181</v>
      </c>
      <c r="I1155" s="181">
        <v>0.025970693504110173</v>
      </c>
      <c r="J1155" s="180">
        <v>6.967584173912013</v>
      </c>
      <c r="K1155" s="179">
        <v>0</v>
      </c>
      <c r="L1155" s="179">
        <v>0</v>
      </c>
      <c r="M1155" s="179">
        <v>0</v>
      </c>
      <c r="N1155" s="179">
        <v>0</v>
      </c>
      <c r="O1155" s="179">
        <v>0</v>
      </c>
      <c r="P1155" s="179">
        <v>0</v>
      </c>
      <c r="Q1155" s="162">
        <v>0</v>
      </c>
    </row>
    <row r="1156" spans="2:17" s="147" customFormat="1" ht="10.5" customHeight="1">
      <c r="B1156" s="185"/>
      <c r="C1156" s="178"/>
      <c r="D1156" s="232"/>
      <c r="E1156" s="179"/>
      <c r="F1156" s="179"/>
      <c r="G1156" s="180"/>
      <c r="H1156" s="179"/>
      <c r="I1156" s="181"/>
      <c r="J1156" s="180"/>
      <c r="K1156" s="179"/>
      <c r="L1156" s="179"/>
      <c r="M1156" s="179"/>
      <c r="N1156" s="179"/>
      <c r="O1156" s="179"/>
      <c r="P1156" s="179"/>
      <c r="Q1156" s="162"/>
    </row>
    <row r="1157" spans="2:17" s="147" customFormat="1" ht="10.5" customHeight="1">
      <c r="B1157" s="185" t="s">
        <v>112</v>
      </c>
      <c r="C1157" s="178"/>
      <c r="D1157" s="232"/>
      <c r="E1157" s="179"/>
      <c r="F1157" s="179"/>
      <c r="G1157" s="180">
        <v>0</v>
      </c>
      <c r="H1157" s="179"/>
      <c r="I1157" s="181"/>
      <c r="J1157" s="180"/>
      <c r="K1157" s="179"/>
      <c r="L1157" s="179"/>
      <c r="M1157" s="179"/>
      <c r="N1157" s="179"/>
      <c r="O1157" s="179"/>
      <c r="P1157" s="179"/>
      <c r="Q1157" s="162"/>
    </row>
    <row r="1158" spans="2:17" s="147" customFormat="1" ht="10.5" customHeight="1">
      <c r="B1158" s="188" t="s">
        <v>113</v>
      </c>
      <c r="C1158" s="189">
        <v>1635.0000000000007</v>
      </c>
      <c r="D1158" s="229">
        <v>1943.6553386400028</v>
      </c>
      <c r="E1158" s="190">
        <v>0</v>
      </c>
      <c r="F1158" s="191">
        <v>308.6553386400021</v>
      </c>
      <c r="G1158" s="192">
        <v>1953.0000000000002</v>
      </c>
      <c r="H1158" s="191">
        <v>1319.479025105896</v>
      </c>
      <c r="I1158" s="193">
        <v>67.56165003102386</v>
      </c>
      <c r="J1158" s="192">
        <v>633.5209748941043</v>
      </c>
      <c r="K1158" s="191">
        <v>59.42723999999998</v>
      </c>
      <c r="L1158" s="191">
        <v>45.80211999999983</v>
      </c>
      <c r="M1158" s="191">
        <v>37.44668003204356</v>
      </c>
      <c r="N1158" s="191">
        <v>13.73335999847427</v>
      </c>
      <c r="O1158" s="191">
        <v>0.706573831556147</v>
      </c>
      <c r="P1158" s="191">
        <v>39.10235000762941</v>
      </c>
      <c r="Q1158" s="169">
        <v>14.201608720971898</v>
      </c>
    </row>
    <row r="1159" spans="2:17" s="147" customFormat="1" ht="10.5" customHeight="1">
      <c r="B1159" s="212" t="s">
        <v>212</v>
      </c>
      <c r="C1159" s="183"/>
      <c r="D1159" s="232"/>
      <c r="E1159" s="179"/>
      <c r="F1159" s="179"/>
      <c r="G1159" s="180"/>
      <c r="H1159" s="179"/>
      <c r="I1159" s="181"/>
      <c r="J1159" s="180"/>
      <c r="K1159" s="179"/>
      <c r="L1159" s="179"/>
      <c r="M1159" s="179"/>
      <c r="N1159" s="179"/>
      <c r="O1159" s="179"/>
      <c r="P1159" s="179"/>
      <c r="Q1159" s="197"/>
    </row>
    <row r="1160" spans="2:17" s="147" customFormat="1" ht="10.5" customHeight="1">
      <c r="B1160" s="140" t="s">
        <v>117</v>
      </c>
      <c r="C1160" s="183"/>
      <c r="D1160" s="232"/>
      <c r="E1160" s="179"/>
      <c r="F1160" s="179"/>
      <c r="G1160" s="180"/>
      <c r="H1160" s="179"/>
      <c r="I1160" s="181"/>
      <c r="J1160" s="180"/>
      <c r="K1160" s="179"/>
      <c r="L1160" s="179"/>
      <c r="M1160" s="179"/>
      <c r="N1160" s="179"/>
      <c r="O1160" s="179"/>
      <c r="P1160" s="179"/>
      <c r="Q1160" s="197"/>
    </row>
    <row r="1161" spans="2:17" s="147" customFormat="1" ht="10.5" customHeight="1">
      <c r="B1161" s="151"/>
      <c r="C1161" s="183"/>
      <c r="D1161" s="232"/>
      <c r="E1161" s="179"/>
      <c r="F1161" s="179"/>
      <c r="G1161" s="180"/>
      <c r="H1161" s="179"/>
      <c r="I1161" s="181"/>
      <c r="J1161" s="180"/>
      <c r="K1161" s="179"/>
      <c r="L1161" s="179"/>
      <c r="M1161" s="179"/>
      <c r="N1161" s="179"/>
      <c r="O1161" s="179"/>
      <c r="P1161" s="179"/>
      <c r="Q1161" s="197"/>
    </row>
    <row r="1162" spans="2:17" s="147" customFormat="1" ht="10.5" customHeight="1">
      <c r="B1162" s="151"/>
      <c r="C1162" s="183"/>
      <c r="D1162" s="232"/>
      <c r="E1162" s="179"/>
      <c r="F1162" s="179"/>
      <c r="G1162" s="180"/>
      <c r="H1162" s="179"/>
      <c r="I1162" s="181"/>
      <c r="J1162" s="180"/>
      <c r="K1162" s="179"/>
      <c r="L1162" s="179"/>
      <c r="M1162" s="179"/>
      <c r="N1162" s="179"/>
      <c r="O1162" s="179"/>
      <c r="P1162" s="179"/>
      <c r="Q1162" s="197"/>
    </row>
    <row r="1163" spans="2:17" s="147" customFormat="1" ht="10.5" customHeight="1">
      <c r="B1163" s="140" t="s">
        <v>206</v>
      </c>
      <c r="C1163" s="183"/>
      <c r="D1163" s="232"/>
      <c r="E1163" s="179"/>
      <c r="F1163" s="179"/>
      <c r="G1163" s="180"/>
      <c r="H1163" s="179"/>
      <c r="I1163" s="181"/>
      <c r="J1163" s="180"/>
      <c r="K1163" s="179"/>
      <c r="L1163" s="179"/>
      <c r="M1163" s="179"/>
      <c r="N1163" s="179"/>
      <c r="O1163" s="179"/>
      <c r="P1163" s="179"/>
      <c r="Q1163" s="197"/>
    </row>
    <row r="1164" spans="2:17" s="147" customFormat="1" ht="10.5" customHeight="1">
      <c r="B1164" s="148" t="s">
        <v>211</v>
      </c>
      <c r="C1164" s="212"/>
      <c r="D1164" s="198"/>
      <c r="E1164" s="198"/>
      <c r="F1164" s="198"/>
      <c r="G1164" s="199"/>
      <c r="H1164" s="198"/>
      <c r="I1164" s="179"/>
      <c r="J1164" s="199"/>
      <c r="K1164" s="200"/>
      <c r="L1164" s="200"/>
      <c r="M1164" s="200"/>
      <c r="N1164" s="200"/>
      <c r="O1164" s="183"/>
      <c r="P1164" s="198"/>
      <c r="Q1164" s="197"/>
    </row>
    <row r="1165" spans="2:17" s="147" customFormat="1" ht="10.5" customHeight="1">
      <c r="B1165" s="151"/>
      <c r="C1165" s="151"/>
      <c r="D1165" s="218"/>
      <c r="E1165" s="141"/>
      <c r="F1165" s="141"/>
      <c r="G1165" s="142"/>
      <c r="H1165" s="141"/>
      <c r="I1165" s="143"/>
      <c r="J1165" s="142"/>
      <c r="K1165" s="144"/>
      <c r="L1165" s="144"/>
      <c r="M1165" s="144"/>
      <c r="N1165" s="141"/>
      <c r="O1165" s="143"/>
      <c r="P1165" s="141"/>
      <c r="Q1165" s="146"/>
    </row>
    <row r="1166" spans="2:17" s="147" customFormat="1" ht="10.5" customHeight="1">
      <c r="B1166" s="152"/>
      <c r="C1166" s="152"/>
      <c r="D1166" s="153"/>
      <c r="E1166" s="153" t="s">
        <v>13</v>
      </c>
      <c r="F1166" s="153" t="s">
        <v>13</v>
      </c>
      <c r="G1166" s="154"/>
      <c r="H1166" s="153" t="s">
        <v>57</v>
      </c>
      <c r="I1166" s="155" t="s">
        <v>58</v>
      </c>
      <c r="J1166" s="156"/>
      <c r="K1166" s="157" t="s">
        <v>59</v>
      </c>
      <c r="L1166" s="158"/>
      <c r="M1166" s="158"/>
      <c r="N1166" s="158"/>
      <c r="O1166" s="159"/>
      <c r="P1166" s="159"/>
      <c r="Q1166" s="160" t="s">
        <v>60</v>
      </c>
    </row>
    <row r="1167" spans="2:17" s="147" customFormat="1" ht="10.5" customHeight="1">
      <c r="B1167" s="161" t="s">
        <v>61</v>
      </c>
      <c r="C1167" s="161" t="s">
        <v>149</v>
      </c>
      <c r="D1167" s="162" t="s">
        <v>62</v>
      </c>
      <c r="E1167" s="162" t="s">
        <v>14</v>
      </c>
      <c r="F1167" s="162" t="s">
        <v>14</v>
      </c>
      <c r="G1167" s="163" t="s">
        <v>63</v>
      </c>
      <c r="H1167" s="162" t="s">
        <v>64</v>
      </c>
      <c r="I1167" s="164" t="s">
        <v>65</v>
      </c>
      <c r="J1167" s="163" t="s">
        <v>66</v>
      </c>
      <c r="K1167" s="160" t="s">
        <v>67</v>
      </c>
      <c r="L1167" s="160"/>
      <c r="M1167" s="160"/>
      <c r="N1167" s="157" t="s">
        <v>68</v>
      </c>
      <c r="O1167" s="165"/>
      <c r="P1167" s="166" t="s">
        <v>69</v>
      </c>
      <c r="Q1167" s="162" t="s">
        <v>70</v>
      </c>
    </row>
    <row r="1168" spans="2:17" s="147" customFormat="1" ht="10.5" customHeight="1">
      <c r="B1168" s="161"/>
      <c r="C1168" s="161" t="s">
        <v>71</v>
      </c>
      <c r="D1168" s="162" t="s">
        <v>71</v>
      </c>
      <c r="E1168" s="162" t="s">
        <v>72</v>
      </c>
      <c r="F1168" s="162" t="s">
        <v>72</v>
      </c>
      <c r="G1168" s="163" t="s">
        <v>13</v>
      </c>
      <c r="H1168" s="162" t="s">
        <v>73</v>
      </c>
      <c r="I1168" s="164" t="s">
        <v>74</v>
      </c>
      <c r="J1168" s="163" t="s">
        <v>75</v>
      </c>
      <c r="K1168" s="167">
        <v>42186</v>
      </c>
      <c r="L1168" s="167">
        <v>42193</v>
      </c>
      <c r="M1168" s="167">
        <v>42200</v>
      </c>
      <c r="N1168" s="153" t="s">
        <v>66</v>
      </c>
      <c r="O1168" s="155" t="s">
        <v>74</v>
      </c>
      <c r="P1168" s="155" t="s">
        <v>66</v>
      </c>
      <c r="Q1168" s="162" t="s">
        <v>76</v>
      </c>
    </row>
    <row r="1169" spans="2:17" s="147" customFormat="1" ht="10.5" customHeight="1">
      <c r="B1169" s="168"/>
      <c r="C1169" s="168"/>
      <c r="D1169" s="169"/>
      <c r="E1169" s="169" t="s">
        <v>77</v>
      </c>
      <c r="F1169" s="169" t="s">
        <v>114</v>
      </c>
      <c r="G1169" s="170" t="s">
        <v>71</v>
      </c>
      <c r="H1169" s="169" t="s">
        <v>79</v>
      </c>
      <c r="I1169" s="171" t="s">
        <v>13</v>
      </c>
      <c r="J1169" s="170"/>
      <c r="K1169" s="169"/>
      <c r="L1169" s="169"/>
      <c r="M1169" s="172"/>
      <c r="N1169" s="169"/>
      <c r="O1169" s="171" t="s">
        <v>13</v>
      </c>
      <c r="P1169" s="171"/>
      <c r="Q1169" s="169" t="s">
        <v>75</v>
      </c>
    </row>
    <row r="1170" spans="2:17" s="147" customFormat="1" ht="10.5" customHeight="1">
      <c r="B1170" s="201"/>
      <c r="C1170" s="214" t="s">
        <v>178</v>
      </c>
      <c r="D1170" s="214"/>
      <c r="E1170" s="214"/>
      <c r="F1170" s="214"/>
      <c r="G1170" s="214"/>
      <c r="H1170" s="214"/>
      <c r="I1170" s="214"/>
      <c r="J1170" s="214"/>
      <c r="K1170" s="214"/>
      <c r="L1170" s="214"/>
      <c r="M1170" s="214"/>
      <c r="N1170" s="214"/>
      <c r="O1170" s="214"/>
      <c r="P1170" s="215"/>
      <c r="Q1170" s="161"/>
    </row>
    <row r="1171" spans="2:17" s="147" customFormat="1" ht="10.5" customHeight="1">
      <c r="B1171" s="177" t="s">
        <v>81</v>
      </c>
      <c r="C1171" s="178">
        <v>5883.419791852653</v>
      </c>
      <c r="D1171" s="232">
        <v>5979.119791852653</v>
      </c>
      <c r="E1171" s="179">
        <v>44</v>
      </c>
      <c r="F1171" s="179">
        <v>95.69999999999982</v>
      </c>
      <c r="G1171" s="180">
        <v>5979.119791852653</v>
      </c>
      <c r="H1171" s="179">
        <v>3097.66471</v>
      </c>
      <c r="I1171" s="181">
        <v>51.8080389394603</v>
      </c>
      <c r="J1171" s="180">
        <v>2881.455081852653</v>
      </c>
      <c r="K1171" s="179">
        <v>292.80371000000014</v>
      </c>
      <c r="L1171" s="179">
        <v>185.23801999999978</v>
      </c>
      <c r="M1171" s="179">
        <v>264.9423999999999</v>
      </c>
      <c r="N1171" s="179">
        <v>197.63624000000027</v>
      </c>
      <c r="O1171" s="179">
        <v>3.305440380527347</v>
      </c>
      <c r="P1171" s="179">
        <v>235.15509250000002</v>
      </c>
      <c r="Q1171" s="162">
        <v>10.253424117756042</v>
      </c>
    </row>
    <row r="1172" spans="2:17" s="147" customFormat="1" ht="10.5" customHeight="1">
      <c r="B1172" s="177" t="s">
        <v>82</v>
      </c>
      <c r="C1172" s="178">
        <v>36.58764252426713</v>
      </c>
      <c r="D1172" s="232">
        <v>45.38764252426713</v>
      </c>
      <c r="E1172" s="179">
        <v>0</v>
      </c>
      <c r="F1172" s="179">
        <v>8.799999999999997</v>
      </c>
      <c r="G1172" s="180">
        <v>45.38764252426713</v>
      </c>
      <c r="H1172" s="179">
        <v>1.456</v>
      </c>
      <c r="I1172" s="181">
        <v>3.207921625851198</v>
      </c>
      <c r="J1172" s="180">
        <v>43.931642524267126</v>
      </c>
      <c r="K1172" s="179">
        <v>-0.06400000000000006</v>
      </c>
      <c r="L1172" s="179">
        <v>0</v>
      </c>
      <c r="M1172" s="179">
        <v>0</v>
      </c>
      <c r="N1172" s="179">
        <v>0</v>
      </c>
      <c r="O1172" s="179">
        <v>0</v>
      </c>
      <c r="P1172" s="179">
        <v>-0.016000000000000014</v>
      </c>
      <c r="Q1172" s="162" t="s">
        <v>165</v>
      </c>
    </row>
    <row r="1173" spans="2:17" s="147" customFormat="1" ht="10.5" customHeight="1">
      <c r="B1173" s="177" t="s">
        <v>83</v>
      </c>
      <c r="C1173" s="178">
        <v>18.94752795837339</v>
      </c>
      <c r="D1173" s="232">
        <v>103.94752795837339</v>
      </c>
      <c r="E1173" s="179">
        <v>0</v>
      </c>
      <c r="F1173" s="179">
        <v>85</v>
      </c>
      <c r="G1173" s="180">
        <v>103.94752795837339</v>
      </c>
      <c r="H1173" s="179">
        <v>23.66</v>
      </c>
      <c r="I1173" s="181">
        <v>22.761484053256982</v>
      </c>
      <c r="J1173" s="180">
        <v>80.28752795837339</v>
      </c>
      <c r="K1173" s="179">
        <v>11.463</v>
      </c>
      <c r="L1173" s="179">
        <v>8.844999999999999</v>
      </c>
      <c r="M1173" s="179">
        <v>-3.203999999999997</v>
      </c>
      <c r="N1173" s="179">
        <v>-6.890000000000001</v>
      </c>
      <c r="O1173" s="179">
        <v>-6.628344257267144</v>
      </c>
      <c r="P1173" s="179">
        <v>2.5535000000000005</v>
      </c>
      <c r="Q1173" s="162">
        <v>29.44214919066903</v>
      </c>
    </row>
    <row r="1174" spans="2:17" s="147" customFormat="1" ht="10.5" customHeight="1">
      <c r="B1174" s="177" t="s">
        <v>84</v>
      </c>
      <c r="C1174" s="178">
        <v>408.1468026760025</v>
      </c>
      <c r="D1174" s="232">
        <v>408.3468026760025</v>
      </c>
      <c r="E1174" s="179">
        <v>0</v>
      </c>
      <c r="F1174" s="179">
        <v>0.19999999999998863</v>
      </c>
      <c r="G1174" s="180">
        <v>408.3468026760025</v>
      </c>
      <c r="H1174" s="179">
        <v>0</v>
      </c>
      <c r="I1174" s="181">
        <v>0</v>
      </c>
      <c r="J1174" s="180">
        <v>408.3468026760025</v>
      </c>
      <c r="K1174" s="179">
        <v>0</v>
      </c>
      <c r="L1174" s="179">
        <v>0</v>
      </c>
      <c r="M1174" s="179">
        <v>0</v>
      </c>
      <c r="N1174" s="179">
        <v>0</v>
      </c>
      <c r="O1174" s="179">
        <v>0</v>
      </c>
      <c r="P1174" s="179">
        <v>0</v>
      </c>
      <c r="Q1174" s="162" t="s">
        <v>165</v>
      </c>
    </row>
    <row r="1175" spans="2:17" s="147" customFormat="1" ht="10.5" customHeight="1">
      <c r="B1175" s="177" t="s">
        <v>85</v>
      </c>
      <c r="C1175" s="178">
        <v>114.12191615805526</v>
      </c>
      <c r="D1175" s="232">
        <v>150.82191615805527</v>
      </c>
      <c r="E1175" s="179">
        <v>0</v>
      </c>
      <c r="F1175" s="179">
        <v>36.70000000000002</v>
      </c>
      <c r="G1175" s="180">
        <v>150.82191615805527</v>
      </c>
      <c r="H1175" s="179">
        <v>56.622</v>
      </c>
      <c r="I1175" s="181">
        <v>37.542289239093364</v>
      </c>
      <c r="J1175" s="180">
        <v>94.19991615805527</v>
      </c>
      <c r="K1175" s="179">
        <v>11.110000000000003</v>
      </c>
      <c r="L1175" s="179">
        <v>6.650999999999996</v>
      </c>
      <c r="M1175" s="179">
        <v>0.03999999999999915</v>
      </c>
      <c r="N1175" s="179">
        <v>10.444000000000003</v>
      </c>
      <c r="O1175" s="179">
        <v>6.924723054874275</v>
      </c>
      <c r="P1175" s="179">
        <v>7.06125</v>
      </c>
      <c r="Q1175" s="162">
        <v>11.34040235908023</v>
      </c>
    </row>
    <row r="1176" spans="2:17" s="147" customFormat="1" ht="10.5" customHeight="1">
      <c r="B1176" s="177" t="s">
        <v>86</v>
      </c>
      <c r="C1176" s="178">
        <v>1951.5052174524394</v>
      </c>
      <c r="D1176" s="232">
        <v>1866.5052174524394</v>
      </c>
      <c r="E1176" s="179">
        <v>0</v>
      </c>
      <c r="F1176" s="179">
        <v>-85</v>
      </c>
      <c r="G1176" s="180">
        <v>1866.5052174524394</v>
      </c>
      <c r="H1176" s="179">
        <v>679.53234</v>
      </c>
      <c r="I1176" s="181">
        <v>36.40666705060069</v>
      </c>
      <c r="J1176" s="180">
        <v>1186.9728774524394</v>
      </c>
      <c r="K1176" s="179">
        <v>62.79505</v>
      </c>
      <c r="L1176" s="179">
        <v>37.69010000000003</v>
      </c>
      <c r="M1176" s="179">
        <v>57.14393999999993</v>
      </c>
      <c r="N1176" s="179">
        <v>51.578700000000026</v>
      </c>
      <c r="O1176" s="179">
        <v>2.76338364970653</v>
      </c>
      <c r="P1176" s="179">
        <v>52.3019475</v>
      </c>
      <c r="Q1176" s="162">
        <v>20.694621026347814</v>
      </c>
    </row>
    <row r="1177" spans="2:17" s="147" customFormat="1" ht="10.5" customHeight="1">
      <c r="B1177" s="177" t="s">
        <v>87</v>
      </c>
      <c r="C1177" s="178">
        <v>504.7074037851133</v>
      </c>
      <c r="D1177" s="232">
        <v>460.5074037851133</v>
      </c>
      <c r="E1177" s="179">
        <v>-44</v>
      </c>
      <c r="F1177" s="179">
        <v>-44.19999999999999</v>
      </c>
      <c r="G1177" s="180">
        <v>460.5074037851133</v>
      </c>
      <c r="H1177" s="179">
        <v>76.73</v>
      </c>
      <c r="I1177" s="181">
        <v>16.6620556736596</v>
      </c>
      <c r="J1177" s="180">
        <v>383.7774037851133</v>
      </c>
      <c r="K1177" s="179">
        <v>4.360999999999997</v>
      </c>
      <c r="L1177" s="179">
        <v>4.062000000000005</v>
      </c>
      <c r="M1177" s="179">
        <v>4.749999999999993</v>
      </c>
      <c r="N1177" s="179">
        <v>8.38600000000001</v>
      </c>
      <c r="O1177" s="179">
        <v>1.821034782735691</v>
      </c>
      <c r="P1177" s="179">
        <v>5.389750000000001</v>
      </c>
      <c r="Q1177" s="162" t="s">
        <v>165</v>
      </c>
    </row>
    <row r="1178" spans="2:17" s="147" customFormat="1" ht="10.5" customHeight="1">
      <c r="B1178" s="177" t="s">
        <v>88</v>
      </c>
      <c r="C1178" s="178">
        <v>371.07360660730666</v>
      </c>
      <c r="D1178" s="232">
        <v>336.77360660730665</v>
      </c>
      <c r="E1178" s="179">
        <v>0</v>
      </c>
      <c r="F1178" s="179">
        <v>-34.30000000000001</v>
      </c>
      <c r="G1178" s="180">
        <v>336.77360660730665</v>
      </c>
      <c r="H1178" s="179">
        <v>324.272</v>
      </c>
      <c r="I1178" s="181">
        <v>96.28783064882988</v>
      </c>
      <c r="J1178" s="180">
        <v>12.501606607306655</v>
      </c>
      <c r="K1178" s="179">
        <v>15.516999999999996</v>
      </c>
      <c r="L1178" s="179">
        <v>16.040999999999997</v>
      </c>
      <c r="M1178" s="179">
        <v>21.93300000000005</v>
      </c>
      <c r="N1178" s="179">
        <v>10.176999999999964</v>
      </c>
      <c r="O1178" s="179">
        <v>3.0219113969542186</v>
      </c>
      <c r="P1178" s="179">
        <v>15.917000000000002</v>
      </c>
      <c r="Q1178" s="162">
        <v>0</v>
      </c>
    </row>
    <row r="1179" spans="2:17" s="147" customFormat="1" ht="10.5" customHeight="1">
      <c r="B1179" s="177" t="s">
        <v>89</v>
      </c>
      <c r="C1179" s="178">
        <v>0</v>
      </c>
      <c r="D1179" s="232">
        <v>0</v>
      </c>
      <c r="E1179" s="179">
        <v>0</v>
      </c>
      <c r="F1179" s="179">
        <v>0</v>
      </c>
      <c r="G1179" s="180">
        <v>0</v>
      </c>
      <c r="H1179" s="179">
        <v>0</v>
      </c>
      <c r="I1179" s="181" t="s">
        <v>124</v>
      </c>
      <c r="J1179" s="180">
        <v>0</v>
      </c>
      <c r="K1179" s="179">
        <v>0</v>
      </c>
      <c r="L1179" s="179">
        <v>0</v>
      </c>
      <c r="M1179" s="179">
        <v>0</v>
      </c>
      <c r="N1179" s="179">
        <v>0</v>
      </c>
      <c r="O1179" s="179" t="s">
        <v>42</v>
      </c>
      <c r="P1179" s="179">
        <v>0</v>
      </c>
      <c r="Q1179" s="162" t="s">
        <v>123</v>
      </c>
    </row>
    <row r="1180" spans="2:17" s="147" customFormat="1" ht="10.5" customHeight="1">
      <c r="B1180" s="177" t="s">
        <v>90</v>
      </c>
      <c r="C1180" s="178">
        <v>13.75522373659456</v>
      </c>
      <c r="D1180" s="232">
        <v>13.95522373659456</v>
      </c>
      <c r="E1180" s="179">
        <v>0</v>
      </c>
      <c r="F1180" s="179">
        <v>0.1999999999999993</v>
      </c>
      <c r="G1180" s="180">
        <v>13.95522373659456</v>
      </c>
      <c r="H1180" s="179">
        <v>0</v>
      </c>
      <c r="I1180" s="181">
        <v>0</v>
      </c>
      <c r="J1180" s="180">
        <v>13.95522373659456</v>
      </c>
      <c r="K1180" s="179">
        <v>0</v>
      </c>
      <c r="L1180" s="179">
        <v>0</v>
      </c>
      <c r="M1180" s="179">
        <v>0</v>
      </c>
      <c r="N1180" s="179">
        <v>0</v>
      </c>
      <c r="O1180" s="179">
        <v>0</v>
      </c>
      <c r="P1180" s="179">
        <v>0</v>
      </c>
      <c r="Q1180" s="162" t="s">
        <v>165</v>
      </c>
    </row>
    <row r="1181" spans="2:17" s="147" customFormat="1" ht="10.5" customHeight="1">
      <c r="B1181" s="182" t="s">
        <v>92</v>
      </c>
      <c r="C1181" s="178">
        <v>9302.265132750803</v>
      </c>
      <c r="D1181" s="232">
        <v>9365.365132750807</v>
      </c>
      <c r="E1181" s="179">
        <v>0</v>
      </c>
      <c r="F1181" s="179">
        <v>63.100000000004</v>
      </c>
      <c r="G1181" s="180">
        <v>9365.365132750807</v>
      </c>
      <c r="H1181" s="179">
        <v>4259.93705</v>
      </c>
      <c r="I1181" s="181">
        <v>45.48607544518413</v>
      </c>
      <c r="J1181" s="180">
        <v>5105.428082750805</v>
      </c>
      <c r="K1181" s="179">
        <v>397.98576000000014</v>
      </c>
      <c r="L1181" s="179">
        <v>258.5271199999998</v>
      </c>
      <c r="M1181" s="179">
        <v>345.6053399999999</v>
      </c>
      <c r="N1181" s="179">
        <v>271.3319400000003</v>
      </c>
      <c r="O1181" s="179">
        <v>2.897184852421278</v>
      </c>
      <c r="P1181" s="219">
        <v>318.3625400000001</v>
      </c>
      <c r="Q1181" s="162">
        <v>14.036522647264981</v>
      </c>
    </row>
    <row r="1182" spans="2:17" s="147" customFormat="1" ht="10.5" customHeight="1">
      <c r="B1182" s="182"/>
      <c r="C1182" s="151"/>
      <c r="D1182" s="232"/>
      <c r="E1182" s="179"/>
      <c r="F1182" s="179"/>
      <c r="G1182" s="180"/>
      <c r="H1182" s="179"/>
      <c r="I1182" s="181"/>
      <c r="J1182" s="180"/>
      <c r="K1182" s="179"/>
      <c r="L1182" s="179"/>
      <c r="M1182" s="179"/>
      <c r="N1182" s="179"/>
      <c r="O1182" s="179"/>
      <c r="P1182" s="179"/>
      <c r="Q1182" s="162"/>
    </row>
    <row r="1183" spans="2:17" s="147" customFormat="1" ht="10.5" customHeight="1">
      <c r="B1183" s="177" t="s">
        <v>93</v>
      </c>
      <c r="C1183" s="178">
        <v>233.23742900041668</v>
      </c>
      <c r="D1183" s="232">
        <v>218.5374290004167</v>
      </c>
      <c r="E1183" s="179">
        <v>0</v>
      </c>
      <c r="F1183" s="179">
        <v>-14.699999999999989</v>
      </c>
      <c r="G1183" s="180">
        <v>218.5374290004167</v>
      </c>
      <c r="H1183" s="179">
        <v>81.308</v>
      </c>
      <c r="I1183" s="181">
        <v>37.20552601533762</v>
      </c>
      <c r="J1183" s="180">
        <v>137.2294290004167</v>
      </c>
      <c r="K1183" s="179">
        <v>11.223999999999997</v>
      </c>
      <c r="L1183" s="179">
        <v>2.5649999999999977</v>
      </c>
      <c r="M1183" s="179">
        <v>7.7890000000000015</v>
      </c>
      <c r="N1183" s="179">
        <v>3.937000000000012</v>
      </c>
      <c r="O1183" s="179">
        <v>1.8015220632949354</v>
      </c>
      <c r="P1183" s="179">
        <v>6.378750000000002</v>
      </c>
      <c r="Q1183" s="162">
        <v>19.513529923639688</v>
      </c>
    </row>
    <row r="1184" spans="2:17" s="147" customFormat="1" ht="10.5" customHeight="1">
      <c r="B1184" s="177" t="s">
        <v>94</v>
      </c>
      <c r="C1184" s="178">
        <v>81.70189536253528</v>
      </c>
      <c r="D1184" s="232">
        <v>63.00189536253528</v>
      </c>
      <c r="E1184" s="179">
        <v>0</v>
      </c>
      <c r="F1184" s="179">
        <v>-18.700000000000003</v>
      </c>
      <c r="G1184" s="180">
        <v>63.00189536253528</v>
      </c>
      <c r="H1184" s="179">
        <v>0.777</v>
      </c>
      <c r="I1184" s="181">
        <v>1.2332962294687582</v>
      </c>
      <c r="J1184" s="180">
        <v>62.22489536253528</v>
      </c>
      <c r="K1184" s="179">
        <v>0</v>
      </c>
      <c r="L1184" s="179">
        <v>0</v>
      </c>
      <c r="M1184" s="179">
        <v>0</v>
      </c>
      <c r="N1184" s="179">
        <v>0</v>
      </c>
      <c r="O1184" s="179">
        <v>0</v>
      </c>
      <c r="P1184" s="179">
        <v>0</v>
      </c>
      <c r="Q1184" s="162" t="s">
        <v>165</v>
      </c>
    </row>
    <row r="1185" spans="2:17" s="147" customFormat="1" ht="10.5" customHeight="1">
      <c r="B1185" s="177" t="s">
        <v>95</v>
      </c>
      <c r="C1185" s="178">
        <v>150.1781478497483</v>
      </c>
      <c r="D1185" s="232">
        <v>148.6781478497483</v>
      </c>
      <c r="E1185" s="179">
        <v>0</v>
      </c>
      <c r="F1185" s="179">
        <v>-1.5</v>
      </c>
      <c r="G1185" s="180">
        <v>148.6781478497483</v>
      </c>
      <c r="H1185" s="179">
        <v>0</v>
      </c>
      <c r="I1185" s="181">
        <v>0</v>
      </c>
      <c r="J1185" s="180">
        <v>148.6781478497483</v>
      </c>
      <c r="K1185" s="179">
        <v>0</v>
      </c>
      <c r="L1185" s="179">
        <v>0</v>
      </c>
      <c r="M1185" s="179">
        <v>0</v>
      </c>
      <c r="N1185" s="179">
        <v>0</v>
      </c>
      <c r="O1185" s="179">
        <v>0</v>
      </c>
      <c r="P1185" s="179">
        <v>0</v>
      </c>
      <c r="Q1185" s="162" t="s">
        <v>165</v>
      </c>
    </row>
    <row r="1186" spans="2:17" s="147" customFormat="1" ht="10.5" customHeight="1">
      <c r="B1186" s="177" t="s">
        <v>96</v>
      </c>
      <c r="C1186" s="178">
        <v>0</v>
      </c>
      <c r="D1186" s="232">
        <v>0</v>
      </c>
      <c r="E1186" s="179">
        <v>0</v>
      </c>
      <c r="F1186" s="179">
        <v>0</v>
      </c>
      <c r="G1186" s="180">
        <v>0</v>
      </c>
      <c r="H1186" s="179">
        <v>0</v>
      </c>
      <c r="I1186" s="181" t="s">
        <v>124</v>
      </c>
      <c r="J1186" s="180">
        <v>0</v>
      </c>
      <c r="K1186" s="179">
        <v>0</v>
      </c>
      <c r="L1186" s="179">
        <v>0</v>
      </c>
      <c r="M1186" s="179">
        <v>0</v>
      </c>
      <c r="N1186" s="179">
        <v>0</v>
      </c>
      <c r="O1186" s="179" t="s">
        <v>42</v>
      </c>
      <c r="P1186" s="179">
        <v>0</v>
      </c>
      <c r="Q1186" s="162">
        <v>0</v>
      </c>
    </row>
    <row r="1187" spans="2:17" s="147" customFormat="1" ht="10.5" customHeight="1">
      <c r="B1187" s="177" t="s">
        <v>97</v>
      </c>
      <c r="C1187" s="178">
        <v>2264.0511744768974</v>
      </c>
      <c r="D1187" s="232">
        <v>2289.751174476897</v>
      </c>
      <c r="E1187" s="179">
        <v>0</v>
      </c>
      <c r="F1187" s="179">
        <v>25.699999999999818</v>
      </c>
      <c r="G1187" s="180">
        <v>2289.751174476897</v>
      </c>
      <c r="H1187" s="179">
        <v>559.4962</v>
      </c>
      <c r="I1187" s="181">
        <v>24.434803494655664</v>
      </c>
      <c r="J1187" s="180">
        <v>1730.2549744768971</v>
      </c>
      <c r="K1187" s="179">
        <v>39.26089999999999</v>
      </c>
      <c r="L1187" s="179">
        <v>43.756890000000055</v>
      </c>
      <c r="M1187" s="179">
        <v>53.98479999999995</v>
      </c>
      <c r="N1187" s="179">
        <v>27.339000000000055</v>
      </c>
      <c r="O1187" s="179">
        <v>1.1939725287506735</v>
      </c>
      <c r="P1187" s="179">
        <v>41.08539750000001</v>
      </c>
      <c r="Q1187" s="162">
        <v>40.11362381188831</v>
      </c>
    </row>
    <row r="1188" spans="2:17" s="147" customFormat="1" ht="10.5" customHeight="1">
      <c r="B1188" s="177" t="s">
        <v>98</v>
      </c>
      <c r="C1188" s="178">
        <v>545.0828152948405</v>
      </c>
      <c r="D1188" s="232">
        <v>522.0828152948405</v>
      </c>
      <c r="E1188" s="179">
        <v>0</v>
      </c>
      <c r="F1188" s="179">
        <v>-23</v>
      </c>
      <c r="G1188" s="180">
        <v>522.0828152948405</v>
      </c>
      <c r="H1188" s="179">
        <v>115.76850000000002</v>
      </c>
      <c r="I1188" s="181">
        <v>22.17435560192132</v>
      </c>
      <c r="J1188" s="180">
        <v>406.3143152948405</v>
      </c>
      <c r="K1188" s="179">
        <v>20.412599999999998</v>
      </c>
      <c r="L1188" s="179">
        <v>9.718000000000004</v>
      </c>
      <c r="M1188" s="179">
        <v>13.205999999999989</v>
      </c>
      <c r="N1188" s="179">
        <v>0.4340000000000259</v>
      </c>
      <c r="O1188" s="179">
        <v>0.08312857410465219</v>
      </c>
      <c r="P1188" s="179">
        <v>10.942650000000004</v>
      </c>
      <c r="Q1188" s="162">
        <v>35.13125388227169</v>
      </c>
    </row>
    <row r="1189" spans="2:17" s="147" customFormat="1" ht="10.5" customHeight="1">
      <c r="B1189" s="177" t="s">
        <v>99</v>
      </c>
      <c r="C1189" s="178">
        <v>110.54368694976752</v>
      </c>
      <c r="D1189" s="232">
        <v>78.34368694976752</v>
      </c>
      <c r="E1189" s="179">
        <v>0</v>
      </c>
      <c r="F1189" s="179">
        <v>-32.2</v>
      </c>
      <c r="G1189" s="180">
        <v>78.34368694976752</v>
      </c>
      <c r="H1189" s="179">
        <v>1.556</v>
      </c>
      <c r="I1189" s="181">
        <v>1.9861204655809441</v>
      </c>
      <c r="J1189" s="180">
        <v>76.78768694976752</v>
      </c>
      <c r="K1189" s="179">
        <v>0</v>
      </c>
      <c r="L1189" s="179">
        <v>0</v>
      </c>
      <c r="M1189" s="179">
        <v>0</v>
      </c>
      <c r="N1189" s="179">
        <v>1.556</v>
      </c>
      <c r="O1189" s="179">
        <v>1.9861204655809441</v>
      </c>
      <c r="P1189" s="179">
        <v>0.389</v>
      </c>
      <c r="Q1189" s="162" t="s">
        <v>165</v>
      </c>
    </row>
    <row r="1190" spans="2:17" s="147" customFormat="1" ht="10.5" customHeight="1">
      <c r="B1190" s="177" t="s">
        <v>100</v>
      </c>
      <c r="C1190" s="178">
        <v>52.65255752790524</v>
      </c>
      <c r="D1190" s="232">
        <v>53.15255752790524</v>
      </c>
      <c r="E1190" s="179">
        <v>0</v>
      </c>
      <c r="F1190" s="179">
        <v>0.5</v>
      </c>
      <c r="G1190" s="180">
        <v>53.15255752790524</v>
      </c>
      <c r="H1190" s="179">
        <v>0</v>
      </c>
      <c r="I1190" s="181">
        <v>0</v>
      </c>
      <c r="J1190" s="180">
        <v>53.15255752790524</v>
      </c>
      <c r="K1190" s="179">
        <v>0</v>
      </c>
      <c r="L1190" s="179">
        <v>0</v>
      </c>
      <c r="M1190" s="179">
        <v>0</v>
      </c>
      <c r="N1190" s="179">
        <v>0</v>
      </c>
      <c r="O1190" s="179">
        <v>0</v>
      </c>
      <c r="P1190" s="179">
        <v>0</v>
      </c>
      <c r="Q1190" s="162" t="s">
        <v>165</v>
      </c>
    </row>
    <row r="1191" spans="2:17" s="147" customFormat="1" ht="10.5" customHeight="1">
      <c r="B1191" s="177" t="s">
        <v>101</v>
      </c>
      <c r="C1191" s="178">
        <v>1.352956262063067</v>
      </c>
      <c r="D1191" s="232">
        <v>1.352956262063067</v>
      </c>
      <c r="E1191" s="179">
        <v>0</v>
      </c>
      <c r="F1191" s="179">
        <v>0</v>
      </c>
      <c r="G1191" s="180">
        <v>1.352956262063067</v>
      </c>
      <c r="H1191" s="179">
        <v>0</v>
      </c>
      <c r="I1191" s="181">
        <v>0</v>
      </c>
      <c r="J1191" s="180">
        <v>1.352956262063067</v>
      </c>
      <c r="K1191" s="179">
        <v>0</v>
      </c>
      <c r="L1191" s="179">
        <v>0</v>
      </c>
      <c r="M1191" s="179">
        <v>0</v>
      </c>
      <c r="N1191" s="179">
        <v>0</v>
      </c>
      <c r="O1191" s="179">
        <v>0</v>
      </c>
      <c r="P1191" s="179">
        <v>0</v>
      </c>
      <c r="Q1191" s="162" t="s">
        <v>165</v>
      </c>
    </row>
    <row r="1192" spans="2:17" s="147" customFormat="1" ht="10.5" customHeight="1">
      <c r="B1192" s="177" t="s">
        <v>102</v>
      </c>
      <c r="C1192" s="178">
        <v>0</v>
      </c>
      <c r="D1192" s="232">
        <v>0.8</v>
      </c>
      <c r="E1192" s="179">
        <v>0</v>
      </c>
      <c r="F1192" s="179">
        <v>0.8</v>
      </c>
      <c r="G1192" s="180">
        <v>0.8</v>
      </c>
      <c r="H1192" s="179">
        <v>0</v>
      </c>
      <c r="I1192" s="181">
        <v>0</v>
      </c>
      <c r="J1192" s="180">
        <v>0.8</v>
      </c>
      <c r="K1192" s="179">
        <v>0</v>
      </c>
      <c r="L1192" s="179">
        <v>0</v>
      </c>
      <c r="M1192" s="179">
        <v>0</v>
      </c>
      <c r="N1192" s="179">
        <v>0</v>
      </c>
      <c r="O1192" s="179">
        <v>0</v>
      </c>
      <c r="P1192" s="179">
        <v>0</v>
      </c>
      <c r="Q1192" s="162" t="s">
        <v>165</v>
      </c>
    </row>
    <row r="1193" spans="2:17" s="147" customFormat="1" ht="10.5" customHeight="1">
      <c r="B1193" s="177" t="s">
        <v>103</v>
      </c>
      <c r="C1193" s="178">
        <v>69.11351572038834</v>
      </c>
      <c r="D1193" s="232">
        <v>69.11351572038834</v>
      </c>
      <c r="E1193" s="179">
        <v>0</v>
      </c>
      <c r="F1193" s="179">
        <v>0</v>
      </c>
      <c r="G1193" s="180">
        <v>69.11351572038834</v>
      </c>
      <c r="H1193" s="179">
        <v>0</v>
      </c>
      <c r="I1193" s="181">
        <v>0</v>
      </c>
      <c r="J1193" s="180">
        <v>69.11351572038834</v>
      </c>
      <c r="K1193" s="179">
        <v>0</v>
      </c>
      <c r="L1193" s="179">
        <v>0</v>
      </c>
      <c r="M1193" s="179">
        <v>0</v>
      </c>
      <c r="N1193" s="179">
        <v>0</v>
      </c>
      <c r="O1193" s="179">
        <v>0</v>
      </c>
      <c r="P1193" s="179">
        <v>0</v>
      </c>
      <c r="Q1193" s="162" t="s">
        <v>165</v>
      </c>
    </row>
    <row r="1194" spans="2:17" s="147" customFormat="1" ht="10.5" customHeight="1">
      <c r="B1194" s="177" t="s">
        <v>104</v>
      </c>
      <c r="C1194" s="178">
        <v>70.57921833762333</v>
      </c>
      <c r="D1194" s="232">
        <v>70.57921833762333</v>
      </c>
      <c r="E1194" s="179">
        <v>0</v>
      </c>
      <c r="F1194" s="179">
        <v>0</v>
      </c>
      <c r="G1194" s="180">
        <v>70.57921833762333</v>
      </c>
      <c r="H1194" s="179">
        <v>0</v>
      </c>
      <c r="I1194" s="181">
        <v>0</v>
      </c>
      <c r="J1194" s="180">
        <v>70.57921833762333</v>
      </c>
      <c r="K1194" s="179">
        <v>0</v>
      </c>
      <c r="L1194" s="179">
        <v>0</v>
      </c>
      <c r="M1194" s="179">
        <v>0</v>
      </c>
      <c r="N1194" s="179">
        <v>0</v>
      </c>
      <c r="O1194" s="179">
        <v>0</v>
      </c>
      <c r="P1194" s="179">
        <v>0</v>
      </c>
      <c r="Q1194" s="162" t="s">
        <v>165</v>
      </c>
    </row>
    <row r="1195" spans="2:17" s="147" customFormat="1" ht="10.5" customHeight="1">
      <c r="B1195" s="220" t="s">
        <v>105</v>
      </c>
      <c r="C1195" s="178">
        <v>6.426542244799569</v>
      </c>
      <c r="D1195" s="232">
        <v>6.426542244799569</v>
      </c>
      <c r="E1195" s="179">
        <v>0</v>
      </c>
      <c r="F1195" s="179">
        <v>0</v>
      </c>
      <c r="G1195" s="180">
        <v>6.426542244799569</v>
      </c>
      <c r="H1195" s="179">
        <v>0</v>
      </c>
      <c r="I1195" s="181">
        <v>0</v>
      </c>
      <c r="J1195" s="180">
        <v>6.426542244799569</v>
      </c>
      <c r="K1195" s="179">
        <v>0</v>
      </c>
      <c r="L1195" s="179">
        <v>0</v>
      </c>
      <c r="M1195" s="179">
        <v>0</v>
      </c>
      <c r="N1195" s="179">
        <v>0</v>
      </c>
      <c r="O1195" s="179">
        <v>0</v>
      </c>
      <c r="P1195" s="179">
        <v>0</v>
      </c>
      <c r="Q1195" s="162" t="s">
        <v>165</v>
      </c>
    </row>
    <row r="1196" spans="2:17" s="147" customFormat="1" ht="10.5" customHeight="1">
      <c r="B1196" s="182" t="s">
        <v>107</v>
      </c>
      <c r="C1196" s="221">
        <v>12887.185071777789</v>
      </c>
      <c r="D1196" s="232">
        <v>12887.185071777787</v>
      </c>
      <c r="E1196" s="179">
        <v>0</v>
      </c>
      <c r="F1196" s="179">
        <v>0</v>
      </c>
      <c r="G1196" s="180">
        <v>12887.185071777787</v>
      </c>
      <c r="H1196" s="179">
        <v>5018.842750000001</v>
      </c>
      <c r="I1196" s="181">
        <v>38.94444536992788</v>
      </c>
      <c r="J1196" s="180">
        <v>7868.342321777786</v>
      </c>
      <c r="K1196" s="179">
        <v>468.8832600000014</v>
      </c>
      <c r="L1196" s="179">
        <v>314.5670099999984</v>
      </c>
      <c r="M1196" s="179">
        <v>420.58514000000105</v>
      </c>
      <c r="N1196" s="179">
        <v>304.59794000000056</v>
      </c>
      <c r="O1196" s="179">
        <v>2.3635723263341113</v>
      </c>
      <c r="P1196" s="179">
        <v>377.15833750000036</v>
      </c>
      <c r="Q1196" s="162">
        <v>18.862172566390047</v>
      </c>
    </row>
    <row r="1197" spans="2:17" s="147" customFormat="1" ht="10.5" customHeight="1">
      <c r="B1197" s="182"/>
      <c r="C1197" s="178"/>
      <c r="D1197" s="232"/>
      <c r="E1197" s="179"/>
      <c r="F1197" s="179"/>
      <c r="G1197" s="180"/>
      <c r="H1197" s="179"/>
      <c r="I1197" s="181"/>
      <c r="J1197" s="180"/>
      <c r="K1197" s="179"/>
      <c r="L1197" s="179"/>
      <c r="M1197" s="179"/>
      <c r="N1197" s="179"/>
      <c r="O1197" s="179"/>
      <c r="P1197" s="179"/>
      <c r="Q1197" s="162"/>
    </row>
    <row r="1198" spans="2:17" s="147" customFormat="1" ht="10.5" customHeight="1">
      <c r="B1198" s="177" t="s">
        <v>108</v>
      </c>
      <c r="C1198" s="178">
        <v>23.225749165415984</v>
      </c>
      <c r="D1198" s="232">
        <v>23.225749165415984</v>
      </c>
      <c r="E1198" s="179">
        <v>0</v>
      </c>
      <c r="F1198" s="179">
        <v>0</v>
      </c>
      <c r="G1198" s="180">
        <v>23.225749165415984</v>
      </c>
      <c r="H1198" s="179">
        <v>0</v>
      </c>
      <c r="I1198" s="181">
        <v>0</v>
      </c>
      <c r="J1198" s="180">
        <v>23.225749165415984</v>
      </c>
      <c r="K1198" s="179">
        <v>0</v>
      </c>
      <c r="L1198" s="179">
        <v>0</v>
      </c>
      <c r="M1198" s="179">
        <v>0</v>
      </c>
      <c r="N1198" s="179">
        <v>0</v>
      </c>
      <c r="O1198" s="179">
        <v>0</v>
      </c>
      <c r="P1198" s="179">
        <v>0</v>
      </c>
      <c r="Q1198" s="162" t="s">
        <v>165</v>
      </c>
    </row>
    <row r="1199" spans="2:17" s="147" customFormat="1" ht="10.5" customHeight="1">
      <c r="B1199" s="177" t="s">
        <v>109</v>
      </c>
      <c r="C1199" s="178">
        <v>1106.3034143132054</v>
      </c>
      <c r="D1199" s="178">
        <v>0</v>
      </c>
      <c r="E1199" s="183">
        <v>0</v>
      </c>
      <c r="F1199" s="179">
        <v>0</v>
      </c>
      <c r="G1199" s="180">
        <v>1106.3034143132054</v>
      </c>
      <c r="H1199" s="179">
        <v>353.72026999999997</v>
      </c>
      <c r="I1199" s="181">
        <v>31.973169875787644</v>
      </c>
      <c r="J1199" s="180">
        <v>752.5831443132054</v>
      </c>
      <c r="K1199" s="179">
        <v>19.80024999999995</v>
      </c>
      <c r="L1199" s="179">
        <v>16.151360000000054</v>
      </c>
      <c r="M1199" s="179">
        <v>23.404639999999958</v>
      </c>
      <c r="N1199" s="179">
        <v>17.117529999999988</v>
      </c>
      <c r="O1199" s="179">
        <v>1.5472726359275113</v>
      </c>
      <c r="P1199" s="179">
        <v>19.118444999999987</v>
      </c>
      <c r="Q1199" s="162">
        <v>0</v>
      </c>
    </row>
    <row r="1200" spans="2:17" s="147" customFormat="1" ht="10.5" customHeight="1">
      <c r="B1200" s="185" t="s">
        <v>110</v>
      </c>
      <c r="C1200" s="178">
        <v>1505.5757647435908</v>
      </c>
      <c r="D1200" s="178">
        <v>0</v>
      </c>
      <c r="E1200" s="183">
        <v>0</v>
      </c>
      <c r="F1200" s="179">
        <v>0</v>
      </c>
      <c r="G1200" s="180">
        <v>1505.5757647435908</v>
      </c>
      <c r="H1200" s="179">
        <v>502.31368000000003</v>
      </c>
      <c r="I1200" s="181">
        <v>33.363560424044636</v>
      </c>
      <c r="J1200" s="180">
        <v>1003.2620847435908</v>
      </c>
      <c r="K1200" s="179">
        <v>23.956760000000006</v>
      </c>
      <c r="L1200" s="179">
        <v>27.984890000000014</v>
      </c>
      <c r="M1200" s="179">
        <v>45.915019999999984</v>
      </c>
      <c r="N1200" s="179">
        <v>18.054390000000012</v>
      </c>
      <c r="O1200" s="179">
        <v>1.1991684791150177</v>
      </c>
      <c r="P1200" s="179">
        <v>28.977765000000005</v>
      </c>
      <c r="Q1200" s="162">
        <v>0</v>
      </c>
    </row>
    <row r="1201" spans="2:17" s="147" customFormat="1" ht="10.5" customHeight="1">
      <c r="B1201" s="185"/>
      <c r="C1201" s="178"/>
      <c r="D1201" s="232"/>
      <c r="E1201" s="179"/>
      <c r="F1201" s="179"/>
      <c r="G1201" s="180"/>
      <c r="H1201" s="179"/>
      <c r="I1201" s="181"/>
      <c r="J1201" s="180"/>
      <c r="K1201" s="179"/>
      <c r="L1201" s="179"/>
      <c r="M1201" s="179"/>
      <c r="N1201" s="179"/>
      <c r="O1201" s="179"/>
      <c r="P1201" s="179"/>
      <c r="Q1201" s="162"/>
    </row>
    <row r="1202" spans="2:17" s="147" customFormat="1" ht="10.5" customHeight="1">
      <c r="B1202" s="185" t="s">
        <v>112</v>
      </c>
      <c r="C1202" s="178"/>
      <c r="D1202" s="232"/>
      <c r="E1202" s="179"/>
      <c r="F1202" s="179"/>
      <c r="G1202" s="180">
        <v>0</v>
      </c>
      <c r="H1202" s="179"/>
      <c r="I1202" s="181"/>
      <c r="J1202" s="180"/>
      <c r="K1202" s="179"/>
      <c r="L1202" s="179"/>
      <c r="M1202" s="179"/>
      <c r="N1202" s="179"/>
      <c r="O1202" s="179"/>
      <c r="P1202" s="179"/>
      <c r="Q1202" s="162"/>
    </row>
    <row r="1203" spans="2:17" s="147" customFormat="1" ht="10.5" customHeight="1">
      <c r="B1203" s="188" t="s">
        <v>113</v>
      </c>
      <c r="C1203" s="189">
        <v>15522.29</v>
      </c>
      <c r="D1203" s="229">
        <v>12910.410820943203</v>
      </c>
      <c r="E1203" s="190">
        <v>0</v>
      </c>
      <c r="F1203" s="191">
        <v>-2611.8791790567975</v>
      </c>
      <c r="G1203" s="192">
        <v>15522.289999999997</v>
      </c>
      <c r="H1203" s="191">
        <v>5874.876700000001</v>
      </c>
      <c r="I1203" s="193">
        <v>37.84800245324627</v>
      </c>
      <c r="J1203" s="192">
        <v>9647.413299999997</v>
      </c>
      <c r="K1203" s="191">
        <v>512.6402700000008</v>
      </c>
      <c r="L1203" s="191">
        <v>358.7032599999984</v>
      </c>
      <c r="M1203" s="191">
        <v>489.90480000000116</v>
      </c>
      <c r="N1203" s="191">
        <v>339.76986000000034</v>
      </c>
      <c r="O1203" s="191">
        <v>2.6317509544222046</v>
      </c>
      <c r="P1203" s="222">
        <v>425.25454750000017</v>
      </c>
      <c r="Q1203" s="169">
        <v>20.686208429082097</v>
      </c>
    </row>
    <row r="1204" spans="2:17" s="147" customFormat="1" ht="10.5" customHeight="1">
      <c r="B1204" s="212"/>
      <c r="C1204" s="183"/>
      <c r="D1204" s="232"/>
      <c r="E1204" s="179"/>
      <c r="F1204" s="179"/>
      <c r="G1204" s="180"/>
      <c r="H1204" s="179"/>
      <c r="I1204" s="196"/>
      <c r="J1204" s="180"/>
      <c r="K1204" s="179"/>
      <c r="L1204" s="179"/>
      <c r="M1204" s="179"/>
      <c r="N1204" s="179"/>
      <c r="O1204" s="179"/>
      <c r="P1204" s="179"/>
      <c r="Q1204" s="197"/>
    </row>
    <row r="1205" spans="2:17" s="147" customFormat="1" ht="10.5" customHeight="1">
      <c r="B1205" s="195"/>
      <c r="C1205" s="183"/>
      <c r="D1205" s="232"/>
      <c r="E1205" s="179"/>
      <c r="F1205" s="179"/>
      <c r="G1205" s="180"/>
      <c r="H1205" s="179"/>
      <c r="I1205" s="196"/>
      <c r="J1205" s="180"/>
      <c r="K1205" s="179"/>
      <c r="L1205" s="179"/>
      <c r="M1205" s="179"/>
      <c r="N1205" s="179"/>
      <c r="O1205" s="179"/>
      <c r="P1205" s="179"/>
      <c r="Q1205" s="197"/>
    </row>
    <row r="1206" spans="2:17" s="147" customFormat="1" ht="10.5" customHeight="1">
      <c r="B1206" s="152"/>
      <c r="C1206" s="152"/>
      <c r="D1206" s="153"/>
      <c r="E1206" s="153" t="s">
        <v>13</v>
      </c>
      <c r="F1206" s="153" t="s">
        <v>13</v>
      </c>
      <c r="G1206" s="154"/>
      <c r="H1206" s="153" t="s">
        <v>57</v>
      </c>
      <c r="I1206" s="209" t="s">
        <v>58</v>
      </c>
      <c r="J1206" s="156"/>
      <c r="K1206" s="157" t="s">
        <v>59</v>
      </c>
      <c r="L1206" s="158"/>
      <c r="M1206" s="158"/>
      <c r="N1206" s="158"/>
      <c r="O1206" s="159"/>
      <c r="P1206" s="159"/>
      <c r="Q1206" s="160" t="s">
        <v>60</v>
      </c>
    </row>
    <row r="1207" spans="2:17" s="147" customFormat="1" ht="10.5" customHeight="1">
      <c r="B1207" s="161" t="s">
        <v>61</v>
      </c>
      <c r="C1207" s="161" t="s">
        <v>149</v>
      </c>
      <c r="D1207" s="162" t="s">
        <v>62</v>
      </c>
      <c r="E1207" s="162" t="s">
        <v>14</v>
      </c>
      <c r="F1207" s="162" t="s">
        <v>14</v>
      </c>
      <c r="G1207" s="163" t="s">
        <v>63</v>
      </c>
      <c r="H1207" s="162" t="s">
        <v>64</v>
      </c>
      <c r="I1207" s="210" t="s">
        <v>65</v>
      </c>
      <c r="J1207" s="163" t="s">
        <v>66</v>
      </c>
      <c r="K1207" s="160" t="s">
        <v>67</v>
      </c>
      <c r="L1207" s="160"/>
      <c r="M1207" s="160"/>
      <c r="N1207" s="157" t="s">
        <v>68</v>
      </c>
      <c r="O1207" s="165"/>
      <c r="P1207" s="166" t="s">
        <v>69</v>
      </c>
      <c r="Q1207" s="162" t="s">
        <v>70</v>
      </c>
    </row>
    <row r="1208" spans="2:17" s="147" customFormat="1" ht="10.5" customHeight="1">
      <c r="B1208" s="161"/>
      <c r="C1208" s="161" t="s">
        <v>71</v>
      </c>
      <c r="D1208" s="162" t="s">
        <v>71</v>
      </c>
      <c r="E1208" s="162" t="s">
        <v>72</v>
      </c>
      <c r="F1208" s="162" t="s">
        <v>72</v>
      </c>
      <c r="G1208" s="163" t="s">
        <v>13</v>
      </c>
      <c r="H1208" s="162" t="s">
        <v>73</v>
      </c>
      <c r="I1208" s="210" t="s">
        <v>74</v>
      </c>
      <c r="J1208" s="163" t="s">
        <v>75</v>
      </c>
      <c r="K1208" s="167">
        <v>42186</v>
      </c>
      <c r="L1208" s="167">
        <v>42193</v>
      </c>
      <c r="M1208" s="167">
        <v>42200</v>
      </c>
      <c r="N1208" s="153" t="s">
        <v>66</v>
      </c>
      <c r="O1208" s="155" t="s">
        <v>74</v>
      </c>
      <c r="P1208" s="155" t="s">
        <v>66</v>
      </c>
      <c r="Q1208" s="162" t="s">
        <v>76</v>
      </c>
    </row>
    <row r="1209" spans="2:17" s="147" customFormat="1" ht="10.5" customHeight="1">
      <c r="B1209" s="168"/>
      <c r="C1209" s="168"/>
      <c r="D1209" s="169"/>
      <c r="E1209" s="169" t="s">
        <v>77</v>
      </c>
      <c r="F1209" s="169" t="s">
        <v>114</v>
      </c>
      <c r="G1209" s="170" t="s">
        <v>71</v>
      </c>
      <c r="H1209" s="169" t="s">
        <v>79</v>
      </c>
      <c r="I1209" s="211" t="s">
        <v>13</v>
      </c>
      <c r="J1209" s="170"/>
      <c r="K1209" s="169"/>
      <c r="L1209" s="169"/>
      <c r="M1209" s="172"/>
      <c r="N1209" s="169"/>
      <c r="O1209" s="171" t="s">
        <v>13</v>
      </c>
      <c r="P1209" s="171"/>
      <c r="Q1209" s="169" t="s">
        <v>75</v>
      </c>
    </row>
    <row r="1210" spans="2:17" s="147" customFormat="1" ht="10.5" customHeight="1">
      <c r="B1210" s="201"/>
      <c r="C1210" s="204" t="s">
        <v>179</v>
      </c>
      <c r="D1210" s="204"/>
      <c r="E1210" s="204"/>
      <c r="F1210" s="204"/>
      <c r="G1210" s="204"/>
      <c r="H1210" s="204"/>
      <c r="I1210" s="204"/>
      <c r="J1210" s="204"/>
      <c r="K1210" s="204"/>
      <c r="L1210" s="204"/>
      <c r="M1210" s="204"/>
      <c r="N1210" s="204"/>
      <c r="O1210" s="204"/>
      <c r="P1210" s="205"/>
      <c r="Q1210" s="161"/>
    </row>
    <row r="1211" spans="2:17" s="147" customFormat="1" ht="10.5" customHeight="1">
      <c r="B1211" s="177" t="s">
        <v>81</v>
      </c>
      <c r="C1211" s="178">
        <v>587.5558682577099</v>
      </c>
      <c r="D1211" s="232">
        <v>636.9558682577099</v>
      </c>
      <c r="E1211" s="179">
        <v>0</v>
      </c>
      <c r="F1211" s="179">
        <v>49.39999999999998</v>
      </c>
      <c r="G1211" s="180">
        <v>636.9558682577099</v>
      </c>
      <c r="H1211" s="179">
        <v>314.16880888</v>
      </c>
      <c r="I1211" s="181">
        <v>49.32348134877195</v>
      </c>
      <c r="J1211" s="180">
        <v>322.7870593777099</v>
      </c>
      <c r="K1211" s="179">
        <v>11.262039999999956</v>
      </c>
      <c r="L1211" s="179">
        <v>12.214220000000012</v>
      </c>
      <c r="M1211" s="179">
        <v>8.812960000000032</v>
      </c>
      <c r="N1211" s="179">
        <v>2.1923399999999447</v>
      </c>
      <c r="O1211" s="179">
        <v>0.34419025073067266</v>
      </c>
      <c r="P1211" s="179">
        <v>8.620389999999986</v>
      </c>
      <c r="Q1211" s="162">
        <v>35.44460046212647</v>
      </c>
    </row>
    <row r="1212" spans="2:17" s="147" customFormat="1" ht="10.5" customHeight="1">
      <c r="B1212" s="177" t="s">
        <v>82</v>
      </c>
      <c r="C1212" s="178">
        <v>65.01232904814489</v>
      </c>
      <c r="D1212" s="232">
        <v>76.91232904814487</v>
      </c>
      <c r="E1212" s="179">
        <v>0</v>
      </c>
      <c r="F1212" s="179">
        <v>11.899999999999977</v>
      </c>
      <c r="G1212" s="180">
        <v>76.91232904814487</v>
      </c>
      <c r="H1212" s="179">
        <v>31.46522</v>
      </c>
      <c r="I1212" s="181">
        <v>40.91050211248146</v>
      </c>
      <c r="J1212" s="180">
        <v>45.44710904814487</v>
      </c>
      <c r="K1212" s="179">
        <v>0.3836000000000013</v>
      </c>
      <c r="L1212" s="179">
        <v>-0.23100000000000165</v>
      </c>
      <c r="M1212" s="179">
        <v>0.5100000000000016</v>
      </c>
      <c r="N1212" s="179">
        <v>0.5999999999999979</v>
      </c>
      <c r="O1212" s="179">
        <v>0.7801089986813627</v>
      </c>
      <c r="P1212" s="179">
        <v>0.31564999999999976</v>
      </c>
      <c r="Q1212" s="162" t="s">
        <v>165</v>
      </c>
    </row>
    <row r="1213" spans="2:17" s="147" customFormat="1" ht="10.5" customHeight="1">
      <c r="B1213" s="177" t="s">
        <v>83</v>
      </c>
      <c r="C1213" s="178">
        <v>90.23515891596702</v>
      </c>
      <c r="D1213" s="232">
        <v>70.23515891596702</v>
      </c>
      <c r="E1213" s="179">
        <v>0</v>
      </c>
      <c r="F1213" s="179">
        <v>-20</v>
      </c>
      <c r="G1213" s="180">
        <v>70.23515891596702</v>
      </c>
      <c r="H1213" s="179">
        <v>13.1742</v>
      </c>
      <c r="I1213" s="181">
        <v>18.757272288316877</v>
      </c>
      <c r="J1213" s="180">
        <v>57.06095891596702</v>
      </c>
      <c r="K1213" s="179">
        <v>0.00019999999999953388</v>
      </c>
      <c r="L1213" s="179">
        <v>0.16952000000000034</v>
      </c>
      <c r="M1213" s="179">
        <v>0.11978000000000044</v>
      </c>
      <c r="N1213" s="179">
        <v>0</v>
      </c>
      <c r="O1213" s="179">
        <v>0</v>
      </c>
      <c r="P1213" s="179">
        <v>0.07237500000000008</v>
      </c>
      <c r="Q1213" s="162" t="s">
        <v>165</v>
      </c>
    </row>
    <row r="1214" spans="2:17" s="147" customFormat="1" ht="10.5" customHeight="1">
      <c r="B1214" s="177" t="s">
        <v>84</v>
      </c>
      <c r="C1214" s="178">
        <v>84.3293247980786</v>
      </c>
      <c r="D1214" s="232">
        <v>90.3293247980786</v>
      </c>
      <c r="E1214" s="179">
        <v>0</v>
      </c>
      <c r="F1214" s="179">
        <v>6</v>
      </c>
      <c r="G1214" s="180">
        <v>90.3293247980786</v>
      </c>
      <c r="H1214" s="179">
        <v>5.11874</v>
      </c>
      <c r="I1214" s="181">
        <v>5.666753306794208</v>
      </c>
      <c r="J1214" s="180">
        <v>85.2105847980786</v>
      </c>
      <c r="K1214" s="179">
        <v>0</v>
      </c>
      <c r="L1214" s="179">
        <v>0</v>
      </c>
      <c r="M1214" s="179">
        <v>0</v>
      </c>
      <c r="N1214" s="179">
        <v>0.04239999999999977</v>
      </c>
      <c r="O1214" s="179">
        <v>0.04693935230312013</v>
      </c>
      <c r="P1214" s="179">
        <v>0.010599999999999943</v>
      </c>
      <c r="Q1214" s="162" t="s">
        <v>165</v>
      </c>
    </row>
    <row r="1215" spans="2:17" s="147" customFormat="1" ht="10.5" customHeight="1">
      <c r="B1215" s="177" t="s">
        <v>85</v>
      </c>
      <c r="C1215" s="178">
        <v>3.266441290973027</v>
      </c>
      <c r="D1215" s="232">
        <v>3.266441290973027</v>
      </c>
      <c r="E1215" s="179">
        <v>0</v>
      </c>
      <c r="F1215" s="179">
        <v>0</v>
      </c>
      <c r="G1215" s="180">
        <v>3.266441290973027</v>
      </c>
      <c r="H1215" s="179">
        <v>1.32818</v>
      </c>
      <c r="I1215" s="181">
        <v>40.66137676101791</v>
      </c>
      <c r="J1215" s="180">
        <v>1.938261290973027</v>
      </c>
      <c r="K1215" s="179">
        <v>0</v>
      </c>
      <c r="L1215" s="179">
        <v>-0.06689999999999996</v>
      </c>
      <c r="M1215" s="179">
        <v>0.14700000000000002</v>
      </c>
      <c r="N1215" s="179">
        <v>0.0013999999999998458</v>
      </c>
      <c r="O1215" s="179">
        <v>0.0428600998851201</v>
      </c>
      <c r="P1215" s="179">
        <v>0.020374999999999976</v>
      </c>
      <c r="Q1215" s="162" t="s">
        <v>165</v>
      </c>
    </row>
    <row r="1216" spans="2:17" s="147" customFormat="1" ht="10.5" customHeight="1">
      <c r="B1216" s="177" t="s">
        <v>86</v>
      </c>
      <c r="C1216" s="178">
        <v>7.320696603731238</v>
      </c>
      <c r="D1216" s="232">
        <v>10.520696603731238</v>
      </c>
      <c r="E1216" s="179">
        <v>0</v>
      </c>
      <c r="F1216" s="179">
        <v>3.2</v>
      </c>
      <c r="G1216" s="180">
        <v>10.520696603731238</v>
      </c>
      <c r="H1216" s="179">
        <v>0.18656</v>
      </c>
      <c r="I1216" s="181">
        <v>1.7732666098729164</v>
      </c>
      <c r="J1216" s="180">
        <v>10.334136603731238</v>
      </c>
      <c r="K1216" s="179">
        <v>0</v>
      </c>
      <c r="L1216" s="179">
        <v>0</v>
      </c>
      <c r="M1216" s="179">
        <v>0</v>
      </c>
      <c r="N1216" s="179">
        <v>0</v>
      </c>
      <c r="O1216" s="179">
        <v>0</v>
      </c>
      <c r="P1216" s="179">
        <v>0</v>
      </c>
      <c r="Q1216" s="162" t="s">
        <v>165</v>
      </c>
    </row>
    <row r="1217" spans="2:17" s="147" customFormat="1" ht="10.5" customHeight="1">
      <c r="B1217" s="177" t="s">
        <v>87</v>
      </c>
      <c r="C1217" s="178">
        <v>32.50458756945909</v>
      </c>
      <c r="D1217" s="232">
        <v>30.70458756945909</v>
      </c>
      <c r="E1217" s="179">
        <v>0</v>
      </c>
      <c r="F1217" s="179">
        <v>-1.8000000000000007</v>
      </c>
      <c r="G1217" s="180">
        <v>30.70458756945909</v>
      </c>
      <c r="H1217" s="179">
        <v>4.45762</v>
      </c>
      <c r="I1217" s="181">
        <v>14.517765431358075</v>
      </c>
      <c r="J1217" s="180">
        <v>26.246967569459088</v>
      </c>
      <c r="K1217" s="179">
        <v>0.7048999999999999</v>
      </c>
      <c r="L1217" s="179">
        <v>0.37207999999999997</v>
      </c>
      <c r="M1217" s="179">
        <v>6.000000000039307E-05</v>
      </c>
      <c r="N1217" s="179">
        <v>0.28500000000000014</v>
      </c>
      <c r="O1217" s="179">
        <v>0.928200059210308</v>
      </c>
      <c r="P1217" s="179">
        <v>0.3405100000000001</v>
      </c>
      <c r="Q1217" s="162" t="s">
        <v>165</v>
      </c>
    </row>
    <row r="1218" spans="2:17" s="147" customFormat="1" ht="10.5" customHeight="1">
      <c r="B1218" s="177" t="s">
        <v>88</v>
      </c>
      <c r="C1218" s="178">
        <v>36.41619394025081</v>
      </c>
      <c r="D1218" s="232">
        <v>36.41619394025081</v>
      </c>
      <c r="E1218" s="179">
        <v>0</v>
      </c>
      <c r="F1218" s="179">
        <v>0</v>
      </c>
      <c r="G1218" s="180">
        <v>36.41619394025081</v>
      </c>
      <c r="H1218" s="179">
        <v>0.60208</v>
      </c>
      <c r="I1218" s="181">
        <v>1.6533303864425029</v>
      </c>
      <c r="J1218" s="180">
        <v>35.814113940250806</v>
      </c>
      <c r="K1218" s="179">
        <v>0</v>
      </c>
      <c r="L1218" s="179">
        <v>-0.265</v>
      </c>
      <c r="M1218" s="179">
        <v>0</v>
      </c>
      <c r="N1218" s="179">
        <v>0</v>
      </c>
      <c r="O1218" s="179">
        <v>0</v>
      </c>
      <c r="P1218" s="179">
        <v>-0.06625</v>
      </c>
      <c r="Q1218" s="162" t="s">
        <v>165</v>
      </c>
    </row>
    <row r="1219" spans="2:17" s="147" customFormat="1" ht="10.5" customHeight="1">
      <c r="B1219" s="177" t="s">
        <v>89</v>
      </c>
      <c r="C1219" s="178">
        <v>0</v>
      </c>
      <c r="D1219" s="232">
        <v>0</v>
      </c>
      <c r="E1219" s="179">
        <v>0</v>
      </c>
      <c r="F1219" s="179">
        <v>0</v>
      </c>
      <c r="G1219" s="180">
        <v>0</v>
      </c>
      <c r="H1219" s="179">
        <v>0</v>
      </c>
      <c r="I1219" s="181" t="s">
        <v>124</v>
      </c>
      <c r="J1219" s="180">
        <v>0</v>
      </c>
      <c r="K1219" s="179">
        <v>0</v>
      </c>
      <c r="L1219" s="179">
        <v>0</v>
      </c>
      <c r="M1219" s="179">
        <v>0</v>
      </c>
      <c r="N1219" s="179">
        <v>0</v>
      </c>
      <c r="O1219" s="179" t="s">
        <v>42</v>
      </c>
      <c r="P1219" s="179">
        <v>0</v>
      </c>
      <c r="Q1219" s="162" t="s">
        <v>123</v>
      </c>
    </row>
    <row r="1220" spans="2:17" s="147" customFormat="1" ht="10.5" customHeight="1">
      <c r="B1220" s="177" t="s">
        <v>90</v>
      </c>
      <c r="C1220" s="178">
        <v>33.81457053128451</v>
      </c>
      <c r="D1220" s="232">
        <v>43.41457053128451</v>
      </c>
      <c r="E1220" s="179">
        <v>0</v>
      </c>
      <c r="F1220" s="179">
        <v>9.600000000000001</v>
      </c>
      <c r="G1220" s="180">
        <v>43.41457053128451</v>
      </c>
      <c r="H1220" s="179">
        <v>0</v>
      </c>
      <c r="I1220" s="181">
        <v>0</v>
      </c>
      <c r="J1220" s="180">
        <v>43.41457053128451</v>
      </c>
      <c r="K1220" s="179">
        <v>0</v>
      </c>
      <c r="L1220" s="179">
        <v>0</v>
      </c>
      <c r="M1220" s="179">
        <v>0</v>
      </c>
      <c r="N1220" s="179">
        <v>0</v>
      </c>
      <c r="O1220" s="179">
        <v>0</v>
      </c>
      <c r="P1220" s="179">
        <v>0</v>
      </c>
      <c r="Q1220" s="162" t="s">
        <v>165</v>
      </c>
    </row>
    <row r="1221" spans="2:17" s="147" customFormat="1" ht="10.5" customHeight="1">
      <c r="B1221" s="182" t="s">
        <v>92</v>
      </c>
      <c r="C1221" s="178">
        <v>940.455170955599</v>
      </c>
      <c r="D1221" s="232">
        <v>998.755170955599</v>
      </c>
      <c r="E1221" s="179">
        <v>0</v>
      </c>
      <c r="F1221" s="179">
        <v>58.30000000000007</v>
      </c>
      <c r="G1221" s="180">
        <v>998.755170955599</v>
      </c>
      <c r="H1221" s="179">
        <v>370.50140887999993</v>
      </c>
      <c r="I1221" s="181">
        <v>37.09631946390905</v>
      </c>
      <c r="J1221" s="180">
        <v>628.2537620755992</v>
      </c>
      <c r="K1221" s="179">
        <v>12.350739999999957</v>
      </c>
      <c r="L1221" s="179">
        <v>12.19292000000001</v>
      </c>
      <c r="M1221" s="179">
        <v>9.589800000000036</v>
      </c>
      <c r="N1221" s="179">
        <v>3.1211399999999423</v>
      </c>
      <c r="O1221" s="179">
        <v>0.31250301282682386</v>
      </c>
      <c r="P1221" s="219">
        <v>9.313649999999985</v>
      </c>
      <c r="Q1221" s="162" t="s">
        <v>165</v>
      </c>
    </row>
    <row r="1222" spans="2:17" s="147" customFormat="1" ht="10.5" customHeight="1">
      <c r="B1222" s="182"/>
      <c r="C1222" s="151"/>
      <c r="D1222" s="232"/>
      <c r="E1222" s="179"/>
      <c r="F1222" s="179"/>
      <c r="G1222" s="180"/>
      <c r="H1222" s="179"/>
      <c r="I1222" s="181"/>
      <c r="J1222" s="180"/>
      <c r="K1222" s="179"/>
      <c r="L1222" s="179"/>
      <c r="M1222" s="179"/>
      <c r="N1222" s="179"/>
      <c r="O1222" s="179"/>
      <c r="P1222" s="179"/>
      <c r="Q1222" s="162"/>
    </row>
    <row r="1223" spans="2:17" s="147" customFormat="1" ht="10.5" customHeight="1">
      <c r="B1223" s="177" t="s">
        <v>93</v>
      </c>
      <c r="C1223" s="178">
        <v>24.10739615579477</v>
      </c>
      <c r="D1223" s="232">
        <v>13.60739615579477</v>
      </c>
      <c r="E1223" s="179">
        <v>0</v>
      </c>
      <c r="F1223" s="179">
        <v>-10.5</v>
      </c>
      <c r="G1223" s="180">
        <v>13.60739615579477</v>
      </c>
      <c r="H1223" s="179">
        <v>0</v>
      </c>
      <c r="I1223" s="181">
        <v>0</v>
      </c>
      <c r="J1223" s="180">
        <v>13.60739615579477</v>
      </c>
      <c r="K1223" s="179">
        <v>0</v>
      </c>
      <c r="L1223" s="179">
        <v>0</v>
      </c>
      <c r="M1223" s="179">
        <v>0</v>
      </c>
      <c r="N1223" s="179">
        <v>0</v>
      </c>
      <c r="O1223" s="179">
        <v>0</v>
      </c>
      <c r="P1223" s="179">
        <v>0</v>
      </c>
      <c r="Q1223" s="162" t="s">
        <v>165</v>
      </c>
    </row>
    <row r="1224" spans="2:17" s="147" customFormat="1" ht="10.5" customHeight="1">
      <c r="B1224" s="177" t="s">
        <v>94</v>
      </c>
      <c r="C1224" s="178">
        <v>65.32165181015205</v>
      </c>
      <c r="D1224" s="232">
        <v>82.22165181015205</v>
      </c>
      <c r="E1224" s="179">
        <v>0</v>
      </c>
      <c r="F1224" s="179">
        <v>16.900000000000006</v>
      </c>
      <c r="G1224" s="180">
        <v>82.22165181015205</v>
      </c>
      <c r="H1224" s="179">
        <v>10.06186</v>
      </c>
      <c r="I1224" s="181">
        <v>12.237482194145901</v>
      </c>
      <c r="J1224" s="180">
        <v>72.15979181015206</v>
      </c>
      <c r="K1224" s="179">
        <v>0</v>
      </c>
      <c r="L1224" s="179">
        <v>0.08113999999999955</v>
      </c>
      <c r="M1224" s="179">
        <v>2.37</v>
      </c>
      <c r="N1224" s="179">
        <v>2.7299999999999995</v>
      </c>
      <c r="O1224" s="179">
        <v>3.3202933046194554</v>
      </c>
      <c r="P1224" s="179">
        <v>1.2952849999999998</v>
      </c>
      <c r="Q1224" s="162" t="s">
        <v>165</v>
      </c>
    </row>
    <row r="1225" spans="2:17" s="147" customFormat="1" ht="10.5" customHeight="1">
      <c r="B1225" s="177" t="s">
        <v>95</v>
      </c>
      <c r="C1225" s="178">
        <v>179.4017561386686</v>
      </c>
      <c r="D1225" s="232">
        <v>179.4017561386686</v>
      </c>
      <c r="E1225" s="179">
        <v>0</v>
      </c>
      <c r="F1225" s="179">
        <v>0</v>
      </c>
      <c r="G1225" s="180">
        <v>179.4017561386686</v>
      </c>
      <c r="H1225" s="179">
        <v>0</v>
      </c>
      <c r="I1225" s="181">
        <v>0</v>
      </c>
      <c r="J1225" s="180">
        <v>179.4017561386686</v>
      </c>
      <c r="K1225" s="179">
        <v>0</v>
      </c>
      <c r="L1225" s="179">
        <v>0</v>
      </c>
      <c r="M1225" s="179">
        <v>0</v>
      </c>
      <c r="N1225" s="179">
        <v>0</v>
      </c>
      <c r="O1225" s="179">
        <v>0</v>
      </c>
      <c r="P1225" s="179">
        <v>0</v>
      </c>
      <c r="Q1225" s="162" t="s">
        <v>165</v>
      </c>
    </row>
    <row r="1226" spans="2:17" s="147" customFormat="1" ht="10.5" customHeight="1">
      <c r="B1226" s="177" t="s">
        <v>96</v>
      </c>
      <c r="C1226" s="178">
        <v>12.01333931781765</v>
      </c>
      <c r="D1226" s="232">
        <v>1.1133393178176494</v>
      </c>
      <c r="E1226" s="179">
        <v>0</v>
      </c>
      <c r="F1226" s="179">
        <v>-10.9</v>
      </c>
      <c r="G1226" s="180">
        <v>1.1133393178176494</v>
      </c>
      <c r="H1226" s="179">
        <v>0.26606</v>
      </c>
      <c r="I1226" s="181">
        <v>23.897476334665583</v>
      </c>
      <c r="J1226" s="180">
        <v>0.8472793178176494</v>
      </c>
      <c r="K1226" s="179">
        <v>0</v>
      </c>
      <c r="L1226" s="179">
        <v>0</v>
      </c>
      <c r="M1226" s="179">
        <v>0.09</v>
      </c>
      <c r="N1226" s="179">
        <v>0.0043400000000000105</v>
      </c>
      <c r="O1226" s="179">
        <v>0.38981826389704904</v>
      </c>
      <c r="P1226" s="179">
        <v>0.023585000000000002</v>
      </c>
      <c r="Q1226" s="162">
        <v>33.92449937747082</v>
      </c>
    </row>
    <row r="1227" spans="2:17" s="147" customFormat="1" ht="10.5" customHeight="1">
      <c r="B1227" s="177" t="s">
        <v>97</v>
      </c>
      <c r="C1227" s="178">
        <v>24.54831171036056</v>
      </c>
      <c r="D1227" s="232">
        <v>30.54831171036056</v>
      </c>
      <c r="E1227" s="179">
        <v>0</v>
      </c>
      <c r="F1227" s="179">
        <v>6</v>
      </c>
      <c r="G1227" s="180">
        <v>30.54831171036056</v>
      </c>
      <c r="H1227" s="179">
        <v>13.22714</v>
      </c>
      <c r="I1227" s="181">
        <v>43.299086788858354</v>
      </c>
      <c r="J1227" s="180">
        <v>17.32117171036056</v>
      </c>
      <c r="K1227" s="179">
        <v>0.02436000000000149</v>
      </c>
      <c r="L1227" s="179">
        <v>0</v>
      </c>
      <c r="M1227" s="179">
        <v>0.11280000000000001</v>
      </c>
      <c r="N1227" s="179">
        <v>0</v>
      </c>
      <c r="O1227" s="179">
        <v>0</v>
      </c>
      <c r="P1227" s="179">
        <v>0.034290000000000376</v>
      </c>
      <c r="Q1227" s="162" t="s">
        <v>165</v>
      </c>
    </row>
    <row r="1228" spans="2:17" s="147" customFormat="1" ht="10.5" customHeight="1">
      <c r="B1228" s="177" t="s">
        <v>98</v>
      </c>
      <c r="C1228" s="178">
        <v>19.941908673672735</v>
      </c>
      <c r="D1228" s="232">
        <v>19.941908673672735</v>
      </c>
      <c r="E1228" s="179">
        <v>0</v>
      </c>
      <c r="F1228" s="179">
        <v>0</v>
      </c>
      <c r="G1228" s="180">
        <v>19.941908673672735</v>
      </c>
      <c r="H1228" s="179">
        <v>0.0074</v>
      </c>
      <c r="I1228" s="181">
        <v>0.037107782013711975</v>
      </c>
      <c r="J1228" s="180">
        <v>19.934508673672735</v>
      </c>
      <c r="K1228" s="179">
        <v>0</v>
      </c>
      <c r="L1228" s="179">
        <v>0</v>
      </c>
      <c r="M1228" s="179">
        <v>0</v>
      </c>
      <c r="N1228" s="179">
        <v>0.0074</v>
      </c>
      <c r="O1228" s="179">
        <v>0.037107782013711975</v>
      </c>
      <c r="P1228" s="179">
        <v>0.00185</v>
      </c>
      <c r="Q1228" s="162" t="s">
        <v>165</v>
      </c>
    </row>
    <row r="1229" spans="2:17" s="147" customFormat="1" ht="10.5" customHeight="1">
      <c r="B1229" s="177" t="s">
        <v>99</v>
      </c>
      <c r="C1229" s="178">
        <v>50.73414697428332</v>
      </c>
      <c r="D1229" s="232">
        <v>24.53414697428332</v>
      </c>
      <c r="E1229" s="179">
        <v>0</v>
      </c>
      <c r="F1229" s="179">
        <v>-26.2</v>
      </c>
      <c r="G1229" s="180">
        <v>24.53414697428332</v>
      </c>
      <c r="H1229" s="179">
        <v>0.8056</v>
      </c>
      <c r="I1229" s="181">
        <v>3.283586752962838</v>
      </c>
      <c r="J1229" s="180">
        <v>23.728546974283322</v>
      </c>
      <c r="K1229" s="179">
        <v>-0.00039999999999995595</v>
      </c>
      <c r="L1229" s="179">
        <v>0</v>
      </c>
      <c r="M1229" s="179">
        <v>0.07399999999999995</v>
      </c>
      <c r="N1229" s="179">
        <v>0</v>
      </c>
      <c r="O1229" s="179">
        <v>0</v>
      </c>
      <c r="P1229" s="179">
        <v>0.0184</v>
      </c>
      <c r="Q1229" s="162" t="s">
        <v>165</v>
      </c>
    </row>
    <row r="1230" spans="2:17" s="147" customFormat="1" ht="10.5" customHeight="1">
      <c r="B1230" s="177" t="s">
        <v>100</v>
      </c>
      <c r="C1230" s="178">
        <v>34.60768241568923</v>
      </c>
      <c r="D1230" s="232">
        <v>1.0076824156892314</v>
      </c>
      <c r="E1230" s="179">
        <v>0</v>
      </c>
      <c r="F1230" s="179">
        <v>-33.6</v>
      </c>
      <c r="G1230" s="180">
        <v>1.0076824156892314</v>
      </c>
      <c r="H1230" s="179">
        <v>0</v>
      </c>
      <c r="I1230" s="181">
        <v>0</v>
      </c>
      <c r="J1230" s="180">
        <v>1.0076824156892314</v>
      </c>
      <c r="K1230" s="179">
        <v>0</v>
      </c>
      <c r="L1230" s="179">
        <v>0</v>
      </c>
      <c r="M1230" s="179">
        <v>0</v>
      </c>
      <c r="N1230" s="179">
        <v>0</v>
      </c>
      <c r="O1230" s="179">
        <v>0</v>
      </c>
      <c r="P1230" s="179">
        <v>0</v>
      </c>
      <c r="Q1230" s="162" t="s">
        <v>165</v>
      </c>
    </row>
    <row r="1231" spans="2:17" s="147" customFormat="1" ht="10.5" customHeight="1">
      <c r="B1231" s="177" t="s">
        <v>101</v>
      </c>
      <c r="C1231" s="178">
        <v>4.531848904652382</v>
      </c>
      <c r="D1231" s="232">
        <v>4.531848904652382</v>
      </c>
      <c r="E1231" s="179">
        <v>0</v>
      </c>
      <c r="F1231" s="179">
        <v>0</v>
      </c>
      <c r="G1231" s="180">
        <v>4.531848904652382</v>
      </c>
      <c r="H1231" s="179">
        <v>0</v>
      </c>
      <c r="I1231" s="181">
        <v>0</v>
      </c>
      <c r="J1231" s="180">
        <v>4.531848904652382</v>
      </c>
      <c r="K1231" s="179">
        <v>0</v>
      </c>
      <c r="L1231" s="179">
        <v>0</v>
      </c>
      <c r="M1231" s="179">
        <v>0</v>
      </c>
      <c r="N1231" s="179">
        <v>0</v>
      </c>
      <c r="O1231" s="179">
        <v>0</v>
      </c>
      <c r="P1231" s="179">
        <v>0</v>
      </c>
      <c r="Q1231" s="162" t="s">
        <v>165</v>
      </c>
    </row>
    <row r="1232" spans="2:17" s="147" customFormat="1" ht="10.5" customHeight="1">
      <c r="B1232" s="177" t="s">
        <v>102</v>
      </c>
      <c r="C1232" s="178">
        <v>0.2615189484027166</v>
      </c>
      <c r="D1232" s="232">
        <v>0.2615189484027166</v>
      </c>
      <c r="E1232" s="179">
        <v>0</v>
      </c>
      <c r="F1232" s="179">
        <v>0</v>
      </c>
      <c r="G1232" s="180">
        <v>0.2615189484027166</v>
      </c>
      <c r="H1232" s="179">
        <v>0</v>
      </c>
      <c r="I1232" s="181">
        <v>0</v>
      </c>
      <c r="J1232" s="180">
        <v>0.2615189484027166</v>
      </c>
      <c r="K1232" s="179">
        <v>0</v>
      </c>
      <c r="L1232" s="179">
        <v>0</v>
      </c>
      <c r="M1232" s="179">
        <v>0</v>
      </c>
      <c r="N1232" s="179">
        <v>0</v>
      </c>
      <c r="O1232" s="179">
        <v>0</v>
      </c>
      <c r="P1232" s="179">
        <v>0</v>
      </c>
      <c r="Q1232" s="162" t="s">
        <v>165</v>
      </c>
    </row>
    <row r="1233" spans="2:17" s="147" customFormat="1" ht="10.5" customHeight="1">
      <c r="B1233" s="177" t="s">
        <v>103</v>
      </c>
      <c r="C1233" s="178">
        <v>72.35357572475161</v>
      </c>
      <c r="D1233" s="232">
        <v>72.35357572475161</v>
      </c>
      <c r="E1233" s="179">
        <v>0</v>
      </c>
      <c r="F1233" s="179">
        <v>0</v>
      </c>
      <c r="G1233" s="180">
        <v>72.35357572475161</v>
      </c>
      <c r="H1233" s="179">
        <v>0</v>
      </c>
      <c r="I1233" s="181">
        <v>0</v>
      </c>
      <c r="J1233" s="180">
        <v>72.35357572475161</v>
      </c>
      <c r="K1233" s="179">
        <v>0</v>
      </c>
      <c r="L1233" s="179">
        <v>0</v>
      </c>
      <c r="M1233" s="179">
        <v>0</v>
      </c>
      <c r="N1233" s="179">
        <v>0</v>
      </c>
      <c r="O1233" s="179">
        <v>0</v>
      </c>
      <c r="P1233" s="179">
        <v>0</v>
      </c>
      <c r="Q1233" s="162" t="s">
        <v>165</v>
      </c>
    </row>
    <row r="1234" spans="2:17" s="147" customFormat="1" ht="10.5" customHeight="1">
      <c r="B1234" s="177" t="s">
        <v>104</v>
      </c>
      <c r="C1234" s="178">
        <v>0</v>
      </c>
      <c r="D1234" s="232">
        <v>0</v>
      </c>
      <c r="E1234" s="179">
        <v>0</v>
      </c>
      <c r="F1234" s="179">
        <v>0</v>
      </c>
      <c r="G1234" s="180">
        <v>0</v>
      </c>
      <c r="H1234" s="179">
        <v>0</v>
      </c>
      <c r="I1234" s="181" t="s">
        <v>124</v>
      </c>
      <c r="J1234" s="180">
        <v>0</v>
      </c>
      <c r="K1234" s="179">
        <v>0</v>
      </c>
      <c r="L1234" s="179">
        <v>0</v>
      </c>
      <c r="M1234" s="179">
        <v>0</v>
      </c>
      <c r="N1234" s="179">
        <v>0</v>
      </c>
      <c r="O1234" s="179" t="s">
        <v>42</v>
      </c>
      <c r="P1234" s="179">
        <v>0</v>
      </c>
      <c r="Q1234" s="162">
        <v>0</v>
      </c>
    </row>
    <row r="1235" spans="2:17" s="147" customFormat="1" ht="10.5" customHeight="1">
      <c r="B1235" s="220" t="s">
        <v>105</v>
      </c>
      <c r="C1235" s="178">
        <v>0.1743459656018111</v>
      </c>
      <c r="D1235" s="232">
        <v>0.1743459656018111</v>
      </c>
      <c r="E1235" s="179">
        <v>0</v>
      </c>
      <c r="F1235" s="179">
        <v>0</v>
      </c>
      <c r="G1235" s="180">
        <v>0.1743459656018111</v>
      </c>
      <c r="H1235" s="179">
        <v>0</v>
      </c>
      <c r="I1235" s="181">
        <v>0</v>
      </c>
      <c r="J1235" s="180">
        <v>0.1743459656018111</v>
      </c>
      <c r="K1235" s="179">
        <v>0</v>
      </c>
      <c r="L1235" s="179">
        <v>0</v>
      </c>
      <c r="M1235" s="179">
        <v>0</v>
      </c>
      <c r="N1235" s="179">
        <v>0</v>
      </c>
      <c r="O1235" s="179">
        <v>0</v>
      </c>
      <c r="P1235" s="179">
        <v>0</v>
      </c>
      <c r="Q1235" s="162" t="s">
        <v>165</v>
      </c>
    </row>
    <row r="1236" spans="2:17" s="147" customFormat="1" ht="10.5" customHeight="1">
      <c r="B1236" s="182" t="s">
        <v>107</v>
      </c>
      <c r="C1236" s="221">
        <v>1428.4526536954463</v>
      </c>
      <c r="D1236" s="232">
        <v>1428.4526536954468</v>
      </c>
      <c r="E1236" s="179">
        <v>0</v>
      </c>
      <c r="F1236" s="179">
        <v>0</v>
      </c>
      <c r="G1236" s="180">
        <v>1428.4526536954468</v>
      </c>
      <c r="H1236" s="179">
        <v>394.86946887999994</v>
      </c>
      <c r="I1236" s="181">
        <v>27.643161140725358</v>
      </c>
      <c r="J1236" s="180">
        <v>1033.5831848154469</v>
      </c>
      <c r="K1236" s="179">
        <v>12.374700000000018</v>
      </c>
      <c r="L1236" s="179">
        <v>12.274059999999906</v>
      </c>
      <c r="M1236" s="179">
        <v>12.236600000000124</v>
      </c>
      <c r="N1236" s="179">
        <v>5.862879999999848</v>
      </c>
      <c r="O1236" s="179">
        <v>0.4104357246165922</v>
      </c>
      <c r="P1236" s="179">
        <v>10.687059999999974</v>
      </c>
      <c r="Q1236" s="162" t="s">
        <v>165</v>
      </c>
    </row>
    <row r="1237" spans="2:17" s="147" customFormat="1" ht="10.5" customHeight="1">
      <c r="B1237" s="182"/>
      <c r="C1237" s="178"/>
      <c r="D1237" s="232"/>
      <c r="E1237" s="179"/>
      <c r="F1237" s="179"/>
      <c r="G1237" s="180"/>
      <c r="H1237" s="179"/>
      <c r="I1237" s="181"/>
      <c r="J1237" s="180"/>
      <c r="K1237" s="179"/>
      <c r="L1237" s="179"/>
      <c r="M1237" s="179"/>
      <c r="N1237" s="179"/>
      <c r="O1237" s="179"/>
      <c r="P1237" s="179"/>
      <c r="Q1237" s="162"/>
    </row>
    <row r="1238" spans="2:17" s="147" customFormat="1" ht="10.5" customHeight="1">
      <c r="B1238" s="177" t="s">
        <v>108</v>
      </c>
      <c r="C1238" s="178">
        <v>0</v>
      </c>
      <c r="D1238" s="232">
        <v>0</v>
      </c>
      <c r="E1238" s="179">
        <v>0</v>
      </c>
      <c r="F1238" s="179">
        <v>0</v>
      </c>
      <c r="G1238" s="180">
        <v>0</v>
      </c>
      <c r="H1238" s="179">
        <v>0</v>
      </c>
      <c r="I1238" s="181" t="s">
        <v>124</v>
      </c>
      <c r="J1238" s="180">
        <v>0</v>
      </c>
      <c r="K1238" s="179">
        <v>0</v>
      </c>
      <c r="L1238" s="179">
        <v>0</v>
      </c>
      <c r="M1238" s="179">
        <v>0</v>
      </c>
      <c r="N1238" s="179">
        <v>0</v>
      </c>
      <c r="O1238" s="179" t="s">
        <v>42</v>
      </c>
      <c r="P1238" s="179">
        <v>0</v>
      </c>
      <c r="Q1238" s="162">
        <v>0</v>
      </c>
    </row>
    <row r="1239" spans="2:17" s="147" customFormat="1" ht="10.5" customHeight="1">
      <c r="B1239" s="177" t="s">
        <v>109</v>
      </c>
      <c r="C1239" s="178">
        <v>1.1373463045534387</v>
      </c>
      <c r="D1239" s="178">
        <v>0</v>
      </c>
      <c r="E1239" s="183">
        <v>0</v>
      </c>
      <c r="F1239" s="179">
        <v>0</v>
      </c>
      <c r="G1239" s="180">
        <v>1.1373463045534387</v>
      </c>
      <c r="H1239" s="179">
        <v>0</v>
      </c>
      <c r="I1239" s="181">
        <v>0</v>
      </c>
      <c r="J1239" s="180">
        <v>1.1373463045534387</v>
      </c>
      <c r="K1239" s="179">
        <v>0</v>
      </c>
      <c r="L1239" s="179">
        <v>0</v>
      </c>
      <c r="M1239" s="179">
        <v>0</v>
      </c>
      <c r="N1239" s="179">
        <v>0</v>
      </c>
      <c r="O1239" s="179">
        <v>0</v>
      </c>
      <c r="P1239" s="179">
        <v>0</v>
      </c>
      <c r="Q1239" s="162">
        <v>0</v>
      </c>
    </row>
    <row r="1240" spans="2:17" s="147" customFormat="1" ht="10.5" customHeight="1">
      <c r="B1240" s="185" t="s">
        <v>110</v>
      </c>
      <c r="C1240" s="178">
        <v>5</v>
      </c>
      <c r="D1240" s="178">
        <v>0</v>
      </c>
      <c r="E1240" s="183">
        <v>0</v>
      </c>
      <c r="F1240" s="179">
        <v>0</v>
      </c>
      <c r="G1240" s="180">
        <v>5</v>
      </c>
      <c r="H1240" s="179">
        <v>0.00212</v>
      </c>
      <c r="I1240" s="181">
        <v>0.0424</v>
      </c>
      <c r="J1240" s="180">
        <v>4.99788</v>
      </c>
      <c r="K1240" s="179">
        <v>0</v>
      </c>
      <c r="L1240" s="179">
        <v>0</v>
      </c>
      <c r="M1240" s="179">
        <v>0</v>
      </c>
      <c r="N1240" s="179">
        <v>0</v>
      </c>
      <c r="O1240" s="179">
        <v>0</v>
      </c>
      <c r="P1240" s="179">
        <v>0</v>
      </c>
      <c r="Q1240" s="162">
        <v>0</v>
      </c>
    </row>
    <row r="1241" spans="2:17" s="147" customFormat="1" ht="10.5" customHeight="1">
      <c r="B1241" s="185"/>
      <c r="C1241" s="178"/>
      <c r="D1241" s="232"/>
      <c r="E1241" s="179"/>
      <c r="F1241" s="179"/>
      <c r="G1241" s="180"/>
      <c r="H1241" s="179"/>
      <c r="I1241" s="181"/>
      <c r="J1241" s="180"/>
      <c r="K1241" s="179"/>
      <c r="L1241" s="179"/>
      <c r="M1241" s="179"/>
      <c r="N1241" s="179"/>
      <c r="O1241" s="179"/>
      <c r="P1241" s="179"/>
      <c r="Q1241" s="162"/>
    </row>
    <row r="1242" spans="2:17" s="147" customFormat="1" ht="10.5" customHeight="1">
      <c r="B1242" s="185" t="s">
        <v>112</v>
      </c>
      <c r="C1242" s="178"/>
      <c r="D1242" s="232"/>
      <c r="E1242" s="179"/>
      <c r="F1242" s="179"/>
      <c r="G1242" s="180">
        <v>0</v>
      </c>
      <c r="H1242" s="179"/>
      <c r="I1242" s="181"/>
      <c r="J1242" s="180"/>
      <c r="K1242" s="179"/>
      <c r="L1242" s="179"/>
      <c r="M1242" s="179"/>
      <c r="N1242" s="179"/>
      <c r="O1242" s="179"/>
      <c r="P1242" s="179"/>
      <c r="Q1242" s="162"/>
    </row>
    <row r="1243" spans="2:17" s="147" customFormat="1" ht="10.5" customHeight="1">
      <c r="B1243" s="188" t="s">
        <v>113</v>
      </c>
      <c r="C1243" s="189">
        <v>1434.5899999999997</v>
      </c>
      <c r="D1243" s="229">
        <v>1428.4526536954468</v>
      </c>
      <c r="E1243" s="190">
        <v>0</v>
      </c>
      <c r="F1243" s="191">
        <v>-6.137346304552921</v>
      </c>
      <c r="G1243" s="192">
        <v>1434.5900000000001</v>
      </c>
      <c r="H1243" s="191">
        <v>394.87158887999993</v>
      </c>
      <c r="I1243" s="193">
        <v>27.52504819356052</v>
      </c>
      <c r="J1243" s="192">
        <v>1039.7184111200002</v>
      </c>
      <c r="K1243" s="191">
        <v>12.374700000000018</v>
      </c>
      <c r="L1243" s="191">
        <v>12.274059999999906</v>
      </c>
      <c r="M1243" s="191">
        <v>12.236600000000124</v>
      </c>
      <c r="N1243" s="191">
        <v>5.862879999999848</v>
      </c>
      <c r="O1243" s="191">
        <v>0.4104357246165922</v>
      </c>
      <c r="P1243" s="191">
        <v>10.687059999999974</v>
      </c>
      <c r="Q1243" s="169" t="s">
        <v>165</v>
      </c>
    </row>
    <row r="1244" spans="2:17" s="147" customFormat="1" ht="10.5" customHeight="1">
      <c r="B1244" s="212" t="s">
        <v>212</v>
      </c>
      <c r="C1244" s="183"/>
      <c r="D1244" s="232"/>
      <c r="E1244" s="179"/>
      <c r="F1244" s="179"/>
      <c r="G1244" s="180"/>
      <c r="H1244" s="179"/>
      <c r="I1244" s="181"/>
      <c r="J1244" s="180"/>
      <c r="K1244" s="179"/>
      <c r="L1244" s="179"/>
      <c r="M1244" s="179"/>
      <c r="N1244" s="179"/>
      <c r="O1244" s="179"/>
      <c r="P1244" s="179"/>
      <c r="Q1244" s="197"/>
    </row>
    <row r="1245" spans="2:17" s="147" customFormat="1" ht="10.5" customHeight="1">
      <c r="B1245" s="140" t="s">
        <v>117</v>
      </c>
      <c r="C1245" s="183"/>
      <c r="D1245" s="232"/>
      <c r="E1245" s="179"/>
      <c r="F1245" s="179"/>
      <c r="G1245" s="180"/>
      <c r="H1245" s="179"/>
      <c r="I1245" s="181"/>
      <c r="J1245" s="180"/>
      <c r="K1245" s="179"/>
      <c r="L1245" s="179"/>
      <c r="M1245" s="179"/>
      <c r="N1245" s="179"/>
      <c r="O1245" s="179"/>
      <c r="P1245" s="179"/>
      <c r="Q1245" s="197"/>
    </row>
    <row r="1246" spans="2:17" s="147" customFormat="1" ht="10.5" customHeight="1">
      <c r="B1246" s="151"/>
      <c r="C1246" s="183"/>
      <c r="D1246" s="232"/>
      <c r="E1246" s="179"/>
      <c r="F1246" s="179"/>
      <c r="G1246" s="180"/>
      <c r="H1246" s="179"/>
      <c r="I1246" s="181"/>
      <c r="J1246" s="180"/>
      <c r="K1246" s="179"/>
      <c r="L1246" s="179"/>
      <c r="M1246" s="179"/>
      <c r="N1246" s="179"/>
      <c r="O1246" s="179"/>
      <c r="P1246" s="179"/>
      <c r="Q1246" s="197"/>
    </row>
    <row r="1247" spans="2:17" s="147" customFormat="1" ht="10.5" customHeight="1">
      <c r="B1247" s="151"/>
      <c r="C1247" s="183"/>
      <c r="D1247" s="232"/>
      <c r="E1247" s="179"/>
      <c r="F1247" s="179"/>
      <c r="G1247" s="180"/>
      <c r="H1247" s="179"/>
      <c r="I1247" s="181"/>
      <c r="J1247" s="180"/>
      <c r="K1247" s="179"/>
      <c r="L1247" s="179"/>
      <c r="M1247" s="179"/>
      <c r="N1247" s="179"/>
      <c r="O1247" s="179"/>
      <c r="P1247" s="179"/>
      <c r="Q1247" s="197"/>
    </row>
    <row r="1248" spans="2:17" s="147" customFormat="1" ht="10.5" customHeight="1">
      <c r="B1248" s="140" t="s">
        <v>206</v>
      </c>
      <c r="C1248" s="183"/>
      <c r="D1248" s="232"/>
      <c r="E1248" s="179"/>
      <c r="F1248" s="179"/>
      <c r="G1248" s="180"/>
      <c r="H1248" s="179"/>
      <c r="I1248" s="181"/>
      <c r="J1248" s="180"/>
      <c r="K1248" s="179"/>
      <c r="L1248" s="179"/>
      <c r="M1248" s="179"/>
      <c r="N1248" s="179"/>
      <c r="O1248" s="179"/>
      <c r="P1248" s="179"/>
      <c r="Q1248" s="197"/>
    </row>
    <row r="1249" spans="2:17" s="147" customFormat="1" ht="10.5" customHeight="1">
      <c r="B1249" s="148" t="s">
        <v>211</v>
      </c>
      <c r="C1249" s="212"/>
      <c r="D1249" s="198"/>
      <c r="E1249" s="198"/>
      <c r="F1249" s="198"/>
      <c r="G1249" s="199"/>
      <c r="H1249" s="198"/>
      <c r="I1249" s="179"/>
      <c r="J1249" s="199"/>
      <c r="K1249" s="200"/>
      <c r="L1249" s="200"/>
      <c r="M1249" s="200"/>
      <c r="N1249" s="200"/>
      <c r="O1249" s="183"/>
      <c r="P1249" s="198"/>
      <c r="Q1249" s="197"/>
    </row>
    <row r="1250" spans="2:17" s="147" customFormat="1" ht="10.5" customHeight="1">
      <c r="B1250" s="151"/>
      <c r="C1250" s="151"/>
      <c r="D1250" s="218"/>
      <c r="E1250" s="141"/>
      <c r="F1250" s="141"/>
      <c r="G1250" s="142"/>
      <c r="H1250" s="141"/>
      <c r="I1250" s="143"/>
      <c r="J1250" s="142"/>
      <c r="K1250" s="144"/>
      <c r="L1250" s="144"/>
      <c r="M1250" s="144"/>
      <c r="N1250" s="141"/>
      <c r="O1250" s="143"/>
      <c r="P1250" s="141"/>
      <c r="Q1250" s="146"/>
    </row>
    <row r="1251" spans="2:17" s="147" customFormat="1" ht="10.5" customHeight="1">
      <c r="B1251" s="152"/>
      <c r="C1251" s="152"/>
      <c r="D1251" s="153"/>
      <c r="E1251" s="153" t="s">
        <v>13</v>
      </c>
      <c r="F1251" s="153" t="s">
        <v>13</v>
      </c>
      <c r="G1251" s="154"/>
      <c r="H1251" s="153" t="s">
        <v>57</v>
      </c>
      <c r="I1251" s="155" t="s">
        <v>58</v>
      </c>
      <c r="J1251" s="156"/>
      <c r="K1251" s="157" t="s">
        <v>59</v>
      </c>
      <c r="L1251" s="158"/>
      <c r="M1251" s="158"/>
      <c r="N1251" s="158"/>
      <c r="O1251" s="159"/>
      <c r="P1251" s="159"/>
      <c r="Q1251" s="160" t="s">
        <v>60</v>
      </c>
    </row>
    <row r="1252" spans="2:17" s="147" customFormat="1" ht="10.5" customHeight="1">
      <c r="B1252" s="161" t="s">
        <v>61</v>
      </c>
      <c r="C1252" s="161" t="s">
        <v>149</v>
      </c>
      <c r="D1252" s="162" t="s">
        <v>62</v>
      </c>
      <c r="E1252" s="162" t="s">
        <v>14</v>
      </c>
      <c r="F1252" s="162" t="s">
        <v>14</v>
      </c>
      <c r="G1252" s="163" t="s">
        <v>63</v>
      </c>
      <c r="H1252" s="162" t="s">
        <v>64</v>
      </c>
      <c r="I1252" s="164" t="s">
        <v>65</v>
      </c>
      <c r="J1252" s="163" t="s">
        <v>66</v>
      </c>
      <c r="K1252" s="160" t="s">
        <v>67</v>
      </c>
      <c r="L1252" s="160"/>
      <c r="M1252" s="160"/>
      <c r="N1252" s="157" t="s">
        <v>68</v>
      </c>
      <c r="O1252" s="165"/>
      <c r="P1252" s="166" t="s">
        <v>69</v>
      </c>
      <c r="Q1252" s="162" t="s">
        <v>70</v>
      </c>
    </row>
    <row r="1253" spans="2:17" s="147" customFormat="1" ht="10.5" customHeight="1">
      <c r="B1253" s="161"/>
      <c r="C1253" s="161" t="s">
        <v>71</v>
      </c>
      <c r="D1253" s="162" t="s">
        <v>71</v>
      </c>
      <c r="E1253" s="162" t="s">
        <v>72</v>
      </c>
      <c r="F1253" s="162" t="s">
        <v>72</v>
      </c>
      <c r="G1253" s="163" t="s">
        <v>13</v>
      </c>
      <c r="H1253" s="162" t="s">
        <v>73</v>
      </c>
      <c r="I1253" s="164" t="s">
        <v>74</v>
      </c>
      <c r="J1253" s="163" t="s">
        <v>75</v>
      </c>
      <c r="K1253" s="167">
        <v>42186</v>
      </c>
      <c r="L1253" s="167">
        <v>42193</v>
      </c>
      <c r="M1253" s="167">
        <v>42200</v>
      </c>
      <c r="N1253" s="153" t="s">
        <v>66</v>
      </c>
      <c r="O1253" s="155" t="s">
        <v>74</v>
      </c>
      <c r="P1253" s="155" t="s">
        <v>66</v>
      </c>
      <c r="Q1253" s="162" t="s">
        <v>76</v>
      </c>
    </row>
    <row r="1254" spans="2:17" s="147" customFormat="1" ht="10.5" customHeight="1">
      <c r="B1254" s="168"/>
      <c r="C1254" s="168"/>
      <c r="D1254" s="169"/>
      <c r="E1254" s="169" t="s">
        <v>77</v>
      </c>
      <c r="F1254" s="169" t="s">
        <v>114</v>
      </c>
      <c r="G1254" s="170" t="s">
        <v>71</v>
      </c>
      <c r="H1254" s="169" t="s">
        <v>79</v>
      </c>
      <c r="I1254" s="171" t="s">
        <v>13</v>
      </c>
      <c r="J1254" s="170"/>
      <c r="K1254" s="169"/>
      <c r="L1254" s="169"/>
      <c r="M1254" s="172"/>
      <c r="N1254" s="169"/>
      <c r="O1254" s="171" t="s">
        <v>13</v>
      </c>
      <c r="P1254" s="171"/>
      <c r="Q1254" s="169" t="s">
        <v>75</v>
      </c>
    </row>
    <row r="1255" spans="2:17" s="147" customFormat="1" ht="10.5" customHeight="1">
      <c r="B1255" s="201"/>
      <c r="C1255" s="216" t="s">
        <v>134</v>
      </c>
      <c r="D1255" s="216"/>
      <c r="E1255" s="216"/>
      <c r="F1255" s="216"/>
      <c r="G1255" s="216"/>
      <c r="H1255" s="216"/>
      <c r="I1255" s="216"/>
      <c r="J1255" s="216"/>
      <c r="K1255" s="216"/>
      <c r="L1255" s="216"/>
      <c r="M1255" s="216"/>
      <c r="N1255" s="216"/>
      <c r="O1255" s="216"/>
      <c r="P1255" s="217"/>
      <c r="Q1255" s="161"/>
    </row>
    <row r="1256" spans="2:17" s="147" customFormat="1" ht="10.5" customHeight="1">
      <c r="B1256" s="177" t="s">
        <v>81</v>
      </c>
      <c r="C1256" s="178">
        <v>31.93836019424506</v>
      </c>
      <c r="D1256" s="232">
        <v>32.63836019424506</v>
      </c>
      <c r="E1256" s="179">
        <v>0</v>
      </c>
      <c r="F1256" s="179">
        <v>0.6999999999999993</v>
      </c>
      <c r="G1256" s="180">
        <v>32.63836019424506</v>
      </c>
      <c r="H1256" s="179">
        <v>14.04639</v>
      </c>
      <c r="I1256" s="181">
        <v>43.03644520252804</v>
      </c>
      <c r="J1256" s="180">
        <v>18.591970194245057</v>
      </c>
      <c r="K1256" s="179">
        <v>0.9271400000000014</v>
      </c>
      <c r="L1256" s="179">
        <v>0.07136999999999993</v>
      </c>
      <c r="M1256" s="179">
        <v>0.48213999999999935</v>
      </c>
      <c r="N1256" s="179">
        <v>1.1263100000000001</v>
      </c>
      <c r="O1256" s="179">
        <v>3.4508780260308423</v>
      </c>
      <c r="P1256" s="179">
        <v>0.6517400000000002</v>
      </c>
      <c r="Q1256" s="162">
        <v>26.52666737386849</v>
      </c>
    </row>
    <row r="1257" spans="2:17" s="147" customFormat="1" ht="10.5" customHeight="1">
      <c r="B1257" s="177" t="s">
        <v>82</v>
      </c>
      <c r="C1257" s="178">
        <v>3.728595045718317</v>
      </c>
      <c r="D1257" s="232">
        <v>3.728595045718317</v>
      </c>
      <c r="E1257" s="179">
        <v>0</v>
      </c>
      <c r="F1257" s="179">
        <v>0</v>
      </c>
      <c r="G1257" s="180">
        <v>3.728595045718317</v>
      </c>
      <c r="H1257" s="179">
        <v>0.66476</v>
      </c>
      <c r="I1257" s="181">
        <v>17.828699331759516</v>
      </c>
      <c r="J1257" s="180">
        <v>3.063835045718317</v>
      </c>
      <c r="K1257" s="179">
        <v>0.04700000000000004</v>
      </c>
      <c r="L1257" s="179">
        <v>-0.00040000000000006697</v>
      </c>
      <c r="M1257" s="179">
        <v>0.04700000000000004</v>
      </c>
      <c r="N1257" s="179">
        <v>0</v>
      </c>
      <c r="O1257" s="179">
        <v>0</v>
      </c>
      <c r="P1257" s="179">
        <v>0.023400000000000004</v>
      </c>
      <c r="Q1257" s="162" t="s">
        <v>165</v>
      </c>
    </row>
    <row r="1258" spans="2:17" s="147" customFormat="1" ht="10.5" customHeight="1">
      <c r="B1258" s="177" t="s">
        <v>83</v>
      </c>
      <c r="C1258" s="178">
        <v>5.543832107449603</v>
      </c>
      <c r="D1258" s="232">
        <v>5.543832107449603</v>
      </c>
      <c r="E1258" s="179">
        <v>0</v>
      </c>
      <c r="F1258" s="179">
        <v>0</v>
      </c>
      <c r="G1258" s="180">
        <v>5.543832107449603</v>
      </c>
      <c r="H1258" s="179">
        <v>3.56265</v>
      </c>
      <c r="I1258" s="181">
        <v>64.26330976388405</v>
      </c>
      <c r="J1258" s="180">
        <v>1.981182107449603</v>
      </c>
      <c r="K1258" s="179">
        <v>-0.00019999999999997797</v>
      </c>
      <c r="L1258" s="179">
        <v>-0.0008799999999999919</v>
      </c>
      <c r="M1258" s="179">
        <v>0</v>
      </c>
      <c r="N1258" s="179">
        <v>0</v>
      </c>
      <c r="O1258" s="179">
        <v>0</v>
      </c>
      <c r="P1258" s="179">
        <v>-0.00026999999999999247</v>
      </c>
      <c r="Q1258" s="162" t="s">
        <v>165</v>
      </c>
    </row>
    <row r="1259" spans="2:17" s="147" customFormat="1" ht="10.5" customHeight="1">
      <c r="B1259" s="177" t="s">
        <v>84</v>
      </c>
      <c r="C1259" s="178">
        <v>8.14403654722685</v>
      </c>
      <c r="D1259" s="232">
        <v>8.24403654722685</v>
      </c>
      <c r="E1259" s="179">
        <v>0</v>
      </c>
      <c r="F1259" s="179">
        <v>0.09999999999999964</v>
      </c>
      <c r="G1259" s="180">
        <v>8.24403654722685</v>
      </c>
      <c r="H1259" s="179">
        <v>1.02258</v>
      </c>
      <c r="I1259" s="181">
        <v>12.403875142256352</v>
      </c>
      <c r="J1259" s="180">
        <v>7.22145654722685</v>
      </c>
      <c r="K1259" s="179">
        <v>0</v>
      </c>
      <c r="L1259" s="179">
        <v>0</v>
      </c>
      <c r="M1259" s="179">
        <v>0</v>
      </c>
      <c r="N1259" s="179">
        <v>0</v>
      </c>
      <c r="O1259" s="179">
        <v>0</v>
      </c>
      <c r="P1259" s="179">
        <v>0</v>
      </c>
      <c r="Q1259" s="162" t="s">
        <v>165</v>
      </c>
    </row>
    <row r="1260" spans="2:17" s="147" customFormat="1" ht="10.5" customHeight="1">
      <c r="B1260" s="177" t="s">
        <v>85</v>
      </c>
      <c r="C1260" s="178">
        <v>0.7358112721939425</v>
      </c>
      <c r="D1260" s="232">
        <v>0.7358112721939425</v>
      </c>
      <c r="E1260" s="179">
        <v>0</v>
      </c>
      <c r="F1260" s="179">
        <v>0</v>
      </c>
      <c r="G1260" s="180">
        <v>0.7358112721939425</v>
      </c>
      <c r="H1260" s="179">
        <v>0.0936</v>
      </c>
      <c r="I1260" s="181">
        <v>12.720653180660875</v>
      </c>
      <c r="J1260" s="180">
        <v>0.6422112721939425</v>
      </c>
      <c r="K1260" s="179">
        <v>0</v>
      </c>
      <c r="L1260" s="179">
        <v>0</v>
      </c>
      <c r="M1260" s="179">
        <v>0</v>
      </c>
      <c r="N1260" s="179">
        <v>0.0936</v>
      </c>
      <c r="O1260" s="179">
        <v>12.720653180660877</v>
      </c>
      <c r="P1260" s="179">
        <v>0.0234</v>
      </c>
      <c r="Q1260" s="162" t="s">
        <v>123</v>
      </c>
    </row>
    <row r="1261" spans="2:17" s="147" customFormat="1" ht="10.5" customHeight="1">
      <c r="B1261" s="177" t="s">
        <v>86</v>
      </c>
      <c r="C1261" s="178">
        <v>0.44154415015085335</v>
      </c>
      <c r="D1261" s="232">
        <v>0.44154415015085335</v>
      </c>
      <c r="E1261" s="179">
        <v>0</v>
      </c>
      <c r="F1261" s="179">
        <v>0</v>
      </c>
      <c r="G1261" s="180">
        <v>0.44154415015085335</v>
      </c>
      <c r="H1261" s="179">
        <v>0</v>
      </c>
      <c r="I1261" s="181">
        <v>0</v>
      </c>
      <c r="J1261" s="180">
        <v>0.44154415015085335</v>
      </c>
      <c r="K1261" s="179">
        <v>0</v>
      </c>
      <c r="L1261" s="179">
        <v>0</v>
      </c>
      <c r="M1261" s="179">
        <v>0</v>
      </c>
      <c r="N1261" s="179">
        <v>0</v>
      </c>
      <c r="O1261" s="179">
        <v>0</v>
      </c>
      <c r="P1261" s="179">
        <v>0</v>
      </c>
      <c r="Q1261" s="162" t="s">
        <v>165</v>
      </c>
    </row>
    <row r="1262" spans="2:17" s="147" customFormat="1" ht="10.5" customHeight="1">
      <c r="B1262" s="177" t="s">
        <v>87</v>
      </c>
      <c r="C1262" s="178">
        <v>2.256781211882139</v>
      </c>
      <c r="D1262" s="232">
        <v>2.156781211882139</v>
      </c>
      <c r="E1262" s="179">
        <v>0</v>
      </c>
      <c r="F1262" s="179">
        <v>-0.10000000000000009</v>
      </c>
      <c r="G1262" s="180">
        <v>2.156781211882139</v>
      </c>
      <c r="H1262" s="179">
        <v>0.35343</v>
      </c>
      <c r="I1262" s="181">
        <v>16.386919454457573</v>
      </c>
      <c r="J1262" s="180">
        <v>1.803351211882139</v>
      </c>
      <c r="K1262" s="179">
        <v>0</v>
      </c>
      <c r="L1262" s="179">
        <v>-0.03059999999999996</v>
      </c>
      <c r="M1262" s="179">
        <v>0</v>
      </c>
      <c r="N1262" s="179">
        <v>0</v>
      </c>
      <c r="O1262" s="179">
        <v>0</v>
      </c>
      <c r="P1262" s="179">
        <v>-0.00764999999999999</v>
      </c>
      <c r="Q1262" s="162" t="s">
        <v>165</v>
      </c>
    </row>
    <row r="1263" spans="2:17" s="147" customFormat="1" ht="10.5" customHeight="1">
      <c r="B1263" s="177" t="s">
        <v>88</v>
      </c>
      <c r="C1263" s="178">
        <v>6.328799485495565</v>
      </c>
      <c r="D1263" s="232">
        <v>6.328799485495565</v>
      </c>
      <c r="E1263" s="179">
        <v>0</v>
      </c>
      <c r="F1263" s="179">
        <v>0</v>
      </c>
      <c r="G1263" s="180">
        <v>6.328799485495565</v>
      </c>
      <c r="H1263" s="179">
        <v>0</v>
      </c>
      <c r="I1263" s="181">
        <v>0</v>
      </c>
      <c r="J1263" s="180">
        <v>6.328799485495565</v>
      </c>
      <c r="K1263" s="179">
        <v>0</v>
      </c>
      <c r="L1263" s="179">
        <v>0</v>
      </c>
      <c r="M1263" s="179">
        <v>0</v>
      </c>
      <c r="N1263" s="179">
        <v>0</v>
      </c>
      <c r="O1263" s="179">
        <v>0</v>
      </c>
      <c r="P1263" s="179">
        <v>0</v>
      </c>
      <c r="Q1263" s="162" t="s">
        <v>165</v>
      </c>
    </row>
    <row r="1264" spans="2:17" s="147" customFormat="1" ht="10.5" customHeight="1">
      <c r="B1264" s="177" t="s">
        <v>89</v>
      </c>
      <c r="C1264" s="178">
        <v>0</v>
      </c>
      <c r="D1264" s="232">
        <v>0</v>
      </c>
      <c r="E1264" s="179">
        <v>0</v>
      </c>
      <c r="F1264" s="179">
        <v>0</v>
      </c>
      <c r="G1264" s="180">
        <v>0</v>
      </c>
      <c r="H1264" s="179">
        <v>0</v>
      </c>
      <c r="I1264" s="181" t="s">
        <v>124</v>
      </c>
      <c r="J1264" s="180">
        <v>0</v>
      </c>
      <c r="K1264" s="179">
        <v>0</v>
      </c>
      <c r="L1264" s="179">
        <v>0</v>
      </c>
      <c r="M1264" s="179">
        <v>0</v>
      </c>
      <c r="N1264" s="179">
        <v>0</v>
      </c>
      <c r="O1264" s="179" t="s">
        <v>42</v>
      </c>
      <c r="P1264" s="179">
        <v>0</v>
      </c>
      <c r="Q1264" s="162" t="s">
        <v>123</v>
      </c>
    </row>
    <row r="1265" spans="2:17" s="147" customFormat="1" ht="10.5" customHeight="1">
      <c r="B1265" s="177" t="s">
        <v>90</v>
      </c>
      <c r="C1265" s="178">
        <v>11.872631592945167</v>
      </c>
      <c r="D1265" s="232">
        <v>15.372631592945167</v>
      </c>
      <c r="E1265" s="179">
        <v>0</v>
      </c>
      <c r="F1265" s="179">
        <v>3.5</v>
      </c>
      <c r="G1265" s="180">
        <v>15.372631592945167</v>
      </c>
      <c r="H1265" s="179">
        <v>0.03744</v>
      </c>
      <c r="I1265" s="181">
        <v>0.24354971218579147</v>
      </c>
      <c r="J1265" s="180">
        <v>15.335191592945167</v>
      </c>
      <c r="K1265" s="179">
        <v>0</v>
      </c>
      <c r="L1265" s="179">
        <v>0</v>
      </c>
      <c r="M1265" s="179">
        <v>0</v>
      </c>
      <c r="N1265" s="179">
        <v>0</v>
      </c>
      <c r="O1265" s="179">
        <v>0</v>
      </c>
      <c r="P1265" s="179">
        <v>0</v>
      </c>
      <c r="Q1265" s="162" t="s">
        <v>165</v>
      </c>
    </row>
    <row r="1266" spans="2:17" s="147" customFormat="1" ht="10.5" customHeight="1">
      <c r="B1266" s="182" t="s">
        <v>92</v>
      </c>
      <c r="C1266" s="178">
        <v>70.9903916073075</v>
      </c>
      <c r="D1266" s="232">
        <v>75.19039160730749</v>
      </c>
      <c r="E1266" s="179">
        <v>0</v>
      </c>
      <c r="F1266" s="179">
        <v>4.199999999999989</v>
      </c>
      <c r="G1266" s="180">
        <v>75.19039160730749</v>
      </c>
      <c r="H1266" s="179">
        <v>19.78085</v>
      </c>
      <c r="I1266" s="181">
        <v>26.307683172217406</v>
      </c>
      <c r="J1266" s="180">
        <v>55.409541607307496</v>
      </c>
      <c r="K1266" s="179">
        <v>0.9739400000000015</v>
      </c>
      <c r="L1266" s="179">
        <v>0.039489999999999914</v>
      </c>
      <c r="M1266" s="179">
        <v>0.5291399999999994</v>
      </c>
      <c r="N1266" s="179">
        <v>1.21991</v>
      </c>
      <c r="O1266" s="179">
        <v>1.6224280442255885</v>
      </c>
      <c r="P1266" s="219">
        <v>0.6906200000000002</v>
      </c>
      <c r="Q1266" s="162" t="s">
        <v>165</v>
      </c>
    </row>
    <row r="1267" spans="2:17" s="147" customFormat="1" ht="10.5" customHeight="1">
      <c r="B1267" s="182"/>
      <c r="C1267" s="151"/>
      <c r="D1267" s="232"/>
      <c r="E1267" s="179"/>
      <c r="F1267" s="179"/>
      <c r="G1267" s="180"/>
      <c r="H1267" s="179"/>
      <c r="I1267" s="181"/>
      <c r="J1267" s="180"/>
      <c r="K1267" s="179"/>
      <c r="L1267" s="179"/>
      <c r="M1267" s="179"/>
      <c r="N1267" s="179"/>
      <c r="O1267" s="179"/>
      <c r="P1267" s="179"/>
      <c r="Q1267" s="162"/>
    </row>
    <row r="1268" spans="2:17" s="147" customFormat="1" ht="10.5" customHeight="1">
      <c r="B1268" s="177" t="s">
        <v>93</v>
      </c>
      <c r="C1268" s="178">
        <v>5.974855337944355</v>
      </c>
      <c r="D1268" s="232">
        <v>2.474855337944355</v>
      </c>
      <c r="E1268" s="179">
        <v>0</v>
      </c>
      <c r="F1268" s="179">
        <v>-3.5</v>
      </c>
      <c r="G1268" s="180">
        <v>2.474855337944355</v>
      </c>
      <c r="H1268" s="179">
        <v>0.09594</v>
      </c>
      <c r="I1268" s="181">
        <v>3.8765902204081524</v>
      </c>
      <c r="J1268" s="180">
        <v>2.378915337944355</v>
      </c>
      <c r="K1268" s="179">
        <v>0</v>
      </c>
      <c r="L1268" s="179">
        <v>0</v>
      </c>
      <c r="M1268" s="179">
        <v>0.023400000000000004</v>
      </c>
      <c r="N1268" s="179">
        <v>0</v>
      </c>
      <c r="O1268" s="179">
        <v>0</v>
      </c>
      <c r="P1268" s="179">
        <v>0.005850000000000001</v>
      </c>
      <c r="Q1268" s="162" t="s">
        <v>165</v>
      </c>
    </row>
    <row r="1269" spans="2:17" s="147" customFormat="1" ht="10.5" customHeight="1">
      <c r="B1269" s="177" t="s">
        <v>94</v>
      </c>
      <c r="C1269" s="178">
        <v>6.46469479142991</v>
      </c>
      <c r="D1269" s="232">
        <v>6.46469479142991</v>
      </c>
      <c r="E1269" s="179">
        <v>0</v>
      </c>
      <c r="F1269" s="179">
        <v>0</v>
      </c>
      <c r="G1269" s="180">
        <v>6.46469479142991</v>
      </c>
      <c r="H1269" s="179">
        <v>0</v>
      </c>
      <c r="I1269" s="181">
        <v>0</v>
      </c>
      <c r="J1269" s="180">
        <v>6.46469479142991</v>
      </c>
      <c r="K1269" s="179">
        <v>0</v>
      </c>
      <c r="L1269" s="179">
        <v>0</v>
      </c>
      <c r="M1269" s="179">
        <v>0</v>
      </c>
      <c r="N1269" s="179">
        <v>0</v>
      </c>
      <c r="O1269" s="179">
        <v>0</v>
      </c>
      <c r="P1269" s="179">
        <v>0</v>
      </c>
      <c r="Q1269" s="162" t="s">
        <v>165</v>
      </c>
    </row>
    <row r="1270" spans="2:17" s="147" customFormat="1" ht="10.5" customHeight="1">
      <c r="B1270" s="177" t="s">
        <v>95</v>
      </c>
      <c r="C1270" s="178">
        <v>13.31957779850329</v>
      </c>
      <c r="D1270" s="232">
        <v>13.31957779850329</v>
      </c>
      <c r="E1270" s="179">
        <v>0</v>
      </c>
      <c r="F1270" s="179">
        <v>0</v>
      </c>
      <c r="G1270" s="180">
        <v>13.31957779850329</v>
      </c>
      <c r="H1270" s="179">
        <v>0</v>
      </c>
      <c r="I1270" s="181">
        <v>0</v>
      </c>
      <c r="J1270" s="180">
        <v>13.31957779850329</v>
      </c>
      <c r="K1270" s="179">
        <v>0</v>
      </c>
      <c r="L1270" s="179">
        <v>0</v>
      </c>
      <c r="M1270" s="179">
        <v>0</v>
      </c>
      <c r="N1270" s="179">
        <v>0</v>
      </c>
      <c r="O1270" s="179">
        <v>0</v>
      </c>
      <c r="P1270" s="179">
        <v>0</v>
      </c>
      <c r="Q1270" s="162" t="s">
        <v>165</v>
      </c>
    </row>
    <row r="1271" spans="2:17" s="147" customFormat="1" ht="10.5" customHeight="1">
      <c r="B1271" s="177" t="s">
        <v>96</v>
      </c>
      <c r="C1271" s="178">
        <v>1.9096278397453228</v>
      </c>
      <c r="D1271" s="232">
        <v>1.9096278397453228</v>
      </c>
      <c r="E1271" s="179">
        <v>0</v>
      </c>
      <c r="F1271" s="179">
        <v>0</v>
      </c>
      <c r="G1271" s="180">
        <v>1.9096278397453228</v>
      </c>
      <c r="H1271" s="179">
        <v>0</v>
      </c>
      <c r="I1271" s="181">
        <v>0</v>
      </c>
      <c r="J1271" s="180">
        <v>1.9096278397453228</v>
      </c>
      <c r="K1271" s="179">
        <v>0</v>
      </c>
      <c r="L1271" s="179">
        <v>0</v>
      </c>
      <c r="M1271" s="179">
        <v>0</v>
      </c>
      <c r="N1271" s="179">
        <v>0</v>
      </c>
      <c r="O1271" s="179">
        <v>0</v>
      </c>
      <c r="P1271" s="179">
        <v>0</v>
      </c>
      <c r="Q1271" s="162" t="s">
        <v>165</v>
      </c>
    </row>
    <row r="1272" spans="2:17" s="147" customFormat="1" ht="10.5" customHeight="1">
      <c r="B1272" s="177" t="s">
        <v>97</v>
      </c>
      <c r="C1272" s="178">
        <v>6.369343343713313</v>
      </c>
      <c r="D1272" s="232">
        <v>6.369343343713313</v>
      </c>
      <c r="E1272" s="179">
        <v>0</v>
      </c>
      <c r="F1272" s="179">
        <v>0</v>
      </c>
      <c r="G1272" s="180">
        <v>6.369343343713313</v>
      </c>
      <c r="H1272" s="179">
        <v>2.1666700000000003</v>
      </c>
      <c r="I1272" s="181">
        <v>34.01716445602753</v>
      </c>
      <c r="J1272" s="180">
        <v>4.202673343713313</v>
      </c>
      <c r="K1272" s="179">
        <v>0</v>
      </c>
      <c r="L1272" s="179">
        <v>0.0047000000000001485</v>
      </c>
      <c r="M1272" s="179">
        <v>0.006200000000000205</v>
      </c>
      <c r="N1272" s="179">
        <v>0</v>
      </c>
      <c r="O1272" s="179">
        <v>0</v>
      </c>
      <c r="P1272" s="179">
        <v>0.0027250000000000885</v>
      </c>
      <c r="Q1272" s="162" t="s">
        <v>165</v>
      </c>
    </row>
    <row r="1273" spans="2:17" s="147" customFormat="1" ht="10.5" customHeight="1">
      <c r="B1273" s="177" t="s">
        <v>98</v>
      </c>
      <c r="C1273" s="178">
        <v>3.7229844759193793</v>
      </c>
      <c r="D1273" s="232">
        <v>3.7229844759193793</v>
      </c>
      <c r="E1273" s="179">
        <v>0</v>
      </c>
      <c r="F1273" s="179">
        <v>0</v>
      </c>
      <c r="G1273" s="180">
        <v>3.7229844759193793</v>
      </c>
      <c r="H1273" s="179">
        <v>0.0374</v>
      </c>
      <c r="I1273" s="181">
        <v>1.0045703988804355</v>
      </c>
      <c r="J1273" s="180">
        <v>3.6855844759193794</v>
      </c>
      <c r="K1273" s="179">
        <v>0</v>
      </c>
      <c r="L1273" s="179">
        <v>0</v>
      </c>
      <c r="M1273" s="179">
        <v>0</v>
      </c>
      <c r="N1273" s="179">
        <v>0</v>
      </c>
      <c r="O1273" s="179">
        <v>0</v>
      </c>
      <c r="P1273" s="179">
        <v>0</v>
      </c>
      <c r="Q1273" s="162" t="s">
        <v>165</v>
      </c>
    </row>
    <row r="1274" spans="2:17" s="147" customFormat="1" ht="10.5" customHeight="1">
      <c r="B1274" s="177" t="s">
        <v>99</v>
      </c>
      <c r="C1274" s="178">
        <v>6.855169941245817</v>
      </c>
      <c r="D1274" s="232">
        <v>6.155169941245817</v>
      </c>
      <c r="E1274" s="179">
        <v>0</v>
      </c>
      <c r="F1274" s="179">
        <v>-0.7000000000000002</v>
      </c>
      <c r="G1274" s="180">
        <v>6.155169941245817</v>
      </c>
      <c r="H1274" s="179">
        <v>0</v>
      </c>
      <c r="I1274" s="181">
        <v>0</v>
      </c>
      <c r="J1274" s="180">
        <v>6.155169941245817</v>
      </c>
      <c r="K1274" s="179">
        <v>0</v>
      </c>
      <c r="L1274" s="179">
        <v>0</v>
      </c>
      <c r="M1274" s="179">
        <v>0</v>
      </c>
      <c r="N1274" s="179">
        <v>0</v>
      </c>
      <c r="O1274" s="179">
        <v>0</v>
      </c>
      <c r="P1274" s="179">
        <v>0</v>
      </c>
      <c r="Q1274" s="162" t="s">
        <v>165</v>
      </c>
    </row>
    <row r="1275" spans="2:17" s="147" customFormat="1" ht="10.5" customHeight="1">
      <c r="B1275" s="177" t="s">
        <v>100</v>
      </c>
      <c r="C1275" s="178">
        <v>2.007557472552775</v>
      </c>
      <c r="D1275" s="232">
        <v>2.007557472552775</v>
      </c>
      <c r="E1275" s="179">
        <v>0</v>
      </c>
      <c r="F1275" s="179">
        <v>0</v>
      </c>
      <c r="G1275" s="180">
        <v>2.007557472552775</v>
      </c>
      <c r="H1275" s="179">
        <v>0</v>
      </c>
      <c r="I1275" s="181">
        <v>0</v>
      </c>
      <c r="J1275" s="180">
        <v>2.007557472552775</v>
      </c>
      <c r="K1275" s="179">
        <v>0</v>
      </c>
      <c r="L1275" s="179">
        <v>0</v>
      </c>
      <c r="M1275" s="179">
        <v>0</v>
      </c>
      <c r="N1275" s="179">
        <v>0</v>
      </c>
      <c r="O1275" s="179">
        <v>0</v>
      </c>
      <c r="P1275" s="179">
        <v>0</v>
      </c>
      <c r="Q1275" s="162" t="s">
        <v>165</v>
      </c>
    </row>
    <row r="1276" spans="2:17" s="147" customFormat="1" ht="10.5" customHeight="1">
      <c r="B1276" s="177" t="s">
        <v>101</v>
      </c>
      <c r="C1276" s="178">
        <v>0.14708573865947142</v>
      </c>
      <c r="D1276" s="232">
        <v>0.14708573865947142</v>
      </c>
      <c r="E1276" s="179">
        <v>0</v>
      </c>
      <c r="F1276" s="179">
        <v>0</v>
      </c>
      <c r="G1276" s="180">
        <v>0.14708573865947142</v>
      </c>
      <c r="H1276" s="179">
        <v>0</v>
      </c>
      <c r="I1276" s="181">
        <v>0</v>
      </c>
      <c r="J1276" s="180">
        <v>0.14708573865947142</v>
      </c>
      <c r="K1276" s="179">
        <v>0</v>
      </c>
      <c r="L1276" s="179">
        <v>0</v>
      </c>
      <c r="M1276" s="179">
        <v>0</v>
      </c>
      <c r="N1276" s="179">
        <v>0</v>
      </c>
      <c r="O1276" s="179">
        <v>0</v>
      </c>
      <c r="P1276" s="179">
        <v>0</v>
      </c>
      <c r="Q1276" s="162" t="s">
        <v>165</v>
      </c>
    </row>
    <row r="1277" spans="2:17" s="147" customFormat="1" ht="10.5" customHeight="1">
      <c r="B1277" s="177" t="s">
        <v>102</v>
      </c>
      <c r="C1277" s="178">
        <v>0.04896481640372622</v>
      </c>
      <c r="D1277" s="232">
        <v>0.04896481640372622</v>
      </c>
      <c r="E1277" s="179">
        <v>0</v>
      </c>
      <c r="F1277" s="179">
        <v>0</v>
      </c>
      <c r="G1277" s="180">
        <v>0.04896481640372622</v>
      </c>
      <c r="H1277" s="179">
        <v>0</v>
      </c>
      <c r="I1277" s="181">
        <v>0</v>
      </c>
      <c r="J1277" s="180">
        <v>0.04896481640372622</v>
      </c>
      <c r="K1277" s="179">
        <v>0</v>
      </c>
      <c r="L1277" s="179">
        <v>0</v>
      </c>
      <c r="M1277" s="179">
        <v>0</v>
      </c>
      <c r="N1277" s="179">
        <v>0</v>
      </c>
      <c r="O1277" s="179">
        <v>0</v>
      </c>
      <c r="P1277" s="179">
        <v>0</v>
      </c>
      <c r="Q1277" s="162" t="s">
        <v>165</v>
      </c>
    </row>
    <row r="1278" spans="2:17" s="147" customFormat="1" ht="10.5" customHeight="1">
      <c r="B1278" s="177" t="s">
        <v>103</v>
      </c>
      <c r="C1278" s="178">
        <v>21.792595220279143</v>
      </c>
      <c r="D1278" s="232">
        <v>21.792595220279143</v>
      </c>
      <c r="E1278" s="179">
        <v>0</v>
      </c>
      <c r="F1278" s="179">
        <v>0</v>
      </c>
      <c r="G1278" s="180">
        <v>21.792595220279143</v>
      </c>
      <c r="H1278" s="179">
        <v>0</v>
      </c>
      <c r="I1278" s="181">
        <v>0</v>
      </c>
      <c r="J1278" s="180">
        <v>21.792595220279143</v>
      </c>
      <c r="K1278" s="179">
        <v>0</v>
      </c>
      <c r="L1278" s="179">
        <v>0</v>
      </c>
      <c r="M1278" s="179">
        <v>0</v>
      </c>
      <c r="N1278" s="179">
        <v>0</v>
      </c>
      <c r="O1278" s="179">
        <v>0</v>
      </c>
      <c r="P1278" s="179">
        <v>0</v>
      </c>
      <c r="Q1278" s="162" t="s">
        <v>165</v>
      </c>
    </row>
    <row r="1279" spans="2:17" s="147" customFormat="1" ht="10.5" customHeight="1">
      <c r="B1279" s="177" t="s">
        <v>104</v>
      </c>
      <c r="C1279" s="178">
        <v>0.04896481640372622</v>
      </c>
      <c r="D1279" s="232">
        <v>0.04896481640372622</v>
      </c>
      <c r="E1279" s="179">
        <v>0</v>
      </c>
      <c r="F1279" s="179">
        <v>0</v>
      </c>
      <c r="G1279" s="180">
        <v>0.04896481640372622</v>
      </c>
      <c r="H1279" s="179">
        <v>0</v>
      </c>
      <c r="I1279" s="181">
        <v>0</v>
      </c>
      <c r="J1279" s="180">
        <v>0.04896481640372622</v>
      </c>
      <c r="K1279" s="179">
        <v>0</v>
      </c>
      <c r="L1279" s="179">
        <v>0</v>
      </c>
      <c r="M1279" s="179">
        <v>0</v>
      </c>
      <c r="N1279" s="179">
        <v>0</v>
      </c>
      <c r="O1279" s="179">
        <v>0</v>
      </c>
      <c r="P1279" s="179">
        <v>0</v>
      </c>
      <c r="Q1279" s="162" t="s">
        <v>165</v>
      </c>
    </row>
    <row r="1280" spans="2:17" s="147" customFormat="1" ht="10.5" customHeight="1">
      <c r="B1280" s="220" t="s">
        <v>105</v>
      </c>
      <c r="C1280" s="178">
        <v>0</v>
      </c>
      <c r="D1280" s="232">
        <v>0</v>
      </c>
      <c r="E1280" s="179">
        <v>0</v>
      </c>
      <c r="F1280" s="179">
        <v>0</v>
      </c>
      <c r="G1280" s="180">
        <v>0</v>
      </c>
      <c r="H1280" s="179">
        <v>0</v>
      </c>
      <c r="I1280" s="181" t="s">
        <v>124</v>
      </c>
      <c r="J1280" s="180">
        <v>0</v>
      </c>
      <c r="K1280" s="179">
        <v>0</v>
      </c>
      <c r="L1280" s="179">
        <v>0</v>
      </c>
      <c r="M1280" s="179">
        <v>0</v>
      </c>
      <c r="N1280" s="179">
        <v>0</v>
      </c>
      <c r="O1280" s="179" t="s">
        <v>42</v>
      </c>
      <c r="P1280" s="179">
        <v>0</v>
      </c>
      <c r="Q1280" s="162">
        <v>0</v>
      </c>
    </row>
    <row r="1281" spans="2:17" s="147" customFormat="1" ht="10.5" customHeight="1">
      <c r="B1281" s="182" t="s">
        <v>107</v>
      </c>
      <c r="C1281" s="221">
        <v>139.65181320010774</v>
      </c>
      <c r="D1281" s="232">
        <v>139.6518132001077</v>
      </c>
      <c r="E1281" s="179">
        <v>0</v>
      </c>
      <c r="F1281" s="179">
        <v>0</v>
      </c>
      <c r="G1281" s="180">
        <v>139.6518132001077</v>
      </c>
      <c r="H1281" s="179">
        <v>22.080859999999998</v>
      </c>
      <c r="I1281" s="181">
        <v>15.811366493580884</v>
      </c>
      <c r="J1281" s="180">
        <v>117.57095320010771</v>
      </c>
      <c r="K1281" s="179">
        <v>0.9739400000000025</v>
      </c>
      <c r="L1281" s="179">
        <v>0.044190000000000396</v>
      </c>
      <c r="M1281" s="179">
        <v>0.5587399999999967</v>
      </c>
      <c r="N1281" s="179">
        <v>1.2199099999999987</v>
      </c>
      <c r="O1281" s="179">
        <v>0.8735368141994578</v>
      </c>
      <c r="P1281" s="179">
        <v>0.6991949999999996</v>
      </c>
      <c r="Q1281" s="162" t="s">
        <v>165</v>
      </c>
    </row>
    <row r="1282" spans="2:17" s="147" customFormat="1" ht="10.5" customHeight="1">
      <c r="B1282" s="182"/>
      <c r="C1282" s="178"/>
      <c r="D1282" s="232"/>
      <c r="E1282" s="179"/>
      <c r="F1282" s="179"/>
      <c r="G1282" s="180"/>
      <c r="H1282" s="179"/>
      <c r="I1282" s="181"/>
      <c r="J1282" s="180"/>
      <c r="K1282" s="179"/>
      <c r="L1282" s="179"/>
      <c r="M1282" s="179"/>
      <c r="N1282" s="179"/>
      <c r="O1282" s="179"/>
      <c r="P1282" s="179"/>
      <c r="Q1282" s="162"/>
    </row>
    <row r="1283" spans="2:17" s="147" customFormat="1" ht="10.5" customHeight="1">
      <c r="B1283" s="177" t="s">
        <v>108</v>
      </c>
      <c r="C1283" s="178">
        <v>0.14689444921117867</v>
      </c>
      <c r="D1283" s="232">
        <v>0.14689444921117867</v>
      </c>
      <c r="E1283" s="179">
        <v>0</v>
      </c>
      <c r="F1283" s="179">
        <v>0</v>
      </c>
      <c r="G1283" s="180">
        <v>0.14689444921117867</v>
      </c>
      <c r="H1283" s="179">
        <v>0</v>
      </c>
      <c r="I1283" s="181">
        <v>0</v>
      </c>
      <c r="J1283" s="180">
        <v>0.14689444921117867</v>
      </c>
      <c r="K1283" s="179">
        <v>0</v>
      </c>
      <c r="L1283" s="179">
        <v>0</v>
      </c>
      <c r="M1283" s="179">
        <v>0</v>
      </c>
      <c r="N1283" s="179">
        <v>0</v>
      </c>
      <c r="O1283" s="179">
        <v>0</v>
      </c>
      <c r="P1283" s="179">
        <v>0</v>
      </c>
      <c r="Q1283" s="162" t="s">
        <v>165</v>
      </c>
    </row>
    <row r="1284" spans="2:17" s="147" customFormat="1" ht="10.5" customHeight="1">
      <c r="B1284" s="177" t="s">
        <v>109</v>
      </c>
      <c r="C1284" s="178">
        <v>0.20129235068110374</v>
      </c>
      <c r="D1284" s="178">
        <v>0</v>
      </c>
      <c r="E1284" s="183">
        <v>0</v>
      </c>
      <c r="F1284" s="179">
        <v>0</v>
      </c>
      <c r="G1284" s="180">
        <v>0.20129235068110374</v>
      </c>
      <c r="H1284" s="179">
        <v>0</v>
      </c>
      <c r="I1284" s="181">
        <v>0</v>
      </c>
      <c r="J1284" s="180">
        <v>0.20129235068110374</v>
      </c>
      <c r="K1284" s="179">
        <v>0</v>
      </c>
      <c r="L1284" s="179">
        <v>0</v>
      </c>
      <c r="M1284" s="179">
        <v>0</v>
      </c>
      <c r="N1284" s="179">
        <v>0</v>
      </c>
      <c r="O1284" s="179">
        <v>0</v>
      </c>
      <c r="P1284" s="179">
        <v>0</v>
      </c>
      <c r="Q1284" s="162">
        <v>0</v>
      </c>
    </row>
    <row r="1285" spans="2:17" s="147" customFormat="1" ht="10.5" customHeight="1">
      <c r="B1285" s="185" t="s">
        <v>110</v>
      </c>
      <c r="C1285" s="178">
        <v>4.999999999999999</v>
      </c>
      <c r="D1285" s="178">
        <v>0</v>
      </c>
      <c r="E1285" s="183">
        <v>0</v>
      </c>
      <c r="F1285" s="179">
        <v>0</v>
      </c>
      <c r="G1285" s="180">
        <v>4.999999999999999</v>
      </c>
      <c r="H1285" s="179">
        <v>0.08943</v>
      </c>
      <c r="I1285" s="181">
        <v>1.7886000000000002</v>
      </c>
      <c r="J1285" s="180">
        <v>4.910569999999999</v>
      </c>
      <c r="K1285" s="179">
        <v>0</v>
      </c>
      <c r="L1285" s="179">
        <v>0.028390000000000006</v>
      </c>
      <c r="M1285" s="179">
        <v>0.0032799999999999913</v>
      </c>
      <c r="N1285" s="179">
        <v>0</v>
      </c>
      <c r="O1285" s="179">
        <v>0</v>
      </c>
      <c r="P1285" s="179">
        <v>0.0079175</v>
      </c>
      <c r="Q1285" s="162">
        <v>0</v>
      </c>
    </row>
    <row r="1286" spans="2:17" s="147" customFormat="1" ht="10.5" customHeight="1">
      <c r="B1286" s="185"/>
      <c r="C1286" s="178"/>
      <c r="D1286" s="232"/>
      <c r="E1286" s="179"/>
      <c r="F1286" s="179"/>
      <c r="G1286" s="180"/>
      <c r="H1286" s="179"/>
      <c r="I1286" s="181"/>
      <c r="J1286" s="180"/>
      <c r="K1286" s="179"/>
      <c r="L1286" s="179"/>
      <c r="M1286" s="179"/>
      <c r="N1286" s="179"/>
      <c r="O1286" s="179"/>
      <c r="P1286" s="179"/>
      <c r="Q1286" s="162"/>
    </row>
    <row r="1287" spans="2:17" s="147" customFormat="1" ht="10.5" customHeight="1">
      <c r="B1287" s="185" t="s">
        <v>112</v>
      </c>
      <c r="C1287" s="178"/>
      <c r="D1287" s="232"/>
      <c r="E1287" s="179"/>
      <c r="F1287" s="179"/>
      <c r="G1287" s="180">
        <v>0</v>
      </c>
      <c r="H1287" s="179"/>
      <c r="I1287" s="181"/>
      <c r="J1287" s="180"/>
      <c r="K1287" s="179"/>
      <c r="L1287" s="179"/>
      <c r="M1287" s="179"/>
      <c r="N1287" s="179"/>
      <c r="O1287" s="179"/>
      <c r="P1287" s="179"/>
      <c r="Q1287" s="162"/>
    </row>
    <row r="1288" spans="2:17" s="147" customFormat="1" ht="10.5" customHeight="1">
      <c r="B1288" s="188" t="s">
        <v>113</v>
      </c>
      <c r="C1288" s="189">
        <v>145.00000000000003</v>
      </c>
      <c r="D1288" s="229">
        <v>139.79870764931889</v>
      </c>
      <c r="E1288" s="190">
        <v>0</v>
      </c>
      <c r="F1288" s="191">
        <v>-5.201292350681143</v>
      </c>
      <c r="G1288" s="192">
        <v>144.99999999999997</v>
      </c>
      <c r="H1288" s="191">
        <v>22.170289999999998</v>
      </c>
      <c r="I1288" s="193">
        <v>15.289855172413795</v>
      </c>
      <c r="J1288" s="192">
        <v>122.82970999999998</v>
      </c>
      <c r="K1288" s="191">
        <v>0.9739400000000025</v>
      </c>
      <c r="L1288" s="191">
        <v>0.07258000000000209</v>
      </c>
      <c r="M1288" s="191">
        <v>0.5620199999999969</v>
      </c>
      <c r="N1288" s="191">
        <v>1.2199099999999987</v>
      </c>
      <c r="O1288" s="191">
        <v>0.872618939411163</v>
      </c>
      <c r="P1288" s="222">
        <v>0.7071125</v>
      </c>
      <c r="Q1288" s="169" t="s">
        <v>165</v>
      </c>
    </row>
    <row r="1289" spans="2:17" s="147" customFormat="1" ht="10.5" customHeight="1">
      <c r="B1289" s="212"/>
      <c r="C1289" s="195"/>
      <c r="D1289" s="179"/>
      <c r="E1289" s="179"/>
      <c r="F1289" s="179"/>
      <c r="G1289" s="180"/>
      <c r="H1289" s="179"/>
      <c r="I1289" s="196"/>
      <c r="J1289" s="180"/>
      <c r="K1289" s="179"/>
      <c r="L1289" s="179"/>
      <c r="M1289" s="179"/>
      <c r="N1289" s="179"/>
      <c r="O1289" s="179"/>
      <c r="P1289" s="179"/>
      <c r="Q1289" s="197"/>
    </row>
    <row r="1290" spans="2:17" s="147" customFormat="1" ht="10.5" customHeight="1">
      <c r="B1290" s="195"/>
      <c r="C1290" s="195"/>
      <c r="D1290" s="218"/>
      <c r="E1290" s="198"/>
      <c r="F1290" s="198"/>
      <c r="G1290" s="199"/>
      <c r="H1290" s="198"/>
      <c r="I1290" s="179"/>
      <c r="J1290" s="199"/>
      <c r="K1290" s="200"/>
      <c r="L1290" s="200"/>
      <c r="M1290" s="200"/>
      <c r="N1290" s="200"/>
      <c r="O1290" s="183"/>
      <c r="P1290" s="198"/>
      <c r="Q1290" s="197"/>
    </row>
    <row r="1291" spans="2:17" s="147" customFormat="1" ht="10.5" customHeight="1">
      <c r="B1291" s="152"/>
      <c r="C1291" s="152"/>
      <c r="D1291" s="153"/>
      <c r="E1291" s="153" t="s">
        <v>13</v>
      </c>
      <c r="F1291" s="153" t="s">
        <v>13</v>
      </c>
      <c r="G1291" s="154"/>
      <c r="H1291" s="153" t="s">
        <v>57</v>
      </c>
      <c r="I1291" s="209" t="s">
        <v>58</v>
      </c>
      <c r="J1291" s="156"/>
      <c r="K1291" s="157" t="s">
        <v>59</v>
      </c>
      <c r="L1291" s="158"/>
      <c r="M1291" s="158"/>
      <c r="N1291" s="158"/>
      <c r="O1291" s="159"/>
      <c r="P1291" s="159"/>
      <c r="Q1291" s="160" t="s">
        <v>60</v>
      </c>
    </row>
    <row r="1292" spans="2:17" s="147" customFormat="1" ht="10.5" customHeight="1">
      <c r="B1292" s="161" t="s">
        <v>61</v>
      </c>
      <c r="C1292" s="161" t="s">
        <v>149</v>
      </c>
      <c r="D1292" s="162" t="s">
        <v>62</v>
      </c>
      <c r="E1292" s="162" t="s">
        <v>14</v>
      </c>
      <c r="F1292" s="162" t="s">
        <v>14</v>
      </c>
      <c r="G1292" s="163" t="s">
        <v>63</v>
      </c>
      <c r="H1292" s="162" t="s">
        <v>64</v>
      </c>
      <c r="I1292" s="210" t="s">
        <v>65</v>
      </c>
      <c r="J1292" s="163" t="s">
        <v>66</v>
      </c>
      <c r="K1292" s="160" t="s">
        <v>67</v>
      </c>
      <c r="L1292" s="160"/>
      <c r="M1292" s="160"/>
      <c r="N1292" s="157" t="s">
        <v>68</v>
      </c>
      <c r="O1292" s="165"/>
      <c r="P1292" s="166" t="s">
        <v>69</v>
      </c>
      <c r="Q1292" s="162" t="s">
        <v>70</v>
      </c>
    </row>
    <row r="1293" spans="2:17" s="147" customFormat="1" ht="10.5" customHeight="1">
      <c r="B1293" s="161"/>
      <c r="C1293" s="161" t="s">
        <v>71</v>
      </c>
      <c r="D1293" s="162" t="s">
        <v>71</v>
      </c>
      <c r="E1293" s="162" t="s">
        <v>72</v>
      </c>
      <c r="F1293" s="162" t="s">
        <v>72</v>
      </c>
      <c r="G1293" s="163" t="s">
        <v>13</v>
      </c>
      <c r="H1293" s="162" t="s">
        <v>73</v>
      </c>
      <c r="I1293" s="210" t="s">
        <v>74</v>
      </c>
      <c r="J1293" s="163" t="s">
        <v>75</v>
      </c>
      <c r="K1293" s="167">
        <v>42186</v>
      </c>
      <c r="L1293" s="167">
        <v>42193</v>
      </c>
      <c r="M1293" s="167">
        <v>42200</v>
      </c>
      <c r="N1293" s="153" t="s">
        <v>66</v>
      </c>
      <c r="O1293" s="155" t="s">
        <v>74</v>
      </c>
      <c r="P1293" s="155" t="s">
        <v>66</v>
      </c>
      <c r="Q1293" s="162" t="s">
        <v>76</v>
      </c>
    </row>
    <row r="1294" spans="2:17" s="147" customFormat="1" ht="10.5" customHeight="1">
      <c r="B1294" s="168"/>
      <c r="C1294" s="168"/>
      <c r="D1294" s="169"/>
      <c r="E1294" s="169" t="s">
        <v>77</v>
      </c>
      <c r="F1294" s="169" t="s">
        <v>114</v>
      </c>
      <c r="G1294" s="170" t="s">
        <v>71</v>
      </c>
      <c r="H1294" s="169" t="s">
        <v>79</v>
      </c>
      <c r="I1294" s="211" t="s">
        <v>13</v>
      </c>
      <c r="J1294" s="170"/>
      <c r="K1294" s="169"/>
      <c r="L1294" s="169"/>
      <c r="M1294" s="172"/>
      <c r="N1294" s="169"/>
      <c r="O1294" s="171" t="s">
        <v>13</v>
      </c>
      <c r="P1294" s="171"/>
      <c r="Q1294" s="169" t="s">
        <v>75</v>
      </c>
    </row>
    <row r="1295" spans="2:17" s="147" customFormat="1" ht="10.5" customHeight="1">
      <c r="B1295" s="201"/>
      <c r="C1295" s="216" t="s">
        <v>180</v>
      </c>
      <c r="D1295" s="216"/>
      <c r="E1295" s="216"/>
      <c r="F1295" s="216"/>
      <c r="G1295" s="216"/>
      <c r="H1295" s="216"/>
      <c r="I1295" s="216"/>
      <c r="J1295" s="216"/>
      <c r="K1295" s="216"/>
      <c r="L1295" s="216"/>
      <c r="M1295" s="216"/>
      <c r="N1295" s="216"/>
      <c r="O1295" s="216"/>
      <c r="P1295" s="217"/>
      <c r="Q1295" s="161"/>
    </row>
    <row r="1296" spans="2:17" s="147" customFormat="1" ht="10.5" customHeight="1">
      <c r="B1296" s="177" t="s">
        <v>81</v>
      </c>
      <c r="C1296" s="178">
        <v>711.8109030173129</v>
      </c>
      <c r="D1296" s="232">
        <v>697.8109030173129</v>
      </c>
      <c r="E1296" s="179">
        <v>-20</v>
      </c>
      <c r="F1296" s="179">
        <v>-14</v>
      </c>
      <c r="G1296" s="180">
        <v>697.8109030173129</v>
      </c>
      <c r="H1296" s="179">
        <v>195.989</v>
      </c>
      <c r="I1296" s="181">
        <v>28.08626221696302</v>
      </c>
      <c r="J1296" s="180">
        <v>501.8219030173128</v>
      </c>
      <c r="K1296" s="179">
        <v>18.33984000000001</v>
      </c>
      <c r="L1296" s="179">
        <v>19.43331999999998</v>
      </c>
      <c r="M1296" s="179">
        <v>23.25988000000001</v>
      </c>
      <c r="N1296" s="179">
        <v>0</v>
      </c>
      <c r="O1296" s="179">
        <v>0</v>
      </c>
      <c r="P1296" s="179">
        <v>15.25826</v>
      </c>
      <c r="Q1296" s="162">
        <v>30.888540568669875</v>
      </c>
    </row>
    <row r="1297" spans="2:17" s="147" customFormat="1" ht="10.5" customHeight="1">
      <c r="B1297" s="177" t="s">
        <v>82</v>
      </c>
      <c r="C1297" s="178">
        <v>1.2119171756293758</v>
      </c>
      <c r="D1297" s="232">
        <v>1.2119171756293758</v>
      </c>
      <c r="E1297" s="179">
        <v>0</v>
      </c>
      <c r="F1297" s="179">
        <v>0</v>
      </c>
      <c r="G1297" s="180">
        <v>1.2119171756293758</v>
      </c>
      <c r="H1297" s="179">
        <v>0</v>
      </c>
      <c r="I1297" s="181">
        <v>0</v>
      </c>
      <c r="J1297" s="180">
        <v>1.2119171756293758</v>
      </c>
      <c r="K1297" s="179">
        <v>0</v>
      </c>
      <c r="L1297" s="179">
        <v>0</v>
      </c>
      <c r="M1297" s="179">
        <v>0</v>
      </c>
      <c r="N1297" s="179">
        <v>0</v>
      </c>
      <c r="O1297" s="179">
        <v>0</v>
      </c>
      <c r="P1297" s="179">
        <v>0</v>
      </c>
      <c r="Q1297" s="162" t="s">
        <v>123</v>
      </c>
    </row>
    <row r="1298" spans="2:17" s="147" customFormat="1" ht="10.5" customHeight="1">
      <c r="B1298" s="177" t="s">
        <v>83</v>
      </c>
      <c r="C1298" s="178">
        <v>13.000566065842397</v>
      </c>
      <c r="D1298" s="232">
        <v>16.5005660658424</v>
      </c>
      <c r="E1298" s="179">
        <v>0</v>
      </c>
      <c r="F1298" s="179">
        <v>3.5000000000000018</v>
      </c>
      <c r="G1298" s="180">
        <v>16.5005660658424</v>
      </c>
      <c r="H1298" s="179">
        <v>0.01836</v>
      </c>
      <c r="I1298" s="181">
        <v>0.11126890996792402</v>
      </c>
      <c r="J1298" s="180">
        <v>16.482206065842398</v>
      </c>
      <c r="K1298" s="179">
        <v>0</v>
      </c>
      <c r="L1298" s="179">
        <v>0</v>
      </c>
      <c r="M1298" s="179">
        <v>0</v>
      </c>
      <c r="N1298" s="179">
        <v>0</v>
      </c>
      <c r="O1298" s="179">
        <v>0</v>
      </c>
      <c r="P1298" s="179">
        <v>0</v>
      </c>
      <c r="Q1298" s="162" t="s">
        <v>123</v>
      </c>
    </row>
    <row r="1299" spans="2:17" s="147" customFormat="1" ht="10.5" customHeight="1">
      <c r="B1299" s="177" t="s">
        <v>84</v>
      </c>
      <c r="C1299" s="178">
        <v>44.95110978698049</v>
      </c>
      <c r="D1299" s="232">
        <v>-0.048890213019511464</v>
      </c>
      <c r="E1299" s="179">
        <v>0</v>
      </c>
      <c r="F1299" s="179">
        <v>-45</v>
      </c>
      <c r="G1299" s="180">
        <v>-0.048890213019511464</v>
      </c>
      <c r="H1299" s="179">
        <v>0</v>
      </c>
      <c r="I1299" s="181" t="s">
        <v>124</v>
      </c>
      <c r="J1299" s="180">
        <v>-0.048890213019511464</v>
      </c>
      <c r="K1299" s="179">
        <v>0</v>
      </c>
      <c r="L1299" s="179">
        <v>0</v>
      </c>
      <c r="M1299" s="179">
        <v>0</v>
      </c>
      <c r="N1299" s="179">
        <v>0</v>
      </c>
      <c r="O1299" s="179" t="s">
        <v>42</v>
      </c>
      <c r="P1299" s="179">
        <v>0</v>
      </c>
      <c r="Q1299" s="162">
        <v>0</v>
      </c>
    </row>
    <row r="1300" spans="2:17" s="147" customFormat="1" ht="10.5" customHeight="1">
      <c r="B1300" s="177" t="s">
        <v>85</v>
      </c>
      <c r="C1300" s="178">
        <v>0</v>
      </c>
      <c r="D1300" s="232">
        <v>0</v>
      </c>
      <c r="E1300" s="179">
        <v>0</v>
      </c>
      <c r="F1300" s="179">
        <v>0</v>
      </c>
      <c r="G1300" s="180">
        <v>0</v>
      </c>
      <c r="H1300" s="179">
        <v>0</v>
      </c>
      <c r="I1300" s="181" t="s">
        <v>124</v>
      </c>
      <c r="J1300" s="180">
        <v>0</v>
      </c>
      <c r="K1300" s="179">
        <v>0</v>
      </c>
      <c r="L1300" s="179">
        <v>0</v>
      </c>
      <c r="M1300" s="179">
        <v>0</v>
      </c>
      <c r="N1300" s="179">
        <v>0</v>
      </c>
      <c r="O1300" s="179" t="s">
        <v>42</v>
      </c>
      <c r="P1300" s="179">
        <v>0</v>
      </c>
      <c r="Q1300" s="162" t="s">
        <v>123</v>
      </c>
    </row>
    <row r="1301" spans="2:17" s="147" customFormat="1" ht="10.5" customHeight="1">
      <c r="B1301" s="177" t="s">
        <v>86</v>
      </c>
      <c r="C1301" s="178">
        <v>0</v>
      </c>
      <c r="D1301" s="232">
        <v>0</v>
      </c>
      <c r="E1301" s="179">
        <v>0</v>
      </c>
      <c r="F1301" s="179">
        <v>0</v>
      </c>
      <c r="G1301" s="180">
        <v>0</v>
      </c>
      <c r="H1301" s="179">
        <v>0</v>
      </c>
      <c r="I1301" s="181" t="s">
        <v>124</v>
      </c>
      <c r="J1301" s="180">
        <v>0</v>
      </c>
      <c r="K1301" s="179">
        <v>0</v>
      </c>
      <c r="L1301" s="179">
        <v>0</v>
      </c>
      <c r="M1301" s="179">
        <v>0</v>
      </c>
      <c r="N1301" s="179">
        <v>0</v>
      </c>
      <c r="O1301" s="179" t="s">
        <v>42</v>
      </c>
      <c r="P1301" s="179">
        <v>0</v>
      </c>
      <c r="Q1301" s="162" t="s">
        <v>123</v>
      </c>
    </row>
    <row r="1302" spans="2:17" s="147" customFormat="1" ht="10.5" customHeight="1">
      <c r="B1302" s="177" t="s">
        <v>87</v>
      </c>
      <c r="C1302" s="178">
        <v>13.000566065842397</v>
      </c>
      <c r="D1302" s="232">
        <v>13.000566065842397</v>
      </c>
      <c r="E1302" s="179">
        <v>0</v>
      </c>
      <c r="F1302" s="179">
        <v>0</v>
      </c>
      <c r="G1302" s="180">
        <v>13.000566065842397</v>
      </c>
      <c r="H1302" s="179">
        <v>0</v>
      </c>
      <c r="I1302" s="181">
        <v>0</v>
      </c>
      <c r="J1302" s="180">
        <v>13.000566065842397</v>
      </c>
      <c r="K1302" s="179">
        <v>0</v>
      </c>
      <c r="L1302" s="179">
        <v>0</v>
      </c>
      <c r="M1302" s="179">
        <v>0</v>
      </c>
      <c r="N1302" s="179">
        <v>0</v>
      </c>
      <c r="O1302" s="179">
        <v>0</v>
      </c>
      <c r="P1302" s="179">
        <v>0</v>
      </c>
      <c r="Q1302" s="162" t="s">
        <v>123</v>
      </c>
    </row>
    <row r="1303" spans="2:17" s="147" customFormat="1" ht="10.5" customHeight="1">
      <c r="B1303" s="177" t="s">
        <v>88</v>
      </c>
      <c r="C1303" s="178">
        <v>0</v>
      </c>
      <c r="D1303" s="232">
        <v>0</v>
      </c>
      <c r="E1303" s="179">
        <v>0</v>
      </c>
      <c r="F1303" s="179">
        <v>0</v>
      </c>
      <c r="G1303" s="180">
        <v>0</v>
      </c>
      <c r="H1303" s="179">
        <v>0</v>
      </c>
      <c r="I1303" s="181" t="s">
        <v>124</v>
      </c>
      <c r="J1303" s="180">
        <v>0</v>
      </c>
      <c r="K1303" s="179">
        <v>0</v>
      </c>
      <c r="L1303" s="179">
        <v>0</v>
      </c>
      <c r="M1303" s="179">
        <v>0</v>
      </c>
      <c r="N1303" s="179">
        <v>0</v>
      </c>
      <c r="O1303" s="179" t="s">
        <v>42</v>
      </c>
      <c r="P1303" s="179">
        <v>0</v>
      </c>
      <c r="Q1303" s="162" t="s">
        <v>123</v>
      </c>
    </row>
    <row r="1304" spans="2:17" s="147" customFormat="1" ht="10.5" customHeight="1">
      <c r="B1304" s="177" t="s">
        <v>89</v>
      </c>
      <c r="C1304" s="178">
        <v>3.5255772381945483</v>
      </c>
      <c r="D1304" s="232">
        <v>0.02557723819454827</v>
      </c>
      <c r="E1304" s="179">
        <v>0</v>
      </c>
      <c r="F1304" s="179">
        <v>-3.5</v>
      </c>
      <c r="G1304" s="180">
        <v>0.02557723819454827</v>
      </c>
      <c r="H1304" s="179">
        <v>0</v>
      </c>
      <c r="I1304" s="181">
        <v>0</v>
      </c>
      <c r="J1304" s="180">
        <v>0.02557723819454827</v>
      </c>
      <c r="K1304" s="179">
        <v>0</v>
      </c>
      <c r="L1304" s="179">
        <v>0</v>
      </c>
      <c r="M1304" s="179">
        <v>0</v>
      </c>
      <c r="N1304" s="179">
        <v>0</v>
      </c>
      <c r="O1304" s="179">
        <v>0</v>
      </c>
      <c r="P1304" s="179">
        <v>0</v>
      </c>
      <c r="Q1304" s="162" t="s">
        <v>123</v>
      </c>
    </row>
    <row r="1305" spans="2:17" s="147" customFormat="1" ht="10.5" customHeight="1">
      <c r="B1305" s="177" t="s">
        <v>90</v>
      </c>
      <c r="C1305" s="178">
        <v>0</v>
      </c>
      <c r="D1305" s="232">
        <v>0.3000000000000007</v>
      </c>
      <c r="E1305" s="179">
        <v>0</v>
      </c>
      <c r="F1305" s="179">
        <v>0.3000000000000007</v>
      </c>
      <c r="G1305" s="180">
        <v>0.3000000000000007</v>
      </c>
      <c r="H1305" s="179">
        <v>0</v>
      </c>
      <c r="I1305" s="181">
        <v>0</v>
      </c>
      <c r="J1305" s="180">
        <v>0.3000000000000007</v>
      </c>
      <c r="K1305" s="179">
        <v>0</v>
      </c>
      <c r="L1305" s="179">
        <v>0</v>
      </c>
      <c r="M1305" s="179">
        <v>0</v>
      </c>
      <c r="N1305" s="179">
        <v>0</v>
      </c>
      <c r="O1305" s="179">
        <v>0</v>
      </c>
      <c r="P1305" s="179">
        <v>0</v>
      </c>
      <c r="Q1305" s="162" t="s">
        <v>165</v>
      </c>
    </row>
    <row r="1306" spans="2:17" s="147" customFormat="1" ht="10.5" customHeight="1">
      <c r="B1306" s="182" t="s">
        <v>92</v>
      </c>
      <c r="C1306" s="178">
        <v>787.500639349802</v>
      </c>
      <c r="D1306" s="183">
        <v>728.8006393498019</v>
      </c>
      <c r="E1306" s="179">
        <v>-20</v>
      </c>
      <c r="F1306" s="179">
        <v>-58.700000000000045</v>
      </c>
      <c r="G1306" s="180">
        <v>728.8006393498019</v>
      </c>
      <c r="H1306" s="179">
        <v>196.00736</v>
      </c>
      <c r="I1306" s="181">
        <v>26.894509886114754</v>
      </c>
      <c r="J1306" s="180">
        <v>532.7932793498019</v>
      </c>
      <c r="K1306" s="179">
        <v>18.33984000000001</v>
      </c>
      <c r="L1306" s="179">
        <v>19.43331999999998</v>
      </c>
      <c r="M1306" s="179">
        <v>23.25988000000001</v>
      </c>
      <c r="N1306" s="179">
        <v>0</v>
      </c>
      <c r="O1306" s="179">
        <v>0</v>
      </c>
      <c r="P1306" s="219">
        <v>15.25826</v>
      </c>
      <c r="Q1306" s="162">
        <v>32.918351066884554</v>
      </c>
    </row>
    <row r="1307" spans="2:17" s="147" customFormat="1" ht="10.5" customHeight="1">
      <c r="B1307" s="182"/>
      <c r="C1307" s="151"/>
      <c r="D1307" s="232"/>
      <c r="E1307" s="179"/>
      <c r="F1307" s="179"/>
      <c r="G1307" s="180"/>
      <c r="H1307" s="179"/>
      <c r="I1307" s="181"/>
      <c r="J1307" s="180"/>
      <c r="K1307" s="179"/>
      <c r="L1307" s="179"/>
      <c r="M1307" s="179"/>
      <c r="N1307" s="179"/>
      <c r="O1307" s="179"/>
      <c r="P1307" s="179"/>
      <c r="Q1307" s="162"/>
    </row>
    <row r="1308" spans="2:17" s="147" customFormat="1" ht="10.5" customHeight="1">
      <c r="B1308" s="177" t="s">
        <v>93</v>
      </c>
      <c r="C1308" s="178">
        <v>17.189189322885195</v>
      </c>
      <c r="D1308" s="232">
        <v>1.7891893228851945</v>
      </c>
      <c r="E1308" s="179">
        <v>0</v>
      </c>
      <c r="F1308" s="179">
        <v>-15.4</v>
      </c>
      <c r="G1308" s="180">
        <v>1.7891893228851945</v>
      </c>
      <c r="H1308" s="179">
        <v>0</v>
      </c>
      <c r="I1308" s="181">
        <v>0</v>
      </c>
      <c r="J1308" s="180">
        <v>1.7891893228851945</v>
      </c>
      <c r="K1308" s="179">
        <v>0</v>
      </c>
      <c r="L1308" s="179">
        <v>0</v>
      </c>
      <c r="M1308" s="179">
        <v>0</v>
      </c>
      <c r="N1308" s="179">
        <v>0</v>
      </c>
      <c r="O1308" s="179">
        <v>0</v>
      </c>
      <c r="P1308" s="179">
        <v>0</v>
      </c>
      <c r="Q1308" s="162" t="s">
        <v>165</v>
      </c>
    </row>
    <row r="1309" spans="2:17" s="147" customFormat="1" ht="10.5" customHeight="1">
      <c r="B1309" s="177" t="s">
        <v>94</v>
      </c>
      <c r="C1309" s="178">
        <v>23.139133362751515</v>
      </c>
      <c r="D1309" s="232">
        <v>23.139133362751515</v>
      </c>
      <c r="E1309" s="179">
        <v>0</v>
      </c>
      <c r="F1309" s="179">
        <v>0</v>
      </c>
      <c r="G1309" s="180">
        <v>23.139133362751515</v>
      </c>
      <c r="H1309" s="179">
        <v>0</v>
      </c>
      <c r="I1309" s="181">
        <v>0</v>
      </c>
      <c r="J1309" s="180">
        <v>23.139133362751515</v>
      </c>
      <c r="K1309" s="179">
        <v>0</v>
      </c>
      <c r="L1309" s="179">
        <v>0</v>
      </c>
      <c r="M1309" s="179">
        <v>0</v>
      </c>
      <c r="N1309" s="179">
        <v>0</v>
      </c>
      <c r="O1309" s="179">
        <v>0</v>
      </c>
      <c r="P1309" s="179">
        <v>0</v>
      </c>
      <c r="Q1309" s="162" t="s">
        <v>165</v>
      </c>
    </row>
    <row r="1310" spans="2:17" s="147" customFormat="1" ht="10.5" customHeight="1">
      <c r="B1310" s="177" t="s">
        <v>95</v>
      </c>
      <c r="C1310" s="178">
        <v>5.619622641509434</v>
      </c>
      <c r="D1310" s="232">
        <v>5.619622641509434</v>
      </c>
      <c r="E1310" s="179">
        <v>0</v>
      </c>
      <c r="F1310" s="179">
        <v>0</v>
      </c>
      <c r="G1310" s="180">
        <v>5.619622641509434</v>
      </c>
      <c r="H1310" s="179">
        <v>0</v>
      </c>
      <c r="I1310" s="181">
        <v>0</v>
      </c>
      <c r="J1310" s="180">
        <v>5.619622641509434</v>
      </c>
      <c r="K1310" s="179">
        <v>0</v>
      </c>
      <c r="L1310" s="179">
        <v>0</v>
      </c>
      <c r="M1310" s="179">
        <v>0</v>
      </c>
      <c r="N1310" s="179">
        <v>0</v>
      </c>
      <c r="O1310" s="179">
        <v>0</v>
      </c>
      <c r="P1310" s="179">
        <v>0</v>
      </c>
      <c r="Q1310" s="162" t="s">
        <v>165</v>
      </c>
    </row>
    <row r="1311" spans="2:17" s="147" customFormat="1" ht="10.5" customHeight="1">
      <c r="B1311" s="177" t="s">
        <v>96</v>
      </c>
      <c r="C1311" s="178">
        <v>304.59179268154236</v>
      </c>
      <c r="D1311" s="232">
        <v>143.59179268154236</v>
      </c>
      <c r="E1311" s="179">
        <v>0</v>
      </c>
      <c r="F1311" s="179">
        <v>-161</v>
      </c>
      <c r="G1311" s="180">
        <v>143.59179268154236</v>
      </c>
      <c r="H1311" s="179">
        <v>0</v>
      </c>
      <c r="I1311" s="181">
        <v>0</v>
      </c>
      <c r="J1311" s="180">
        <v>143.59179268154236</v>
      </c>
      <c r="K1311" s="179">
        <v>0</v>
      </c>
      <c r="L1311" s="179">
        <v>0</v>
      </c>
      <c r="M1311" s="179">
        <v>0</v>
      </c>
      <c r="N1311" s="179">
        <v>0</v>
      </c>
      <c r="O1311" s="179">
        <v>0</v>
      </c>
      <c r="P1311" s="179">
        <v>0</v>
      </c>
      <c r="Q1311" s="162" t="s">
        <v>165</v>
      </c>
    </row>
    <row r="1312" spans="2:17" s="147" customFormat="1" ht="10.5" customHeight="1">
      <c r="B1312" s="177" t="s">
        <v>97</v>
      </c>
      <c r="C1312" s="178">
        <v>0</v>
      </c>
      <c r="D1312" s="232">
        <v>0</v>
      </c>
      <c r="E1312" s="179">
        <v>0</v>
      </c>
      <c r="F1312" s="179">
        <v>0</v>
      </c>
      <c r="G1312" s="180">
        <v>0</v>
      </c>
      <c r="H1312" s="179">
        <v>0</v>
      </c>
      <c r="I1312" s="181" t="s">
        <v>124</v>
      </c>
      <c r="J1312" s="180">
        <v>0</v>
      </c>
      <c r="K1312" s="179">
        <v>0</v>
      </c>
      <c r="L1312" s="179">
        <v>0</v>
      </c>
      <c r="M1312" s="179">
        <v>0</v>
      </c>
      <c r="N1312" s="179">
        <v>0</v>
      </c>
      <c r="O1312" s="179" t="s">
        <v>42</v>
      </c>
      <c r="P1312" s="179">
        <v>0</v>
      </c>
      <c r="Q1312" s="162">
        <v>0</v>
      </c>
    </row>
    <row r="1313" spans="2:17" s="147" customFormat="1" ht="10.5" customHeight="1">
      <c r="B1313" s="177" t="s">
        <v>98</v>
      </c>
      <c r="C1313" s="178">
        <v>0</v>
      </c>
      <c r="D1313" s="232">
        <v>0</v>
      </c>
      <c r="E1313" s="179">
        <v>0</v>
      </c>
      <c r="F1313" s="179">
        <v>0</v>
      </c>
      <c r="G1313" s="180">
        <v>0</v>
      </c>
      <c r="H1313" s="179">
        <v>0</v>
      </c>
      <c r="I1313" s="181" t="s">
        <v>124</v>
      </c>
      <c r="J1313" s="180">
        <v>0</v>
      </c>
      <c r="K1313" s="179">
        <v>0</v>
      </c>
      <c r="L1313" s="179">
        <v>0</v>
      </c>
      <c r="M1313" s="179">
        <v>0</v>
      </c>
      <c r="N1313" s="179">
        <v>0</v>
      </c>
      <c r="O1313" s="179" t="s">
        <v>42</v>
      </c>
      <c r="P1313" s="179">
        <v>0</v>
      </c>
      <c r="Q1313" s="162">
        <v>0</v>
      </c>
    </row>
    <row r="1314" spans="2:17" s="147" customFormat="1" ht="10.5" customHeight="1">
      <c r="B1314" s="177" t="s">
        <v>99</v>
      </c>
      <c r="C1314" s="178">
        <v>4.517735849056604</v>
      </c>
      <c r="D1314" s="232">
        <v>4.517735849056604</v>
      </c>
      <c r="E1314" s="179">
        <v>0</v>
      </c>
      <c r="F1314" s="179">
        <v>0</v>
      </c>
      <c r="G1314" s="180">
        <v>4.517735849056604</v>
      </c>
      <c r="H1314" s="179">
        <v>0</v>
      </c>
      <c r="I1314" s="181">
        <v>0</v>
      </c>
      <c r="J1314" s="180">
        <v>4.517735849056604</v>
      </c>
      <c r="K1314" s="179">
        <v>0</v>
      </c>
      <c r="L1314" s="179">
        <v>0</v>
      </c>
      <c r="M1314" s="179">
        <v>0</v>
      </c>
      <c r="N1314" s="179">
        <v>0</v>
      </c>
      <c r="O1314" s="179">
        <v>0</v>
      </c>
      <c r="P1314" s="179">
        <v>0</v>
      </c>
      <c r="Q1314" s="162" t="s">
        <v>165</v>
      </c>
    </row>
    <row r="1315" spans="2:17" s="147" customFormat="1" ht="10.5" customHeight="1">
      <c r="B1315" s="177" t="s">
        <v>100</v>
      </c>
      <c r="C1315" s="178">
        <v>0</v>
      </c>
      <c r="D1315" s="232">
        <v>0</v>
      </c>
      <c r="E1315" s="179">
        <v>0</v>
      </c>
      <c r="F1315" s="179">
        <v>0</v>
      </c>
      <c r="G1315" s="180">
        <v>0</v>
      </c>
      <c r="H1315" s="179">
        <v>0</v>
      </c>
      <c r="I1315" s="181" t="s">
        <v>124</v>
      </c>
      <c r="J1315" s="180">
        <v>0</v>
      </c>
      <c r="K1315" s="179">
        <v>0</v>
      </c>
      <c r="L1315" s="179">
        <v>0</v>
      </c>
      <c r="M1315" s="179">
        <v>0</v>
      </c>
      <c r="N1315" s="179">
        <v>0</v>
      </c>
      <c r="O1315" s="179" t="s">
        <v>42</v>
      </c>
      <c r="P1315" s="179">
        <v>0</v>
      </c>
      <c r="Q1315" s="162">
        <v>0</v>
      </c>
    </row>
    <row r="1316" spans="2:17" s="147" customFormat="1" ht="10.5" customHeight="1">
      <c r="B1316" s="177" t="s">
        <v>101</v>
      </c>
      <c r="C1316" s="178">
        <v>0</v>
      </c>
      <c r="D1316" s="232">
        <v>0.09999999999999432</v>
      </c>
      <c r="E1316" s="179">
        <v>-10</v>
      </c>
      <c r="F1316" s="179">
        <v>0.09999999999999432</v>
      </c>
      <c r="G1316" s="180">
        <v>0.09999999999999432</v>
      </c>
      <c r="H1316" s="179">
        <v>0</v>
      </c>
      <c r="I1316" s="181">
        <v>0</v>
      </c>
      <c r="J1316" s="180">
        <v>0.09999999999999432</v>
      </c>
      <c r="K1316" s="179">
        <v>0</v>
      </c>
      <c r="L1316" s="179">
        <v>0</v>
      </c>
      <c r="M1316" s="179">
        <v>0</v>
      </c>
      <c r="N1316" s="179">
        <v>0</v>
      </c>
      <c r="O1316" s="179">
        <v>0</v>
      </c>
      <c r="P1316" s="179">
        <v>0</v>
      </c>
      <c r="Q1316" s="162" t="s">
        <v>165</v>
      </c>
    </row>
    <row r="1317" spans="2:17" s="147" customFormat="1" ht="10.5" customHeight="1">
      <c r="B1317" s="177" t="s">
        <v>102</v>
      </c>
      <c r="C1317" s="178">
        <v>0</v>
      </c>
      <c r="D1317" s="232">
        <v>0</v>
      </c>
      <c r="E1317" s="179">
        <v>0</v>
      </c>
      <c r="F1317" s="179">
        <v>0</v>
      </c>
      <c r="G1317" s="180">
        <v>0</v>
      </c>
      <c r="H1317" s="179">
        <v>0</v>
      </c>
      <c r="I1317" s="181" t="s">
        <v>124</v>
      </c>
      <c r="J1317" s="180">
        <v>0</v>
      </c>
      <c r="K1317" s="179">
        <v>0</v>
      </c>
      <c r="L1317" s="179">
        <v>0</v>
      </c>
      <c r="M1317" s="179">
        <v>0</v>
      </c>
      <c r="N1317" s="179">
        <v>0</v>
      </c>
      <c r="O1317" s="179" t="s">
        <v>42</v>
      </c>
      <c r="P1317" s="179">
        <v>0</v>
      </c>
      <c r="Q1317" s="162">
        <v>0</v>
      </c>
    </row>
    <row r="1318" spans="2:17" s="147" customFormat="1" ht="10.5" customHeight="1">
      <c r="B1318" s="177" t="s">
        <v>103</v>
      </c>
      <c r="C1318" s="178">
        <v>0.11018867924528301</v>
      </c>
      <c r="D1318" s="232">
        <v>0.11018867924528301</v>
      </c>
      <c r="E1318" s="179">
        <v>0</v>
      </c>
      <c r="F1318" s="179">
        <v>0</v>
      </c>
      <c r="G1318" s="180">
        <v>0.11018867924528301</v>
      </c>
      <c r="H1318" s="179">
        <v>0</v>
      </c>
      <c r="I1318" s="181">
        <v>0</v>
      </c>
      <c r="J1318" s="180">
        <v>0.11018867924528301</v>
      </c>
      <c r="K1318" s="179">
        <v>0</v>
      </c>
      <c r="L1318" s="179">
        <v>0</v>
      </c>
      <c r="M1318" s="179">
        <v>0</v>
      </c>
      <c r="N1318" s="179">
        <v>0</v>
      </c>
      <c r="O1318" s="179">
        <v>0</v>
      </c>
      <c r="P1318" s="179">
        <v>0</v>
      </c>
      <c r="Q1318" s="162" t="s">
        <v>123</v>
      </c>
    </row>
    <row r="1319" spans="2:17" s="147" customFormat="1" ht="10.5" customHeight="1">
      <c r="B1319" s="177" t="s">
        <v>104</v>
      </c>
      <c r="C1319" s="178">
        <v>0.9916981132075472</v>
      </c>
      <c r="D1319" s="232">
        <v>0.9916981132075472</v>
      </c>
      <c r="E1319" s="179">
        <v>0</v>
      </c>
      <c r="F1319" s="179">
        <v>0</v>
      </c>
      <c r="G1319" s="180">
        <v>0.9916981132075472</v>
      </c>
      <c r="H1319" s="179">
        <v>0</v>
      </c>
      <c r="I1319" s="181">
        <v>0</v>
      </c>
      <c r="J1319" s="180">
        <v>0.9916981132075472</v>
      </c>
      <c r="K1319" s="179">
        <v>0</v>
      </c>
      <c r="L1319" s="179">
        <v>0</v>
      </c>
      <c r="M1319" s="179">
        <v>0</v>
      </c>
      <c r="N1319" s="179">
        <v>0</v>
      </c>
      <c r="O1319" s="179">
        <v>0</v>
      </c>
      <c r="P1319" s="179">
        <v>0</v>
      </c>
      <c r="Q1319" s="162" t="s">
        <v>123</v>
      </c>
    </row>
    <row r="1320" spans="2:17" s="147" customFormat="1" ht="10.5" customHeight="1">
      <c r="B1320" s="220" t="s">
        <v>105</v>
      </c>
      <c r="C1320" s="178">
        <v>0</v>
      </c>
      <c r="D1320" s="232">
        <v>0</v>
      </c>
      <c r="E1320" s="179">
        <v>0</v>
      </c>
      <c r="F1320" s="179">
        <v>0</v>
      </c>
      <c r="G1320" s="180">
        <v>0</v>
      </c>
      <c r="H1320" s="179">
        <v>0</v>
      </c>
      <c r="I1320" s="181" t="s">
        <v>124</v>
      </c>
      <c r="J1320" s="180">
        <v>0</v>
      </c>
      <c r="K1320" s="179">
        <v>0</v>
      </c>
      <c r="L1320" s="179">
        <v>0</v>
      </c>
      <c r="M1320" s="179">
        <v>0</v>
      </c>
      <c r="N1320" s="179">
        <v>0</v>
      </c>
      <c r="O1320" s="179" t="s">
        <v>42</v>
      </c>
      <c r="P1320" s="179">
        <v>0</v>
      </c>
      <c r="Q1320" s="162">
        <v>0</v>
      </c>
    </row>
    <row r="1321" spans="2:17" s="147" customFormat="1" ht="10.5" customHeight="1">
      <c r="B1321" s="182" t="s">
        <v>107</v>
      </c>
      <c r="C1321" s="221">
        <v>1143.6599999999999</v>
      </c>
      <c r="D1321" s="232">
        <v>908.66</v>
      </c>
      <c r="E1321" s="179">
        <v>-30</v>
      </c>
      <c r="F1321" s="179">
        <v>-234.9999999999999</v>
      </c>
      <c r="G1321" s="180">
        <v>908.66</v>
      </c>
      <c r="H1321" s="179">
        <v>196.00736</v>
      </c>
      <c r="I1321" s="181">
        <v>21.5710342702441</v>
      </c>
      <c r="J1321" s="180">
        <v>712.6526399999998</v>
      </c>
      <c r="K1321" s="179">
        <v>18.33984000000001</v>
      </c>
      <c r="L1321" s="179">
        <v>19.43331999999998</v>
      </c>
      <c r="M1321" s="179">
        <v>23.25988000000001</v>
      </c>
      <c r="N1321" s="179">
        <v>0</v>
      </c>
      <c r="O1321" s="179">
        <v>0</v>
      </c>
      <c r="P1321" s="179">
        <v>15.25826</v>
      </c>
      <c r="Q1321" s="162">
        <v>44.70602283615562</v>
      </c>
    </row>
    <row r="1322" spans="2:17" s="147" customFormat="1" ht="10.5" customHeight="1">
      <c r="B1322" s="182"/>
      <c r="C1322" s="178"/>
      <c r="D1322" s="232"/>
      <c r="E1322" s="179"/>
      <c r="F1322" s="179"/>
      <c r="G1322" s="180"/>
      <c r="H1322" s="179"/>
      <c r="I1322" s="181"/>
      <c r="J1322" s="180"/>
      <c r="K1322" s="179"/>
      <c r="L1322" s="179"/>
      <c r="M1322" s="179"/>
      <c r="N1322" s="179"/>
      <c r="O1322" s="179"/>
      <c r="P1322" s="179"/>
      <c r="Q1322" s="162"/>
    </row>
    <row r="1323" spans="2:17" s="147" customFormat="1" ht="10.5" customHeight="1">
      <c r="B1323" s="177" t="s">
        <v>108</v>
      </c>
      <c r="C1323" s="178">
        <v>0</v>
      </c>
      <c r="D1323" s="232">
        <v>0</v>
      </c>
      <c r="E1323" s="179">
        <v>0</v>
      </c>
      <c r="F1323" s="179">
        <v>0</v>
      </c>
      <c r="G1323" s="180">
        <v>0</v>
      </c>
      <c r="H1323" s="179">
        <v>0</v>
      </c>
      <c r="I1323" s="181" t="s">
        <v>124</v>
      </c>
      <c r="J1323" s="180">
        <v>0</v>
      </c>
      <c r="K1323" s="179">
        <v>0</v>
      </c>
      <c r="L1323" s="179">
        <v>0</v>
      </c>
      <c r="M1323" s="179">
        <v>0</v>
      </c>
      <c r="N1323" s="179">
        <v>0</v>
      </c>
      <c r="O1323" s="179" t="s">
        <v>42</v>
      </c>
      <c r="P1323" s="179">
        <v>0</v>
      </c>
      <c r="Q1323" s="162">
        <v>0</v>
      </c>
    </row>
    <row r="1324" spans="2:17" s="147" customFormat="1" ht="10.5" customHeight="1">
      <c r="B1324" s="177" t="s">
        <v>109</v>
      </c>
      <c r="C1324" s="178">
        <v>0</v>
      </c>
      <c r="D1324" s="178">
        <v>0</v>
      </c>
      <c r="E1324" s="183">
        <v>0</v>
      </c>
      <c r="F1324" s="179">
        <v>0</v>
      </c>
      <c r="G1324" s="180">
        <v>0</v>
      </c>
      <c r="H1324" s="179">
        <v>0</v>
      </c>
      <c r="I1324" s="181" t="s">
        <v>124</v>
      </c>
      <c r="J1324" s="180">
        <v>0</v>
      </c>
      <c r="K1324" s="179">
        <v>0</v>
      </c>
      <c r="L1324" s="179">
        <v>0</v>
      </c>
      <c r="M1324" s="179">
        <v>0</v>
      </c>
      <c r="N1324" s="179">
        <v>0</v>
      </c>
      <c r="O1324" s="179" t="s">
        <v>42</v>
      </c>
      <c r="P1324" s="179">
        <v>0</v>
      </c>
      <c r="Q1324" s="162">
        <v>0</v>
      </c>
    </row>
    <row r="1325" spans="2:17" s="147" customFormat="1" ht="10.5" customHeight="1">
      <c r="B1325" s="185" t="s">
        <v>110</v>
      </c>
      <c r="C1325" s="178">
        <v>0</v>
      </c>
      <c r="D1325" s="178">
        <v>0</v>
      </c>
      <c r="E1325" s="183">
        <v>0</v>
      </c>
      <c r="F1325" s="179">
        <v>0</v>
      </c>
      <c r="G1325" s="180">
        <v>0</v>
      </c>
      <c r="H1325" s="179">
        <v>0</v>
      </c>
      <c r="I1325" s="181" t="s">
        <v>124</v>
      </c>
      <c r="J1325" s="180">
        <v>0</v>
      </c>
      <c r="K1325" s="179">
        <v>0</v>
      </c>
      <c r="L1325" s="179">
        <v>0</v>
      </c>
      <c r="M1325" s="179">
        <v>0</v>
      </c>
      <c r="N1325" s="179">
        <v>0</v>
      </c>
      <c r="O1325" s="179" t="s">
        <v>42</v>
      </c>
      <c r="P1325" s="179">
        <v>0</v>
      </c>
      <c r="Q1325" s="162">
        <v>0</v>
      </c>
    </row>
    <row r="1326" spans="2:17" s="147" customFormat="1" ht="10.5" customHeight="1">
      <c r="B1326" s="185"/>
      <c r="C1326" s="178"/>
      <c r="D1326" s="232"/>
      <c r="E1326" s="179"/>
      <c r="F1326" s="179"/>
      <c r="G1326" s="180"/>
      <c r="H1326" s="179"/>
      <c r="I1326" s="181"/>
      <c r="J1326" s="180"/>
      <c r="K1326" s="179"/>
      <c r="L1326" s="179"/>
      <c r="M1326" s="179"/>
      <c r="N1326" s="179"/>
      <c r="O1326" s="179"/>
      <c r="P1326" s="179"/>
      <c r="Q1326" s="162"/>
    </row>
    <row r="1327" spans="2:17" s="147" customFormat="1" ht="10.5" customHeight="1">
      <c r="B1327" s="185" t="s">
        <v>112</v>
      </c>
      <c r="C1327" s="178"/>
      <c r="D1327" s="232"/>
      <c r="E1327" s="179"/>
      <c r="F1327" s="179"/>
      <c r="G1327" s="180">
        <v>0</v>
      </c>
      <c r="H1327" s="179"/>
      <c r="I1327" s="181"/>
      <c r="J1327" s="180">
        <v>0</v>
      </c>
      <c r="K1327" s="179"/>
      <c r="L1327" s="179"/>
      <c r="M1327" s="179"/>
      <c r="N1327" s="179"/>
      <c r="O1327" s="179"/>
      <c r="P1327" s="179"/>
      <c r="Q1327" s="162"/>
    </row>
    <row r="1328" spans="2:17" s="147" customFormat="1" ht="10.5" customHeight="1">
      <c r="B1328" s="188" t="s">
        <v>113</v>
      </c>
      <c r="C1328" s="189">
        <v>1143.6599999999999</v>
      </c>
      <c r="D1328" s="229">
        <v>908.66</v>
      </c>
      <c r="E1328" s="190">
        <v>-30</v>
      </c>
      <c r="F1328" s="191">
        <v>-234.9999999999999</v>
      </c>
      <c r="G1328" s="192">
        <v>908.66</v>
      </c>
      <c r="H1328" s="191">
        <v>196.00736</v>
      </c>
      <c r="I1328" s="193">
        <v>21.5710342702441</v>
      </c>
      <c r="J1328" s="192">
        <v>712.6526399999998</v>
      </c>
      <c r="K1328" s="191">
        <v>18.33984000000001</v>
      </c>
      <c r="L1328" s="191">
        <v>19.43331999999998</v>
      </c>
      <c r="M1328" s="191">
        <v>23.25988000000001</v>
      </c>
      <c r="N1328" s="191">
        <v>0</v>
      </c>
      <c r="O1328" s="191">
        <v>0</v>
      </c>
      <c r="P1328" s="191">
        <v>15.25826</v>
      </c>
      <c r="Q1328" s="169">
        <v>44.70602283615562</v>
      </c>
    </row>
    <row r="1329" spans="1:20" ht="10.5" customHeight="1">
      <c r="A1329" s="147"/>
      <c r="B1329" s="212" t="s">
        <v>212</v>
      </c>
      <c r="C1329" s="212"/>
      <c r="D1329" s="198"/>
      <c r="E1329" s="198"/>
      <c r="F1329" s="198"/>
      <c r="G1329" s="199"/>
      <c r="H1329" s="198"/>
      <c r="I1329" s="179"/>
      <c r="J1329" s="199"/>
      <c r="K1329" s="200"/>
      <c r="L1329" s="200"/>
      <c r="M1329" s="200"/>
      <c r="N1329" s="200"/>
      <c r="O1329" s="183"/>
      <c r="P1329" s="198"/>
      <c r="Q1329" s="197"/>
      <c r="T1329" s="147"/>
    </row>
    <row r="1330" spans="1:20" ht="10.5" customHeight="1">
      <c r="A1330" s="147"/>
      <c r="B1330" s="140" t="s">
        <v>117</v>
      </c>
      <c r="C1330" s="140"/>
      <c r="J1330" s="223"/>
      <c r="T1330" s="147"/>
    </row>
    <row r="1334" spans="1:20" ht="10.5" customHeight="1">
      <c r="A1334" s="147"/>
      <c r="B1334" s="140" t="s">
        <v>206</v>
      </c>
      <c r="C1334" s="140"/>
      <c r="P1334" s="145"/>
      <c r="T1334" s="147"/>
    </row>
    <row r="1335" spans="1:20" ht="10.5" customHeight="1">
      <c r="A1335" s="147"/>
      <c r="B1335" s="148" t="s">
        <v>211</v>
      </c>
      <c r="C1335" s="148"/>
      <c r="D1335" s="149"/>
      <c r="E1335" s="149"/>
      <c r="F1335" s="149"/>
      <c r="G1335" s="150"/>
      <c r="H1335" s="149"/>
      <c r="I1335" s="149"/>
      <c r="J1335" s="150"/>
      <c r="T1335" s="147"/>
    </row>
    <row r="1336" spans="1:20" ht="10.5" customHeight="1">
      <c r="A1336" s="147"/>
      <c r="D1336" s="218"/>
      <c r="N1336" s="141"/>
      <c r="T1336" s="147"/>
    </row>
    <row r="1337" spans="1:20" ht="10.5" customHeight="1">
      <c r="A1337" s="147"/>
      <c r="B1337" s="152"/>
      <c r="C1337" s="152"/>
      <c r="D1337" s="153"/>
      <c r="E1337" s="153" t="s">
        <v>13</v>
      </c>
      <c r="F1337" s="153" t="s">
        <v>13</v>
      </c>
      <c r="G1337" s="154"/>
      <c r="H1337" s="153" t="s">
        <v>57</v>
      </c>
      <c r="I1337" s="155" t="s">
        <v>58</v>
      </c>
      <c r="J1337" s="156"/>
      <c r="K1337" s="157" t="s">
        <v>59</v>
      </c>
      <c r="L1337" s="158"/>
      <c r="M1337" s="158"/>
      <c r="N1337" s="158"/>
      <c r="O1337" s="159"/>
      <c r="P1337" s="159"/>
      <c r="Q1337" s="160" t="s">
        <v>60</v>
      </c>
      <c r="T1337" s="147"/>
    </row>
    <row r="1338" spans="1:20" ht="10.5" customHeight="1">
      <c r="A1338" s="147"/>
      <c r="B1338" s="161" t="s">
        <v>61</v>
      </c>
      <c r="C1338" s="161" t="s">
        <v>149</v>
      </c>
      <c r="D1338" s="162" t="s">
        <v>62</v>
      </c>
      <c r="E1338" s="162" t="s">
        <v>14</v>
      </c>
      <c r="F1338" s="162" t="s">
        <v>14</v>
      </c>
      <c r="G1338" s="163" t="s">
        <v>63</v>
      </c>
      <c r="H1338" s="162" t="s">
        <v>64</v>
      </c>
      <c r="I1338" s="164" t="s">
        <v>65</v>
      </c>
      <c r="J1338" s="163" t="s">
        <v>66</v>
      </c>
      <c r="K1338" s="160" t="s">
        <v>67</v>
      </c>
      <c r="L1338" s="160"/>
      <c r="M1338" s="160"/>
      <c r="N1338" s="157" t="s">
        <v>68</v>
      </c>
      <c r="O1338" s="165"/>
      <c r="P1338" s="166" t="s">
        <v>69</v>
      </c>
      <c r="Q1338" s="162" t="s">
        <v>70</v>
      </c>
      <c r="T1338" s="147"/>
    </row>
    <row r="1339" spans="1:20" ht="10.5" customHeight="1">
      <c r="A1339" s="147"/>
      <c r="B1339" s="161"/>
      <c r="C1339" s="161" t="s">
        <v>71</v>
      </c>
      <c r="D1339" s="162" t="s">
        <v>71</v>
      </c>
      <c r="E1339" s="162" t="s">
        <v>72</v>
      </c>
      <c r="F1339" s="162" t="s">
        <v>72</v>
      </c>
      <c r="G1339" s="163" t="s">
        <v>13</v>
      </c>
      <c r="H1339" s="162" t="s">
        <v>73</v>
      </c>
      <c r="I1339" s="164" t="s">
        <v>74</v>
      </c>
      <c r="J1339" s="163" t="s">
        <v>75</v>
      </c>
      <c r="K1339" s="167">
        <v>42186</v>
      </c>
      <c r="L1339" s="167">
        <v>42193</v>
      </c>
      <c r="M1339" s="167">
        <v>42200</v>
      </c>
      <c r="N1339" s="153" t="s">
        <v>66</v>
      </c>
      <c r="O1339" s="155" t="s">
        <v>74</v>
      </c>
      <c r="P1339" s="155" t="s">
        <v>66</v>
      </c>
      <c r="Q1339" s="162" t="s">
        <v>76</v>
      </c>
      <c r="T1339" s="147"/>
    </row>
    <row r="1340" spans="1:20" ht="10.5" customHeight="1">
      <c r="A1340" s="147"/>
      <c r="B1340" s="168"/>
      <c r="C1340" s="168"/>
      <c r="D1340" s="169"/>
      <c r="E1340" s="169" t="s">
        <v>77</v>
      </c>
      <c r="F1340" s="169" t="s">
        <v>114</v>
      </c>
      <c r="G1340" s="170" t="s">
        <v>71</v>
      </c>
      <c r="H1340" s="169" t="s">
        <v>79</v>
      </c>
      <c r="I1340" s="171" t="s">
        <v>13</v>
      </c>
      <c r="J1340" s="170"/>
      <c r="K1340" s="169"/>
      <c r="L1340" s="169"/>
      <c r="M1340" s="172"/>
      <c r="N1340" s="169"/>
      <c r="O1340" s="171" t="s">
        <v>13</v>
      </c>
      <c r="P1340" s="171"/>
      <c r="Q1340" s="169" t="s">
        <v>75</v>
      </c>
      <c r="T1340" s="147"/>
    </row>
    <row r="1341" spans="1:20" ht="10.5" customHeight="1">
      <c r="A1341" s="147"/>
      <c r="B1341" s="201"/>
      <c r="C1341" s="202" t="s">
        <v>121</v>
      </c>
      <c r="D1341" s="202"/>
      <c r="E1341" s="202"/>
      <c r="F1341" s="202"/>
      <c r="G1341" s="202"/>
      <c r="H1341" s="202"/>
      <c r="I1341" s="202"/>
      <c r="J1341" s="202"/>
      <c r="K1341" s="202"/>
      <c r="L1341" s="202"/>
      <c r="M1341" s="202"/>
      <c r="N1341" s="202"/>
      <c r="O1341" s="202"/>
      <c r="P1341" s="206"/>
      <c r="Q1341" s="161"/>
      <c r="T1341" s="147"/>
    </row>
    <row r="1342" spans="1:20" ht="10.5" customHeight="1">
      <c r="A1342" s="147"/>
      <c r="B1342" s="177" t="s">
        <v>81</v>
      </c>
      <c r="C1342" s="178">
        <v>48.986656708986814</v>
      </c>
      <c r="D1342" s="232">
        <v>48.986656708986814</v>
      </c>
      <c r="E1342" s="179">
        <v>0</v>
      </c>
      <c r="F1342" s="179">
        <v>0</v>
      </c>
      <c r="G1342" s="180">
        <v>48.986656708986814</v>
      </c>
      <c r="H1342" s="179">
        <v>7.54082</v>
      </c>
      <c r="I1342" s="181">
        <v>15.393620439944423</v>
      </c>
      <c r="J1342" s="180">
        <v>41.44583670898682</v>
      </c>
      <c r="K1342" s="179">
        <v>0.1620000000000008</v>
      </c>
      <c r="L1342" s="179">
        <v>0.7566599999999992</v>
      </c>
      <c r="M1342" s="179">
        <v>0.7527400000000002</v>
      </c>
      <c r="N1342" s="179">
        <v>0.6258600000000003</v>
      </c>
      <c r="O1342" s="179">
        <v>1.277613215610984</v>
      </c>
      <c r="P1342" s="179">
        <v>0.5743150000000001</v>
      </c>
      <c r="Q1342" s="162" t="s">
        <v>165</v>
      </c>
      <c r="T1342" s="147"/>
    </row>
    <row r="1343" spans="1:20" ht="10.5" customHeight="1">
      <c r="A1343" s="147"/>
      <c r="B1343" s="177" t="s">
        <v>82</v>
      </c>
      <c r="C1343" s="178">
        <v>44.559571819766</v>
      </c>
      <c r="D1343" s="232">
        <v>40.559571819766</v>
      </c>
      <c r="E1343" s="179">
        <v>0</v>
      </c>
      <c r="F1343" s="179">
        <v>-4</v>
      </c>
      <c r="G1343" s="180">
        <v>40.559571819766</v>
      </c>
      <c r="H1343" s="179">
        <v>15.047600000000001</v>
      </c>
      <c r="I1343" s="181">
        <v>37.09999717666352</v>
      </c>
      <c r="J1343" s="180">
        <v>25.511971819765996</v>
      </c>
      <c r="K1343" s="179">
        <v>1.04134</v>
      </c>
      <c r="L1343" s="179">
        <v>2.2760800000000003</v>
      </c>
      <c r="M1343" s="179">
        <v>0.3861799999999995</v>
      </c>
      <c r="N1343" s="179">
        <v>0.586920000000001</v>
      </c>
      <c r="O1343" s="179">
        <v>1.4470566962789675</v>
      </c>
      <c r="P1343" s="179">
        <v>1.0726300000000002</v>
      </c>
      <c r="Q1343" s="162">
        <v>21.784503342034057</v>
      </c>
      <c r="T1343" s="147"/>
    </row>
    <row r="1344" spans="1:20" ht="10.5" customHeight="1">
      <c r="A1344" s="147"/>
      <c r="B1344" s="177" t="s">
        <v>83</v>
      </c>
      <c r="C1344" s="178">
        <v>41.046776201145136</v>
      </c>
      <c r="D1344" s="232">
        <v>43.24677620114514</v>
      </c>
      <c r="E1344" s="179">
        <v>0</v>
      </c>
      <c r="F1344" s="179">
        <v>2.200000000000003</v>
      </c>
      <c r="G1344" s="180">
        <v>43.24677620114514</v>
      </c>
      <c r="H1344" s="179">
        <v>8.713239999999999</v>
      </c>
      <c r="I1344" s="181">
        <v>20.147721438180355</v>
      </c>
      <c r="J1344" s="180">
        <v>34.53353620114514</v>
      </c>
      <c r="K1344" s="179">
        <v>0</v>
      </c>
      <c r="L1344" s="179">
        <v>0.08979999999999855</v>
      </c>
      <c r="M1344" s="179">
        <v>0</v>
      </c>
      <c r="N1344" s="179">
        <v>0</v>
      </c>
      <c r="O1344" s="179">
        <v>0</v>
      </c>
      <c r="P1344" s="179">
        <v>0.022449999999999637</v>
      </c>
      <c r="Q1344" s="162" t="s">
        <v>165</v>
      </c>
      <c r="T1344" s="147"/>
    </row>
    <row r="1345" spans="2:17" s="147" customFormat="1" ht="10.5" customHeight="1">
      <c r="B1345" s="177" t="s">
        <v>84</v>
      </c>
      <c r="C1345" s="178">
        <v>13.136893203883496</v>
      </c>
      <c r="D1345" s="232">
        <v>16.336893203883495</v>
      </c>
      <c r="E1345" s="179">
        <v>0</v>
      </c>
      <c r="F1345" s="179">
        <v>3.1999999999999993</v>
      </c>
      <c r="G1345" s="180">
        <v>16.336893203883495</v>
      </c>
      <c r="H1345" s="179">
        <v>0</v>
      </c>
      <c r="I1345" s="181">
        <v>0</v>
      </c>
      <c r="J1345" s="180">
        <v>16.336893203883495</v>
      </c>
      <c r="K1345" s="179">
        <v>0</v>
      </c>
      <c r="L1345" s="179">
        <v>0</v>
      </c>
      <c r="M1345" s="179">
        <v>0</v>
      </c>
      <c r="N1345" s="179">
        <v>0</v>
      </c>
      <c r="O1345" s="179">
        <v>0</v>
      </c>
      <c r="P1345" s="179">
        <v>0</v>
      </c>
      <c r="Q1345" s="162" t="s">
        <v>165</v>
      </c>
    </row>
    <row r="1346" spans="2:17" s="147" customFormat="1" ht="10.5" customHeight="1">
      <c r="B1346" s="177" t="s">
        <v>85</v>
      </c>
      <c r="C1346" s="178">
        <v>0.19248195170525267</v>
      </c>
      <c r="D1346" s="232">
        <v>1.4924819517052528</v>
      </c>
      <c r="E1346" s="179">
        <v>0</v>
      </c>
      <c r="F1346" s="179">
        <v>1.3</v>
      </c>
      <c r="G1346" s="180">
        <v>1.4924819517052528</v>
      </c>
      <c r="H1346" s="179">
        <v>0.769199996948242</v>
      </c>
      <c r="I1346" s="181">
        <v>51.538311473005315</v>
      </c>
      <c r="J1346" s="180">
        <v>0.7232819547570107</v>
      </c>
      <c r="K1346" s="179">
        <v>0.13559999847412108</v>
      </c>
      <c r="L1346" s="179">
        <v>0</v>
      </c>
      <c r="M1346" s="179">
        <v>0</v>
      </c>
      <c r="N1346" s="179">
        <v>0</v>
      </c>
      <c r="O1346" s="179">
        <v>0</v>
      </c>
      <c r="P1346" s="179">
        <v>0.03389999961853027</v>
      </c>
      <c r="Q1346" s="162">
        <v>19.33575111787475</v>
      </c>
    </row>
    <row r="1347" spans="2:17" s="147" customFormat="1" ht="10.5" customHeight="1">
      <c r="B1347" s="177" t="s">
        <v>86</v>
      </c>
      <c r="C1347" s="178">
        <v>1.4917351257157083</v>
      </c>
      <c r="D1347" s="232">
        <v>1.4917351257157083</v>
      </c>
      <c r="E1347" s="179">
        <v>0</v>
      </c>
      <c r="F1347" s="179">
        <v>0</v>
      </c>
      <c r="G1347" s="180">
        <v>1.4917351257157083</v>
      </c>
      <c r="H1347" s="179">
        <v>0</v>
      </c>
      <c r="I1347" s="181">
        <v>0</v>
      </c>
      <c r="J1347" s="180">
        <v>1.4917351257157083</v>
      </c>
      <c r="K1347" s="179">
        <v>0</v>
      </c>
      <c r="L1347" s="179">
        <v>0</v>
      </c>
      <c r="M1347" s="179">
        <v>0</v>
      </c>
      <c r="N1347" s="179">
        <v>0</v>
      </c>
      <c r="O1347" s="179">
        <v>0</v>
      </c>
      <c r="P1347" s="179">
        <v>0</v>
      </c>
      <c r="Q1347" s="162" t="s">
        <v>165</v>
      </c>
    </row>
    <row r="1348" spans="2:17" s="147" customFormat="1" ht="10.5" customHeight="1">
      <c r="B1348" s="177" t="s">
        <v>87</v>
      </c>
      <c r="C1348" s="178">
        <v>1.5879761015683347</v>
      </c>
      <c r="D1348" s="232">
        <v>5.387976101568334</v>
      </c>
      <c r="E1348" s="179">
        <v>0</v>
      </c>
      <c r="F1348" s="179">
        <v>3.8</v>
      </c>
      <c r="G1348" s="180">
        <v>5.387976101568334</v>
      </c>
      <c r="H1348" s="179">
        <v>2.80234</v>
      </c>
      <c r="I1348" s="181">
        <v>52.01099535657357</v>
      </c>
      <c r="J1348" s="180">
        <v>2.5856361015683342</v>
      </c>
      <c r="K1348" s="179">
        <v>0</v>
      </c>
      <c r="L1348" s="179">
        <v>0</v>
      </c>
      <c r="M1348" s="179">
        <v>0</v>
      </c>
      <c r="N1348" s="179">
        <v>0</v>
      </c>
      <c r="O1348" s="179">
        <v>0</v>
      </c>
      <c r="P1348" s="179">
        <v>0</v>
      </c>
      <c r="Q1348" s="162" t="s">
        <v>165</v>
      </c>
    </row>
    <row r="1349" spans="2:17" s="147" customFormat="1" ht="10.5" customHeight="1">
      <c r="B1349" s="177" t="s">
        <v>88</v>
      </c>
      <c r="C1349" s="178">
        <v>8.854169778441623</v>
      </c>
      <c r="D1349" s="232">
        <v>8.854169778441623</v>
      </c>
      <c r="E1349" s="179">
        <v>0</v>
      </c>
      <c r="F1349" s="179">
        <v>0</v>
      </c>
      <c r="G1349" s="180">
        <v>8.854169778441623</v>
      </c>
      <c r="H1349" s="179">
        <v>0</v>
      </c>
      <c r="I1349" s="181">
        <v>0</v>
      </c>
      <c r="J1349" s="180">
        <v>8.854169778441623</v>
      </c>
      <c r="K1349" s="179">
        <v>0</v>
      </c>
      <c r="L1349" s="179">
        <v>0</v>
      </c>
      <c r="M1349" s="179">
        <v>0</v>
      </c>
      <c r="N1349" s="179">
        <v>0</v>
      </c>
      <c r="O1349" s="179">
        <v>0</v>
      </c>
      <c r="P1349" s="179">
        <v>0</v>
      </c>
      <c r="Q1349" s="162" t="s">
        <v>165</v>
      </c>
    </row>
    <row r="1350" spans="2:17" s="147" customFormat="1" ht="10.5" customHeight="1">
      <c r="B1350" s="177" t="s">
        <v>89</v>
      </c>
      <c r="C1350" s="178">
        <v>0</v>
      </c>
      <c r="D1350" s="232">
        <v>0</v>
      </c>
      <c r="E1350" s="179">
        <v>0</v>
      </c>
      <c r="F1350" s="179">
        <v>0</v>
      </c>
      <c r="G1350" s="180">
        <v>0</v>
      </c>
      <c r="H1350" s="179">
        <v>0</v>
      </c>
      <c r="I1350" s="181" t="s">
        <v>124</v>
      </c>
      <c r="J1350" s="180">
        <v>0</v>
      </c>
      <c r="K1350" s="179">
        <v>0</v>
      </c>
      <c r="L1350" s="179">
        <v>0</v>
      </c>
      <c r="M1350" s="179">
        <v>0</v>
      </c>
      <c r="N1350" s="179">
        <v>0</v>
      </c>
      <c r="O1350" s="179" t="s">
        <v>42</v>
      </c>
      <c r="P1350" s="179">
        <v>0</v>
      </c>
      <c r="Q1350" s="162" t="s">
        <v>123</v>
      </c>
    </row>
    <row r="1351" spans="2:17" s="147" customFormat="1" ht="10.5" customHeight="1">
      <c r="B1351" s="177" t="s">
        <v>90</v>
      </c>
      <c r="C1351" s="178">
        <v>10.394025392083645</v>
      </c>
      <c r="D1351" s="232">
        <v>10.394025392083645</v>
      </c>
      <c r="E1351" s="179">
        <v>0</v>
      </c>
      <c r="F1351" s="179">
        <v>0</v>
      </c>
      <c r="G1351" s="180">
        <v>10.394025392083645</v>
      </c>
      <c r="H1351" s="179">
        <v>1.6714</v>
      </c>
      <c r="I1351" s="181">
        <v>16.080391734207044</v>
      </c>
      <c r="J1351" s="180">
        <v>8.722625392083645</v>
      </c>
      <c r="K1351" s="179">
        <v>0</v>
      </c>
      <c r="L1351" s="179">
        <v>0</v>
      </c>
      <c r="M1351" s="179">
        <v>0</v>
      </c>
      <c r="N1351" s="179">
        <v>0</v>
      </c>
      <c r="O1351" s="179">
        <v>0</v>
      </c>
      <c r="P1351" s="179">
        <v>0</v>
      </c>
      <c r="Q1351" s="162" t="s">
        <v>165</v>
      </c>
    </row>
    <row r="1352" spans="2:17" s="147" customFormat="1" ht="10.5" customHeight="1">
      <c r="B1352" s="182" t="s">
        <v>92</v>
      </c>
      <c r="C1352" s="178">
        <v>170.25028628329596</v>
      </c>
      <c r="D1352" s="232">
        <v>176.75028628329602</v>
      </c>
      <c r="E1352" s="179">
        <v>0</v>
      </c>
      <c r="F1352" s="179">
        <v>6.500000000000057</v>
      </c>
      <c r="G1352" s="180">
        <v>176.75028628329602</v>
      </c>
      <c r="H1352" s="179">
        <v>36.54459999694824</v>
      </c>
      <c r="I1352" s="181">
        <v>20.675836382168242</v>
      </c>
      <c r="J1352" s="180">
        <v>140.20568628634777</v>
      </c>
      <c r="K1352" s="179">
        <v>1.338939998474122</v>
      </c>
      <c r="L1352" s="179">
        <v>3.122539999999998</v>
      </c>
      <c r="M1352" s="179">
        <v>1.1389199999999997</v>
      </c>
      <c r="N1352" s="179">
        <v>1.2127800000000013</v>
      </c>
      <c r="O1352" s="179">
        <v>0.6861544756177385</v>
      </c>
      <c r="P1352" s="219">
        <v>1.7032949996185303</v>
      </c>
      <c r="Q1352" s="162" t="s">
        <v>165</v>
      </c>
    </row>
    <row r="1353" spans="2:17" s="147" customFormat="1" ht="10.5" customHeight="1">
      <c r="B1353" s="182"/>
      <c r="C1353" s="151"/>
      <c r="D1353" s="232"/>
      <c r="E1353" s="179"/>
      <c r="F1353" s="179"/>
      <c r="G1353" s="180"/>
      <c r="H1353" s="179"/>
      <c r="I1353" s="181"/>
      <c r="J1353" s="180"/>
      <c r="K1353" s="179"/>
      <c r="L1353" s="179"/>
      <c r="M1353" s="179"/>
      <c r="N1353" s="179"/>
      <c r="O1353" s="179"/>
      <c r="P1353" s="179"/>
      <c r="Q1353" s="162"/>
    </row>
    <row r="1354" spans="2:17" s="147" customFormat="1" ht="10.5" customHeight="1">
      <c r="B1354" s="177" t="s">
        <v>93</v>
      </c>
      <c r="C1354" s="178">
        <v>22.472114703914613</v>
      </c>
      <c r="D1354" s="232">
        <v>19.472114703914613</v>
      </c>
      <c r="E1354" s="179">
        <v>0</v>
      </c>
      <c r="F1354" s="179">
        <v>-3</v>
      </c>
      <c r="G1354" s="180">
        <v>19.472114703914613</v>
      </c>
      <c r="H1354" s="179">
        <v>10.596827601</v>
      </c>
      <c r="I1354" s="181">
        <v>54.420527827260834</v>
      </c>
      <c r="J1354" s="180">
        <v>8.875287102914614</v>
      </c>
      <c r="K1354" s="179">
        <v>0</v>
      </c>
      <c r="L1354" s="179">
        <v>0</v>
      </c>
      <c r="M1354" s="179">
        <v>0.15896297799999992</v>
      </c>
      <c r="N1354" s="179">
        <v>0</v>
      </c>
      <c r="O1354" s="179">
        <v>0</v>
      </c>
      <c r="P1354" s="179">
        <v>0.03974074449999998</v>
      </c>
      <c r="Q1354" s="162" t="s">
        <v>165</v>
      </c>
    </row>
    <row r="1355" spans="2:17" s="147" customFormat="1" ht="10.5" customHeight="1">
      <c r="B1355" s="177" t="s">
        <v>94</v>
      </c>
      <c r="C1355" s="178">
        <v>22.516661512789405</v>
      </c>
      <c r="D1355" s="232">
        <v>22.516661512789405</v>
      </c>
      <c r="E1355" s="179">
        <v>1</v>
      </c>
      <c r="F1355" s="179">
        <v>0</v>
      </c>
      <c r="G1355" s="180">
        <v>22.516661512789405</v>
      </c>
      <c r="H1355" s="179">
        <v>16.045740364</v>
      </c>
      <c r="I1355" s="181">
        <v>71.26163154731469</v>
      </c>
      <c r="J1355" s="180">
        <v>6.4709211487894045</v>
      </c>
      <c r="K1355" s="179">
        <v>1.3428903639999987</v>
      </c>
      <c r="L1355" s="179">
        <v>0.025660000000002015</v>
      </c>
      <c r="M1355" s="179">
        <v>0.22769999999999868</v>
      </c>
      <c r="N1355" s="179">
        <v>0.9138200000000012</v>
      </c>
      <c r="O1355" s="179">
        <v>4.05841691709472</v>
      </c>
      <c r="P1355" s="179">
        <v>0.6275175910000002</v>
      </c>
      <c r="Q1355" s="162">
        <v>8.31193585900511</v>
      </c>
    </row>
    <row r="1356" spans="2:17" s="147" customFormat="1" ht="10.5" customHeight="1">
      <c r="B1356" s="177" t="s">
        <v>95</v>
      </c>
      <c r="C1356" s="178">
        <v>1.058463541666667</v>
      </c>
      <c r="D1356" s="232">
        <v>1.058463541666667</v>
      </c>
      <c r="E1356" s="179">
        <v>0</v>
      </c>
      <c r="F1356" s="179">
        <v>0</v>
      </c>
      <c r="G1356" s="180">
        <v>1.058463541666667</v>
      </c>
      <c r="H1356" s="179">
        <v>0</v>
      </c>
      <c r="I1356" s="181">
        <v>0</v>
      </c>
      <c r="J1356" s="180">
        <v>1.058463541666667</v>
      </c>
      <c r="K1356" s="179">
        <v>0</v>
      </c>
      <c r="L1356" s="179">
        <v>0</v>
      </c>
      <c r="M1356" s="179">
        <v>0</v>
      </c>
      <c r="N1356" s="179">
        <v>0</v>
      </c>
      <c r="O1356" s="179">
        <v>0</v>
      </c>
      <c r="P1356" s="179">
        <v>0</v>
      </c>
      <c r="Q1356" s="162" t="s">
        <v>165</v>
      </c>
    </row>
    <row r="1357" spans="2:17" s="147" customFormat="1" ht="10.5" customHeight="1">
      <c r="B1357" s="177" t="s">
        <v>96</v>
      </c>
      <c r="C1357" s="178">
        <v>0</v>
      </c>
      <c r="D1357" s="232">
        <v>0</v>
      </c>
      <c r="E1357" s="179">
        <v>0</v>
      </c>
      <c r="F1357" s="179">
        <v>0</v>
      </c>
      <c r="G1357" s="180">
        <v>0</v>
      </c>
      <c r="H1357" s="179">
        <v>0</v>
      </c>
      <c r="I1357" s="181" t="s">
        <v>124</v>
      </c>
      <c r="J1357" s="180">
        <v>0</v>
      </c>
      <c r="K1357" s="179">
        <v>0</v>
      </c>
      <c r="L1357" s="179">
        <v>0</v>
      </c>
      <c r="M1357" s="179">
        <v>0</v>
      </c>
      <c r="N1357" s="179">
        <v>0</v>
      </c>
      <c r="O1357" s="179" t="s">
        <v>42</v>
      </c>
      <c r="P1357" s="179">
        <v>0</v>
      </c>
      <c r="Q1357" s="162">
        <v>0</v>
      </c>
    </row>
    <row r="1358" spans="2:17" s="147" customFormat="1" ht="10.5" customHeight="1">
      <c r="B1358" s="177" t="s">
        <v>97</v>
      </c>
      <c r="C1358" s="178">
        <v>4.89552494517544</v>
      </c>
      <c r="D1358" s="232">
        <v>11.89552494517544</v>
      </c>
      <c r="E1358" s="179">
        <v>5</v>
      </c>
      <c r="F1358" s="179">
        <v>7</v>
      </c>
      <c r="G1358" s="180">
        <v>11.89552494517544</v>
      </c>
      <c r="H1358" s="179">
        <v>7.70664</v>
      </c>
      <c r="I1358" s="181">
        <v>64.78604378973323</v>
      </c>
      <c r="J1358" s="180">
        <v>4.18888494517544</v>
      </c>
      <c r="K1358" s="179">
        <v>1.0017399999999999</v>
      </c>
      <c r="L1358" s="179">
        <v>-0.1119399999999997</v>
      </c>
      <c r="M1358" s="179">
        <v>0.5724</v>
      </c>
      <c r="N1358" s="179">
        <v>0.4111399999999996</v>
      </c>
      <c r="O1358" s="179">
        <v>3.4562577262867986</v>
      </c>
      <c r="P1358" s="179">
        <v>0.46833499999999995</v>
      </c>
      <c r="Q1358" s="162">
        <v>6.94420648718426</v>
      </c>
    </row>
    <row r="1359" spans="2:17" s="147" customFormat="1" ht="10.5" customHeight="1">
      <c r="B1359" s="177" t="s">
        <v>98</v>
      </c>
      <c r="C1359" s="178">
        <v>1.0421052631578949</v>
      </c>
      <c r="D1359" s="232">
        <v>1.0421052631578949</v>
      </c>
      <c r="E1359" s="179">
        <v>0</v>
      </c>
      <c r="F1359" s="179">
        <v>0</v>
      </c>
      <c r="G1359" s="180">
        <v>1.0421052631578949</v>
      </c>
      <c r="H1359" s="179">
        <v>0</v>
      </c>
      <c r="I1359" s="181">
        <v>0</v>
      </c>
      <c r="J1359" s="180">
        <v>1.0421052631578949</v>
      </c>
      <c r="K1359" s="179">
        <v>0</v>
      </c>
      <c r="L1359" s="179">
        <v>0</v>
      </c>
      <c r="M1359" s="179">
        <v>0</v>
      </c>
      <c r="N1359" s="179">
        <v>0</v>
      </c>
      <c r="O1359" s="179">
        <v>0</v>
      </c>
      <c r="P1359" s="179">
        <v>0</v>
      </c>
      <c r="Q1359" s="162" t="s">
        <v>165</v>
      </c>
    </row>
    <row r="1360" spans="2:17" s="147" customFormat="1" ht="10.5" customHeight="1">
      <c r="B1360" s="177" t="s">
        <v>99</v>
      </c>
      <c r="C1360" s="178">
        <v>22.564518229166676</v>
      </c>
      <c r="D1360" s="232">
        <v>13.564518229166676</v>
      </c>
      <c r="E1360" s="179">
        <v>-6</v>
      </c>
      <c r="F1360" s="179">
        <v>-9</v>
      </c>
      <c r="G1360" s="180">
        <v>13.564518229166676</v>
      </c>
      <c r="H1360" s="179">
        <v>2.19022</v>
      </c>
      <c r="I1360" s="181">
        <v>16.146684777130886</v>
      </c>
      <c r="J1360" s="180">
        <v>11.374298229166676</v>
      </c>
      <c r="K1360" s="179">
        <v>0</v>
      </c>
      <c r="L1360" s="179">
        <v>0</v>
      </c>
      <c r="M1360" s="179">
        <v>0</v>
      </c>
      <c r="N1360" s="179">
        <v>0</v>
      </c>
      <c r="O1360" s="179">
        <v>0</v>
      </c>
      <c r="P1360" s="179">
        <v>0</v>
      </c>
      <c r="Q1360" s="162" t="s">
        <v>165</v>
      </c>
    </row>
    <row r="1361" spans="2:17" s="147" customFormat="1" ht="10.5" customHeight="1">
      <c r="B1361" s="177" t="s">
        <v>100</v>
      </c>
      <c r="C1361" s="178">
        <v>0</v>
      </c>
      <c r="D1361" s="232">
        <v>0</v>
      </c>
      <c r="E1361" s="179">
        <v>0</v>
      </c>
      <c r="F1361" s="179">
        <v>0</v>
      </c>
      <c r="G1361" s="180">
        <v>0</v>
      </c>
      <c r="H1361" s="179">
        <v>0</v>
      </c>
      <c r="I1361" s="181" t="s">
        <v>124</v>
      </c>
      <c r="J1361" s="180">
        <v>0</v>
      </c>
      <c r="K1361" s="179">
        <v>0</v>
      </c>
      <c r="L1361" s="179">
        <v>0</v>
      </c>
      <c r="M1361" s="179">
        <v>0</v>
      </c>
      <c r="N1361" s="179">
        <v>0</v>
      </c>
      <c r="O1361" s="179" t="s">
        <v>42</v>
      </c>
      <c r="P1361" s="179">
        <v>0</v>
      </c>
      <c r="Q1361" s="162">
        <v>0</v>
      </c>
    </row>
    <row r="1362" spans="2:17" s="147" customFormat="1" ht="10.5" customHeight="1">
      <c r="B1362" s="177" t="s">
        <v>101</v>
      </c>
      <c r="C1362" s="178">
        <v>4.089518229166669</v>
      </c>
      <c r="D1362" s="232">
        <v>4.089518229166669</v>
      </c>
      <c r="E1362" s="179">
        <v>0</v>
      </c>
      <c r="F1362" s="179">
        <v>0</v>
      </c>
      <c r="G1362" s="180">
        <v>4.089518229166669</v>
      </c>
      <c r="H1362" s="179">
        <v>0</v>
      </c>
      <c r="I1362" s="181">
        <v>0</v>
      </c>
      <c r="J1362" s="180">
        <v>4.089518229166669</v>
      </c>
      <c r="K1362" s="179">
        <v>0</v>
      </c>
      <c r="L1362" s="179">
        <v>0</v>
      </c>
      <c r="M1362" s="179">
        <v>0</v>
      </c>
      <c r="N1362" s="179">
        <v>0</v>
      </c>
      <c r="O1362" s="179">
        <v>0</v>
      </c>
      <c r="P1362" s="179">
        <v>0</v>
      </c>
      <c r="Q1362" s="162" t="s">
        <v>165</v>
      </c>
    </row>
    <row r="1363" spans="2:17" s="147" customFormat="1" ht="10.5" customHeight="1">
      <c r="B1363" s="177" t="s">
        <v>102</v>
      </c>
      <c r="C1363" s="178">
        <v>18.908007812500006</v>
      </c>
      <c r="D1363" s="232">
        <v>17.408007812500006</v>
      </c>
      <c r="E1363" s="179">
        <v>0</v>
      </c>
      <c r="F1363" s="179">
        <v>-1.5</v>
      </c>
      <c r="G1363" s="180">
        <v>17.408007812500006</v>
      </c>
      <c r="H1363" s="179">
        <v>0.136799995422363</v>
      </c>
      <c r="I1363" s="181">
        <v>0.7858452092612935</v>
      </c>
      <c r="J1363" s="180">
        <v>17.271207817077645</v>
      </c>
      <c r="K1363" s="179">
        <v>0.045599998474120815</v>
      </c>
      <c r="L1363" s="179">
        <v>0</v>
      </c>
      <c r="M1363" s="179">
        <v>0</v>
      </c>
      <c r="N1363" s="179">
        <v>0</v>
      </c>
      <c r="O1363" s="179">
        <v>0</v>
      </c>
      <c r="P1363" s="179">
        <v>0.011399999618530204</v>
      </c>
      <c r="Q1363" s="162" t="s">
        <v>165</v>
      </c>
    </row>
    <row r="1364" spans="2:17" s="147" customFormat="1" ht="10.5" customHeight="1">
      <c r="B1364" s="177" t="s">
        <v>103</v>
      </c>
      <c r="C1364" s="178">
        <v>0</v>
      </c>
      <c r="D1364" s="232">
        <v>0</v>
      </c>
      <c r="E1364" s="179">
        <v>0</v>
      </c>
      <c r="F1364" s="179">
        <v>0</v>
      </c>
      <c r="G1364" s="180">
        <v>0</v>
      </c>
      <c r="H1364" s="179">
        <v>0</v>
      </c>
      <c r="I1364" s="181" t="s">
        <v>124</v>
      </c>
      <c r="J1364" s="180">
        <v>0</v>
      </c>
      <c r="K1364" s="179">
        <v>0</v>
      </c>
      <c r="L1364" s="179">
        <v>0</v>
      </c>
      <c r="M1364" s="179">
        <v>0</v>
      </c>
      <c r="N1364" s="179">
        <v>0</v>
      </c>
      <c r="O1364" s="179" t="s">
        <v>42</v>
      </c>
      <c r="P1364" s="179">
        <v>0</v>
      </c>
      <c r="Q1364" s="162" t="s">
        <v>123</v>
      </c>
    </row>
    <row r="1365" spans="2:17" s="147" customFormat="1" ht="10.5" customHeight="1">
      <c r="B1365" s="177" t="s">
        <v>104</v>
      </c>
      <c r="C1365" s="178">
        <v>0</v>
      </c>
      <c r="D1365" s="232">
        <v>0</v>
      </c>
      <c r="E1365" s="179">
        <v>0</v>
      </c>
      <c r="F1365" s="179">
        <v>0</v>
      </c>
      <c r="G1365" s="180">
        <v>0</v>
      </c>
      <c r="H1365" s="179">
        <v>0</v>
      </c>
      <c r="I1365" s="181" t="s">
        <v>124</v>
      </c>
      <c r="J1365" s="180">
        <v>0</v>
      </c>
      <c r="K1365" s="179">
        <v>0</v>
      </c>
      <c r="L1365" s="179">
        <v>0</v>
      </c>
      <c r="M1365" s="179">
        <v>0</v>
      </c>
      <c r="N1365" s="179">
        <v>0</v>
      </c>
      <c r="O1365" s="179" t="s">
        <v>42</v>
      </c>
      <c r="P1365" s="179">
        <v>0</v>
      </c>
      <c r="Q1365" s="162">
        <v>0</v>
      </c>
    </row>
    <row r="1366" spans="2:17" s="147" customFormat="1" ht="10.5" customHeight="1">
      <c r="B1366" s="220" t="s">
        <v>105</v>
      </c>
      <c r="C1366" s="178">
        <v>1.2027994791666672</v>
      </c>
      <c r="D1366" s="232">
        <v>1.2027994791666672</v>
      </c>
      <c r="E1366" s="179">
        <v>0</v>
      </c>
      <c r="F1366" s="179">
        <v>0</v>
      </c>
      <c r="G1366" s="180">
        <v>1.2027994791666672</v>
      </c>
      <c r="H1366" s="179">
        <v>0</v>
      </c>
      <c r="I1366" s="181">
        <v>0</v>
      </c>
      <c r="J1366" s="180">
        <v>1.2027994791666672</v>
      </c>
      <c r="K1366" s="179">
        <v>0</v>
      </c>
      <c r="L1366" s="179">
        <v>0</v>
      </c>
      <c r="M1366" s="179">
        <v>0</v>
      </c>
      <c r="N1366" s="179">
        <v>0</v>
      </c>
      <c r="O1366" s="179">
        <v>0</v>
      </c>
      <c r="P1366" s="179">
        <v>0</v>
      </c>
      <c r="Q1366" s="162" t="s">
        <v>165</v>
      </c>
    </row>
    <row r="1367" spans="2:17" s="147" customFormat="1" ht="10.5" customHeight="1">
      <c r="B1367" s="182" t="s">
        <v>107</v>
      </c>
      <c r="C1367" s="221">
        <v>269</v>
      </c>
      <c r="D1367" s="232">
        <v>269.00000000000006</v>
      </c>
      <c r="E1367" s="179">
        <v>0</v>
      </c>
      <c r="F1367" s="179">
        <v>0</v>
      </c>
      <c r="G1367" s="180">
        <v>269.00000000000006</v>
      </c>
      <c r="H1367" s="179">
        <v>73.22082795737062</v>
      </c>
      <c r="I1367" s="181">
        <v>27.219638645862677</v>
      </c>
      <c r="J1367" s="180">
        <v>195.77917204262945</v>
      </c>
      <c r="K1367" s="179">
        <v>3.7291703609482383</v>
      </c>
      <c r="L1367" s="179">
        <v>3.036260000000013</v>
      </c>
      <c r="M1367" s="179">
        <v>2.0979829779999903</v>
      </c>
      <c r="N1367" s="179">
        <v>2.5377400000000137</v>
      </c>
      <c r="O1367" s="179">
        <v>0.9433977695167335</v>
      </c>
      <c r="P1367" s="179">
        <v>2.8502883347370638</v>
      </c>
      <c r="Q1367" s="162" t="s">
        <v>165</v>
      </c>
    </row>
    <row r="1368" spans="2:17" s="147" customFormat="1" ht="10.5" customHeight="1">
      <c r="B1368" s="182"/>
      <c r="C1368" s="178"/>
      <c r="D1368" s="232"/>
      <c r="E1368" s="179"/>
      <c r="F1368" s="179"/>
      <c r="G1368" s="180"/>
      <c r="H1368" s="179"/>
      <c r="I1368" s="181"/>
      <c r="J1368" s="180"/>
      <c r="K1368" s="179"/>
      <c r="L1368" s="179"/>
      <c r="M1368" s="179"/>
      <c r="N1368" s="179"/>
      <c r="O1368" s="179"/>
      <c r="P1368" s="179"/>
      <c r="Q1368" s="162"/>
    </row>
    <row r="1369" spans="2:17" s="147" customFormat="1" ht="10.5" customHeight="1">
      <c r="B1369" s="177" t="s">
        <v>108</v>
      </c>
      <c r="C1369" s="178">
        <v>0</v>
      </c>
      <c r="D1369" s="232">
        <v>0</v>
      </c>
      <c r="E1369" s="179">
        <v>0</v>
      </c>
      <c r="F1369" s="179">
        <v>0</v>
      </c>
      <c r="G1369" s="180">
        <v>0</v>
      </c>
      <c r="H1369" s="179">
        <v>0</v>
      </c>
      <c r="I1369" s="181" t="s">
        <v>124</v>
      </c>
      <c r="J1369" s="180">
        <v>0</v>
      </c>
      <c r="K1369" s="179">
        <v>0</v>
      </c>
      <c r="L1369" s="179">
        <v>0</v>
      </c>
      <c r="M1369" s="179">
        <v>0</v>
      </c>
      <c r="N1369" s="179">
        <v>0</v>
      </c>
      <c r="O1369" s="179" t="s">
        <v>42</v>
      </c>
      <c r="P1369" s="179">
        <v>0</v>
      </c>
      <c r="Q1369" s="162">
        <v>0</v>
      </c>
    </row>
    <row r="1370" spans="2:17" s="147" customFormat="1" ht="10.5" customHeight="1">
      <c r="B1370" s="177" t="s">
        <v>109</v>
      </c>
      <c r="C1370" s="178">
        <v>0</v>
      </c>
      <c r="D1370" s="178">
        <v>0</v>
      </c>
      <c r="E1370" s="183">
        <v>0</v>
      </c>
      <c r="F1370" s="179">
        <v>0</v>
      </c>
      <c r="G1370" s="180">
        <v>0</v>
      </c>
      <c r="H1370" s="179">
        <v>0</v>
      </c>
      <c r="I1370" s="181" t="s">
        <v>124</v>
      </c>
      <c r="J1370" s="180">
        <v>0</v>
      </c>
      <c r="K1370" s="179">
        <v>0</v>
      </c>
      <c r="L1370" s="179">
        <v>0</v>
      </c>
      <c r="M1370" s="179">
        <v>0</v>
      </c>
      <c r="N1370" s="179">
        <v>0</v>
      </c>
      <c r="O1370" s="179" t="s">
        <v>42</v>
      </c>
      <c r="P1370" s="179">
        <v>0</v>
      </c>
      <c r="Q1370" s="162">
        <v>0</v>
      </c>
    </row>
    <row r="1371" spans="2:17" s="147" customFormat="1" ht="10.5" customHeight="1">
      <c r="B1371" s="185" t="s">
        <v>110</v>
      </c>
      <c r="C1371" s="178">
        <v>0</v>
      </c>
      <c r="D1371" s="178">
        <v>0</v>
      </c>
      <c r="E1371" s="183">
        <v>0</v>
      </c>
      <c r="F1371" s="179">
        <v>0</v>
      </c>
      <c r="G1371" s="180">
        <v>0</v>
      </c>
      <c r="H1371" s="179">
        <v>0</v>
      </c>
      <c r="I1371" s="181" t="s">
        <v>124</v>
      </c>
      <c r="J1371" s="180">
        <v>0</v>
      </c>
      <c r="K1371" s="179">
        <v>0</v>
      </c>
      <c r="L1371" s="179">
        <v>0</v>
      </c>
      <c r="M1371" s="179">
        <v>0</v>
      </c>
      <c r="N1371" s="179">
        <v>0</v>
      </c>
      <c r="O1371" s="179" t="s">
        <v>42</v>
      </c>
      <c r="P1371" s="179">
        <v>0</v>
      </c>
      <c r="Q1371" s="162">
        <v>0</v>
      </c>
    </row>
    <row r="1372" spans="2:17" s="147" customFormat="1" ht="10.5" customHeight="1">
      <c r="B1372" s="185"/>
      <c r="C1372" s="178"/>
      <c r="D1372" s="232"/>
      <c r="E1372" s="179"/>
      <c r="F1372" s="179"/>
      <c r="G1372" s="180"/>
      <c r="H1372" s="179"/>
      <c r="I1372" s="181"/>
      <c r="J1372" s="180"/>
      <c r="K1372" s="179"/>
      <c r="L1372" s="179"/>
      <c r="M1372" s="179"/>
      <c r="N1372" s="179"/>
      <c r="O1372" s="179"/>
      <c r="P1372" s="179"/>
      <c r="Q1372" s="162"/>
    </row>
    <row r="1373" spans="2:17" s="147" customFormat="1" ht="10.5" customHeight="1">
      <c r="B1373" s="185" t="s">
        <v>112</v>
      </c>
      <c r="C1373" s="178"/>
      <c r="D1373" s="232"/>
      <c r="E1373" s="179"/>
      <c r="F1373" s="179"/>
      <c r="G1373" s="180">
        <v>0</v>
      </c>
      <c r="H1373" s="179"/>
      <c r="I1373" s="181"/>
      <c r="J1373" s="180"/>
      <c r="K1373" s="179"/>
      <c r="L1373" s="179"/>
      <c r="M1373" s="179"/>
      <c r="N1373" s="179"/>
      <c r="O1373" s="179"/>
      <c r="P1373" s="179"/>
      <c r="Q1373" s="162"/>
    </row>
    <row r="1374" spans="2:17" s="147" customFormat="1" ht="10.5" customHeight="1">
      <c r="B1374" s="188" t="s">
        <v>113</v>
      </c>
      <c r="C1374" s="189">
        <v>269</v>
      </c>
      <c r="D1374" s="229">
        <v>269.00000000000006</v>
      </c>
      <c r="E1374" s="190">
        <v>0</v>
      </c>
      <c r="F1374" s="191">
        <v>0</v>
      </c>
      <c r="G1374" s="192">
        <v>269.00000000000006</v>
      </c>
      <c r="H1374" s="191">
        <v>73.22082795737062</v>
      </c>
      <c r="I1374" s="193">
        <v>27.219638645862677</v>
      </c>
      <c r="J1374" s="192">
        <v>195.77917204262945</v>
      </c>
      <c r="K1374" s="191">
        <v>3.7291703609482383</v>
      </c>
      <c r="L1374" s="191">
        <v>3.036260000000013</v>
      </c>
      <c r="M1374" s="191">
        <v>2.0979829779999903</v>
      </c>
      <c r="N1374" s="191">
        <v>2.5377400000000137</v>
      </c>
      <c r="O1374" s="191">
        <v>0.9433977695167335</v>
      </c>
      <c r="P1374" s="222">
        <v>2.8502883347370638</v>
      </c>
      <c r="Q1374" s="169" t="s">
        <v>165</v>
      </c>
    </row>
    <row r="1375" spans="2:17" s="147" customFormat="1" ht="10.5" customHeight="1">
      <c r="B1375" s="195"/>
      <c r="C1375" s="195"/>
      <c r="D1375" s="179"/>
      <c r="E1375" s="179"/>
      <c r="F1375" s="179"/>
      <c r="G1375" s="180"/>
      <c r="H1375" s="179"/>
      <c r="I1375" s="196"/>
      <c r="J1375" s="180"/>
      <c r="K1375" s="179"/>
      <c r="L1375" s="179"/>
      <c r="M1375" s="179"/>
      <c r="N1375" s="179"/>
      <c r="O1375" s="179"/>
      <c r="P1375" s="179"/>
      <c r="Q1375" s="197"/>
    </row>
    <row r="1376" spans="2:17" s="147" customFormat="1" ht="10.5" customHeight="1">
      <c r="B1376" s="195"/>
      <c r="C1376" s="195"/>
      <c r="D1376" s="218"/>
      <c r="E1376" s="198"/>
      <c r="F1376" s="198"/>
      <c r="G1376" s="199"/>
      <c r="H1376" s="198"/>
      <c r="I1376" s="179"/>
      <c r="J1376" s="199"/>
      <c r="K1376" s="200"/>
      <c r="L1376" s="200"/>
      <c r="M1376" s="200"/>
      <c r="N1376" s="200"/>
      <c r="O1376" s="183"/>
      <c r="P1376" s="198"/>
      <c r="Q1376" s="197"/>
    </row>
    <row r="1377" spans="2:17" s="147" customFormat="1" ht="10.5" customHeight="1">
      <c r="B1377" s="152"/>
      <c r="C1377" s="152"/>
      <c r="D1377" s="153"/>
      <c r="E1377" s="153" t="s">
        <v>13</v>
      </c>
      <c r="F1377" s="153" t="s">
        <v>13</v>
      </c>
      <c r="G1377" s="154"/>
      <c r="H1377" s="153" t="s">
        <v>57</v>
      </c>
      <c r="I1377" s="209" t="s">
        <v>58</v>
      </c>
      <c r="J1377" s="156"/>
      <c r="K1377" s="157" t="s">
        <v>59</v>
      </c>
      <c r="L1377" s="158"/>
      <c r="M1377" s="158"/>
      <c r="N1377" s="158"/>
      <c r="O1377" s="159"/>
      <c r="P1377" s="159"/>
      <c r="Q1377" s="160" t="s">
        <v>60</v>
      </c>
    </row>
    <row r="1378" spans="2:17" s="147" customFormat="1" ht="10.5" customHeight="1">
      <c r="B1378" s="161" t="s">
        <v>61</v>
      </c>
      <c r="C1378" s="161" t="s">
        <v>149</v>
      </c>
      <c r="D1378" s="162" t="s">
        <v>62</v>
      </c>
      <c r="E1378" s="162" t="s">
        <v>14</v>
      </c>
      <c r="F1378" s="162" t="s">
        <v>14</v>
      </c>
      <c r="G1378" s="163" t="s">
        <v>63</v>
      </c>
      <c r="H1378" s="162" t="s">
        <v>64</v>
      </c>
      <c r="I1378" s="210" t="s">
        <v>65</v>
      </c>
      <c r="J1378" s="163" t="s">
        <v>66</v>
      </c>
      <c r="K1378" s="160" t="s">
        <v>67</v>
      </c>
      <c r="L1378" s="160"/>
      <c r="M1378" s="160"/>
      <c r="N1378" s="157" t="s">
        <v>68</v>
      </c>
      <c r="O1378" s="165"/>
      <c r="P1378" s="166" t="s">
        <v>69</v>
      </c>
      <c r="Q1378" s="162" t="s">
        <v>70</v>
      </c>
    </row>
    <row r="1379" spans="2:17" s="147" customFormat="1" ht="10.5" customHeight="1">
      <c r="B1379" s="161"/>
      <c r="C1379" s="161" t="s">
        <v>71</v>
      </c>
      <c r="D1379" s="162" t="s">
        <v>71</v>
      </c>
      <c r="E1379" s="162" t="s">
        <v>72</v>
      </c>
      <c r="F1379" s="162" t="s">
        <v>72</v>
      </c>
      <c r="G1379" s="163" t="s">
        <v>13</v>
      </c>
      <c r="H1379" s="162" t="s">
        <v>73</v>
      </c>
      <c r="I1379" s="210" t="s">
        <v>74</v>
      </c>
      <c r="J1379" s="163" t="s">
        <v>75</v>
      </c>
      <c r="K1379" s="167">
        <v>42186</v>
      </c>
      <c r="L1379" s="167">
        <v>42193</v>
      </c>
      <c r="M1379" s="167">
        <v>42200</v>
      </c>
      <c r="N1379" s="153" t="s">
        <v>66</v>
      </c>
      <c r="O1379" s="155" t="s">
        <v>74</v>
      </c>
      <c r="P1379" s="155" t="s">
        <v>66</v>
      </c>
      <c r="Q1379" s="162" t="s">
        <v>76</v>
      </c>
    </row>
    <row r="1380" spans="2:17" s="147" customFormat="1" ht="10.5" customHeight="1">
      <c r="B1380" s="168"/>
      <c r="C1380" s="168"/>
      <c r="D1380" s="169"/>
      <c r="E1380" s="169" t="s">
        <v>77</v>
      </c>
      <c r="F1380" s="169" t="s">
        <v>114</v>
      </c>
      <c r="G1380" s="170" t="s">
        <v>71</v>
      </c>
      <c r="H1380" s="169" t="s">
        <v>79</v>
      </c>
      <c r="I1380" s="211" t="s">
        <v>13</v>
      </c>
      <c r="J1380" s="170"/>
      <c r="K1380" s="169"/>
      <c r="L1380" s="169"/>
      <c r="M1380" s="172"/>
      <c r="N1380" s="169"/>
      <c r="O1380" s="171" t="s">
        <v>13</v>
      </c>
      <c r="P1380" s="171"/>
      <c r="Q1380" s="169" t="s">
        <v>75</v>
      </c>
    </row>
    <row r="1381" spans="2:17" s="147" customFormat="1" ht="10.5" customHeight="1">
      <c r="B1381" s="201"/>
      <c r="C1381" s="202" t="s">
        <v>135</v>
      </c>
      <c r="D1381" s="202"/>
      <c r="E1381" s="202"/>
      <c r="F1381" s="202"/>
      <c r="G1381" s="202"/>
      <c r="H1381" s="202"/>
      <c r="I1381" s="202"/>
      <c r="J1381" s="202"/>
      <c r="K1381" s="202"/>
      <c r="L1381" s="202"/>
      <c r="M1381" s="202"/>
      <c r="N1381" s="202"/>
      <c r="O1381" s="202"/>
      <c r="P1381" s="206"/>
      <c r="Q1381" s="161"/>
    </row>
    <row r="1382" spans="2:17" s="147" customFormat="1" ht="10.5" customHeight="1">
      <c r="B1382" s="177" t="s">
        <v>81</v>
      </c>
      <c r="C1382" s="178">
        <v>13.897335509840657</v>
      </c>
      <c r="D1382" s="232">
        <v>9.897335509840657</v>
      </c>
      <c r="E1382" s="179">
        <v>0</v>
      </c>
      <c r="F1382" s="179">
        <v>-4</v>
      </c>
      <c r="G1382" s="180">
        <v>9.897335509840657</v>
      </c>
      <c r="H1382" s="179">
        <v>5.91204</v>
      </c>
      <c r="I1382" s="181">
        <v>59.73365249790529</v>
      </c>
      <c r="J1382" s="180">
        <v>3.9852955098406566</v>
      </c>
      <c r="K1382" s="179">
        <v>0</v>
      </c>
      <c r="L1382" s="179">
        <v>1.7784</v>
      </c>
      <c r="M1382" s="179">
        <v>0.22002000000000077</v>
      </c>
      <c r="N1382" s="179">
        <v>0.19949999999999957</v>
      </c>
      <c r="O1382" s="179">
        <v>2.015694019886888</v>
      </c>
      <c r="P1382" s="179">
        <v>0.5494800000000001</v>
      </c>
      <c r="Q1382" s="162">
        <v>5.252849075199563</v>
      </c>
    </row>
    <row r="1383" spans="2:17" s="147" customFormat="1" ht="10.5" customHeight="1">
      <c r="B1383" s="177" t="s">
        <v>82</v>
      </c>
      <c r="C1383" s="178">
        <v>16.352385315995473</v>
      </c>
      <c r="D1383" s="232">
        <v>14.252385315995474</v>
      </c>
      <c r="E1383" s="179">
        <v>-0.29999999999999893</v>
      </c>
      <c r="F1383" s="179">
        <v>-2.0999999999999996</v>
      </c>
      <c r="G1383" s="180">
        <v>14.252385315995474</v>
      </c>
      <c r="H1383" s="179">
        <v>6.0306</v>
      </c>
      <c r="I1383" s="181">
        <v>42.31291721556144</v>
      </c>
      <c r="J1383" s="180">
        <v>8.221785315995474</v>
      </c>
      <c r="K1383" s="179">
        <v>0.02723999999999993</v>
      </c>
      <c r="L1383" s="179">
        <v>1.0990000000000002</v>
      </c>
      <c r="M1383" s="179">
        <v>0.06725999999999921</v>
      </c>
      <c r="N1383" s="179">
        <v>0.09116000000000035</v>
      </c>
      <c r="O1383" s="179">
        <v>0.6396122331725859</v>
      </c>
      <c r="P1383" s="179">
        <v>0.3211649999999999</v>
      </c>
      <c r="Q1383" s="162">
        <v>23.59987955099552</v>
      </c>
    </row>
    <row r="1384" spans="2:17" s="147" customFormat="1" ht="10.5" customHeight="1">
      <c r="B1384" s="177" t="s">
        <v>83</v>
      </c>
      <c r="C1384" s="178">
        <v>12.932851657422693</v>
      </c>
      <c r="D1384" s="232">
        <v>13.532851657422693</v>
      </c>
      <c r="E1384" s="179">
        <v>0</v>
      </c>
      <c r="F1384" s="179">
        <v>0.5999999999999996</v>
      </c>
      <c r="G1384" s="180">
        <v>13.532851657422693</v>
      </c>
      <c r="H1384" s="179">
        <v>7.88994</v>
      </c>
      <c r="I1384" s="181">
        <v>58.302124339568984</v>
      </c>
      <c r="J1384" s="180">
        <v>5.642911657422693</v>
      </c>
      <c r="K1384" s="179">
        <v>0</v>
      </c>
      <c r="L1384" s="179">
        <v>-0.08030000000000026</v>
      </c>
      <c r="M1384" s="179">
        <v>0</v>
      </c>
      <c r="N1384" s="179">
        <v>0</v>
      </c>
      <c r="O1384" s="179">
        <v>0</v>
      </c>
      <c r="P1384" s="179">
        <v>-0.020075000000000065</v>
      </c>
      <c r="Q1384" s="162" t="s">
        <v>165</v>
      </c>
    </row>
    <row r="1385" spans="2:17" s="147" customFormat="1" ht="10.5" customHeight="1">
      <c r="B1385" s="177" t="s">
        <v>84</v>
      </c>
      <c r="C1385" s="178">
        <v>2.4112096310449087</v>
      </c>
      <c r="D1385" s="232">
        <v>2.611209631044909</v>
      </c>
      <c r="E1385" s="179">
        <v>0</v>
      </c>
      <c r="F1385" s="179">
        <v>0.20000000000000018</v>
      </c>
      <c r="G1385" s="180">
        <v>2.611209631044909</v>
      </c>
      <c r="H1385" s="179">
        <v>0</v>
      </c>
      <c r="I1385" s="181">
        <v>0</v>
      </c>
      <c r="J1385" s="180">
        <v>2.611209631044909</v>
      </c>
      <c r="K1385" s="179">
        <v>0</v>
      </c>
      <c r="L1385" s="179">
        <v>0</v>
      </c>
      <c r="M1385" s="179">
        <v>0</v>
      </c>
      <c r="N1385" s="179">
        <v>0</v>
      </c>
      <c r="O1385" s="179">
        <v>0</v>
      </c>
      <c r="P1385" s="179">
        <v>0</v>
      </c>
      <c r="Q1385" s="162" t="s">
        <v>165</v>
      </c>
    </row>
    <row r="1386" spans="2:17" s="147" customFormat="1" ht="10.5" customHeight="1">
      <c r="B1386" s="177" t="s">
        <v>85</v>
      </c>
      <c r="C1386" s="178">
        <v>0.1315205253297223</v>
      </c>
      <c r="D1386" s="232">
        <v>0.1315205253297223</v>
      </c>
      <c r="E1386" s="179">
        <v>0</v>
      </c>
      <c r="F1386" s="179">
        <v>0</v>
      </c>
      <c r="G1386" s="180">
        <v>0.1315205253297223</v>
      </c>
      <c r="H1386" s="179">
        <v>0.0004</v>
      </c>
      <c r="I1386" s="181">
        <v>0.3041350382361985</v>
      </c>
      <c r="J1386" s="180">
        <v>0.1311205253297223</v>
      </c>
      <c r="K1386" s="179">
        <v>0</v>
      </c>
      <c r="L1386" s="179">
        <v>0</v>
      </c>
      <c r="M1386" s="179">
        <v>0</v>
      </c>
      <c r="N1386" s="179">
        <v>0</v>
      </c>
      <c r="O1386" s="179">
        <v>0</v>
      </c>
      <c r="P1386" s="179">
        <v>0</v>
      </c>
      <c r="Q1386" s="162" t="s">
        <v>123</v>
      </c>
    </row>
    <row r="1387" spans="2:17" s="147" customFormat="1" ht="10.5" customHeight="1">
      <c r="B1387" s="177" t="s">
        <v>86</v>
      </c>
      <c r="C1387" s="178">
        <v>0.17536070043962976</v>
      </c>
      <c r="D1387" s="232">
        <v>0.17536070043962976</v>
      </c>
      <c r="E1387" s="179">
        <v>0</v>
      </c>
      <c r="F1387" s="179">
        <v>0</v>
      </c>
      <c r="G1387" s="180">
        <v>0.17536070043962976</v>
      </c>
      <c r="H1387" s="179">
        <v>0</v>
      </c>
      <c r="I1387" s="181">
        <v>0</v>
      </c>
      <c r="J1387" s="180">
        <v>0.17536070043962976</v>
      </c>
      <c r="K1387" s="179">
        <v>0</v>
      </c>
      <c r="L1387" s="179">
        <v>0</v>
      </c>
      <c r="M1387" s="179">
        <v>0</v>
      </c>
      <c r="N1387" s="179">
        <v>0</v>
      </c>
      <c r="O1387" s="179">
        <v>0</v>
      </c>
      <c r="P1387" s="179">
        <v>0</v>
      </c>
      <c r="Q1387" s="162" t="s">
        <v>165</v>
      </c>
    </row>
    <row r="1388" spans="2:17" s="147" customFormat="1" ht="10.5" customHeight="1">
      <c r="B1388" s="177" t="s">
        <v>87</v>
      </c>
      <c r="C1388" s="178">
        <v>1.6220864790665752</v>
      </c>
      <c r="D1388" s="232">
        <v>1.4220864790665753</v>
      </c>
      <c r="E1388" s="179">
        <v>0</v>
      </c>
      <c r="F1388" s="179">
        <v>-0.19999999999999996</v>
      </c>
      <c r="G1388" s="180">
        <v>1.4220864790665753</v>
      </c>
      <c r="H1388" s="179">
        <v>0.97356</v>
      </c>
      <c r="I1388" s="181">
        <v>68.45997162134769</v>
      </c>
      <c r="J1388" s="180">
        <v>0.4485264790665753</v>
      </c>
      <c r="K1388" s="179">
        <v>0</v>
      </c>
      <c r="L1388" s="179">
        <v>0</v>
      </c>
      <c r="M1388" s="179">
        <v>0</v>
      </c>
      <c r="N1388" s="179">
        <v>0</v>
      </c>
      <c r="O1388" s="179">
        <v>0</v>
      </c>
      <c r="P1388" s="179">
        <v>0</v>
      </c>
      <c r="Q1388" s="162" t="s">
        <v>165</v>
      </c>
    </row>
    <row r="1389" spans="2:17" s="147" customFormat="1" ht="10.5" customHeight="1">
      <c r="B1389" s="177" t="s">
        <v>88</v>
      </c>
      <c r="C1389" s="178">
        <v>0.8768035021981487</v>
      </c>
      <c r="D1389" s="232">
        <v>0.8768035021981487</v>
      </c>
      <c r="E1389" s="179">
        <v>0</v>
      </c>
      <c r="F1389" s="179">
        <v>0</v>
      </c>
      <c r="G1389" s="180">
        <v>0.8768035021981487</v>
      </c>
      <c r="H1389" s="179">
        <v>0</v>
      </c>
      <c r="I1389" s="181">
        <v>0</v>
      </c>
      <c r="J1389" s="180">
        <v>0.8768035021981487</v>
      </c>
      <c r="K1389" s="179">
        <v>0</v>
      </c>
      <c r="L1389" s="179">
        <v>0</v>
      </c>
      <c r="M1389" s="179">
        <v>0</v>
      </c>
      <c r="N1389" s="179">
        <v>0</v>
      </c>
      <c r="O1389" s="179">
        <v>0</v>
      </c>
      <c r="P1389" s="179">
        <v>0</v>
      </c>
      <c r="Q1389" s="162" t="s">
        <v>165</v>
      </c>
    </row>
    <row r="1390" spans="2:17" s="147" customFormat="1" ht="10.5" customHeight="1">
      <c r="B1390" s="177" t="s">
        <v>89</v>
      </c>
      <c r="C1390" s="178">
        <v>0</v>
      </c>
      <c r="D1390" s="232">
        <v>0</v>
      </c>
      <c r="E1390" s="179">
        <v>0</v>
      </c>
      <c r="F1390" s="179">
        <v>0</v>
      </c>
      <c r="G1390" s="180">
        <v>0</v>
      </c>
      <c r="H1390" s="179">
        <v>0</v>
      </c>
      <c r="I1390" s="181" t="s">
        <v>124</v>
      </c>
      <c r="J1390" s="180">
        <v>0</v>
      </c>
      <c r="K1390" s="179">
        <v>0</v>
      </c>
      <c r="L1390" s="179">
        <v>0</v>
      </c>
      <c r="M1390" s="179">
        <v>0</v>
      </c>
      <c r="N1390" s="179">
        <v>0</v>
      </c>
      <c r="O1390" s="179" t="s">
        <v>42</v>
      </c>
      <c r="P1390" s="179">
        <v>0</v>
      </c>
      <c r="Q1390" s="162" t="s">
        <v>123</v>
      </c>
    </row>
    <row r="1391" spans="2:17" s="147" customFormat="1" ht="10.5" customHeight="1">
      <c r="B1391" s="177" t="s">
        <v>90</v>
      </c>
      <c r="C1391" s="178">
        <v>5.611542414068152</v>
      </c>
      <c r="D1391" s="232">
        <v>7.011542414068153</v>
      </c>
      <c r="E1391" s="179">
        <v>0</v>
      </c>
      <c r="F1391" s="179">
        <v>1.4000000000000004</v>
      </c>
      <c r="G1391" s="180">
        <v>7.011542414068153</v>
      </c>
      <c r="H1391" s="179">
        <v>3.59442</v>
      </c>
      <c r="I1391" s="181">
        <v>51.26432655941803</v>
      </c>
      <c r="J1391" s="180">
        <v>3.4171224140681526</v>
      </c>
      <c r="K1391" s="179">
        <v>0</v>
      </c>
      <c r="L1391" s="179">
        <v>0</v>
      </c>
      <c r="M1391" s="179">
        <v>0</v>
      </c>
      <c r="N1391" s="179">
        <v>0</v>
      </c>
      <c r="O1391" s="179">
        <v>0</v>
      </c>
      <c r="P1391" s="179">
        <v>0</v>
      </c>
      <c r="Q1391" s="162" t="s">
        <v>165</v>
      </c>
    </row>
    <row r="1392" spans="2:17" s="147" customFormat="1" ht="10.5" customHeight="1">
      <c r="B1392" s="182" t="s">
        <v>92</v>
      </c>
      <c r="C1392" s="178">
        <v>54.011095735405966</v>
      </c>
      <c r="D1392" s="232">
        <v>49.911095735405965</v>
      </c>
      <c r="E1392" s="179">
        <v>-0.29999999999999893</v>
      </c>
      <c r="F1392" s="179">
        <v>-5.5</v>
      </c>
      <c r="G1392" s="180">
        <v>49.911095735405965</v>
      </c>
      <c r="H1392" s="179">
        <v>24.400959999999998</v>
      </c>
      <c r="I1392" s="181">
        <v>48.88884854253045</v>
      </c>
      <c r="J1392" s="180">
        <v>25.510135735405964</v>
      </c>
      <c r="K1392" s="179">
        <v>0.02723999999999993</v>
      </c>
      <c r="L1392" s="179">
        <v>2.7971</v>
      </c>
      <c r="M1392" s="179">
        <v>0.28728</v>
      </c>
      <c r="N1392" s="179">
        <v>0.2906599999999999</v>
      </c>
      <c r="O1392" s="179">
        <v>0.5823554777095613</v>
      </c>
      <c r="P1392" s="219">
        <v>0.8505699999999999</v>
      </c>
      <c r="Q1392" s="162">
        <v>27.991812238153198</v>
      </c>
    </row>
    <row r="1393" spans="2:17" s="147" customFormat="1" ht="10.5" customHeight="1">
      <c r="B1393" s="182"/>
      <c r="C1393" s="151"/>
      <c r="D1393" s="232"/>
      <c r="E1393" s="179"/>
      <c r="F1393" s="179"/>
      <c r="G1393" s="180"/>
      <c r="H1393" s="179"/>
      <c r="I1393" s="181"/>
      <c r="J1393" s="180"/>
      <c r="K1393" s="179"/>
      <c r="L1393" s="179"/>
      <c r="M1393" s="179"/>
      <c r="N1393" s="179"/>
      <c r="O1393" s="179"/>
      <c r="P1393" s="179"/>
      <c r="Q1393" s="162"/>
    </row>
    <row r="1394" spans="2:17" s="147" customFormat="1" ht="10.5" customHeight="1">
      <c r="B1394" s="177" t="s">
        <v>93</v>
      </c>
      <c r="C1394" s="178">
        <v>7.540453727577955</v>
      </c>
      <c r="D1394" s="232">
        <v>7.540453727577955</v>
      </c>
      <c r="E1394" s="179">
        <v>0</v>
      </c>
      <c r="F1394" s="179">
        <v>0</v>
      </c>
      <c r="G1394" s="180">
        <v>7.540453727577955</v>
      </c>
      <c r="H1394" s="179">
        <v>0.502346983</v>
      </c>
      <c r="I1394" s="181">
        <v>6.662025935690707</v>
      </c>
      <c r="J1394" s="180">
        <v>7.038106744577955</v>
      </c>
      <c r="K1394" s="179">
        <v>0</v>
      </c>
      <c r="L1394" s="179">
        <v>0</v>
      </c>
      <c r="M1394" s="179">
        <v>0</v>
      </c>
      <c r="N1394" s="179">
        <v>0</v>
      </c>
      <c r="O1394" s="179">
        <v>0</v>
      </c>
      <c r="P1394" s="179">
        <v>0</v>
      </c>
      <c r="Q1394" s="162" t="s">
        <v>165</v>
      </c>
    </row>
    <row r="1395" spans="2:17" s="147" customFormat="1" ht="10.5" customHeight="1">
      <c r="B1395" s="177" t="s">
        <v>94</v>
      </c>
      <c r="C1395" s="178">
        <v>18.12953161809716</v>
      </c>
      <c r="D1395" s="232">
        <v>50.02953161809717</v>
      </c>
      <c r="E1395" s="179">
        <v>0</v>
      </c>
      <c r="F1395" s="179">
        <v>31.900000000000006</v>
      </c>
      <c r="G1395" s="180">
        <v>50.02953161809717</v>
      </c>
      <c r="H1395" s="179">
        <v>41.39416</v>
      </c>
      <c r="I1395" s="181">
        <v>82.73945140239232</v>
      </c>
      <c r="J1395" s="180">
        <v>8.635371618097167</v>
      </c>
      <c r="K1395" s="179">
        <v>1.7687999999999988</v>
      </c>
      <c r="L1395" s="179">
        <v>0.15095999999999776</v>
      </c>
      <c r="M1395" s="179">
        <v>0.03143999999999636</v>
      </c>
      <c r="N1395" s="179">
        <v>1.3090200000000038</v>
      </c>
      <c r="O1395" s="179">
        <v>2.616494613606361</v>
      </c>
      <c r="P1395" s="179">
        <v>0.8150549999999992</v>
      </c>
      <c r="Q1395" s="162">
        <v>8.594833008934582</v>
      </c>
    </row>
    <row r="1396" spans="2:17" s="147" customFormat="1" ht="10.5" customHeight="1">
      <c r="B1396" s="177" t="s">
        <v>95</v>
      </c>
      <c r="C1396" s="178">
        <v>0.04378378378378379</v>
      </c>
      <c r="D1396" s="232">
        <v>0.04378378378378379</v>
      </c>
      <c r="E1396" s="179">
        <v>0</v>
      </c>
      <c r="F1396" s="179">
        <v>0</v>
      </c>
      <c r="G1396" s="180">
        <v>0.04378378378378379</v>
      </c>
      <c r="H1396" s="179">
        <v>0</v>
      </c>
      <c r="I1396" s="181">
        <v>0</v>
      </c>
      <c r="J1396" s="180">
        <v>0.04378378378378379</v>
      </c>
      <c r="K1396" s="179">
        <v>0</v>
      </c>
      <c r="L1396" s="179">
        <v>0</v>
      </c>
      <c r="M1396" s="179">
        <v>0</v>
      </c>
      <c r="N1396" s="179">
        <v>0</v>
      </c>
      <c r="O1396" s="179">
        <v>0</v>
      </c>
      <c r="P1396" s="179">
        <v>0</v>
      </c>
      <c r="Q1396" s="162" t="s">
        <v>123</v>
      </c>
    </row>
    <row r="1397" spans="2:17" s="147" customFormat="1" ht="10.5" customHeight="1">
      <c r="B1397" s="177" t="s">
        <v>96</v>
      </c>
      <c r="C1397" s="178">
        <v>0</v>
      </c>
      <c r="D1397" s="232">
        <v>0</v>
      </c>
      <c r="E1397" s="179">
        <v>0</v>
      </c>
      <c r="F1397" s="179">
        <v>0</v>
      </c>
      <c r="G1397" s="180">
        <v>0</v>
      </c>
      <c r="H1397" s="179">
        <v>0</v>
      </c>
      <c r="I1397" s="181" t="s">
        <v>124</v>
      </c>
      <c r="J1397" s="180">
        <v>0</v>
      </c>
      <c r="K1397" s="179">
        <v>0</v>
      </c>
      <c r="L1397" s="179">
        <v>0</v>
      </c>
      <c r="M1397" s="179">
        <v>0</v>
      </c>
      <c r="N1397" s="179">
        <v>0</v>
      </c>
      <c r="O1397" s="179" t="s">
        <v>42</v>
      </c>
      <c r="P1397" s="179">
        <v>0</v>
      </c>
      <c r="Q1397" s="162">
        <v>0</v>
      </c>
    </row>
    <row r="1398" spans="2:17" s="147" customFormat="1" ht="10.5" customHeight="1">
      <c r="B1398" s="177" t="s">
        <v>97</v>
      </c>
      <c r="C1398" s="178">
        <v>2.9889306698002347</v>
      </c>
      <c r="D1398" s="232">
        <v>12.288930669800235</v>
      </c>
      <c r="E1398" s="179">
        <v>0.3000000000000007</v>
      </c>
      <c r="F1398" s="179">
        <v>9.3</v>
      </c>
      <c r="G1398" s="180">
        <v>12.288930669800235</v>
      </c>
      <c r="H1398" s="179">
        <v>13.87809</v>
      </c>
      <c r="I1398" s="181">
        <v>112.93163231936109</v>
      </c>
      <c r="J1398" s="180">
        <v>-1.5891593301997649</v>
      </c>
      <c r="K1398" s="179">
        <v>1.45242</v>
      </c>
      <c r="L1398" s="179">
        <v>-0.45929999999999893</v>
      </c>
      <c r="M1398" s="179">
        <v>1.241999999999999</v>
      </c>
      <c r="N1398" s="179">
        <v>0.2051999999999996</v>
      </c>
      <c r="O1398" s="179">
        <v>1.6697954078646882</v>
      </c>
      <c r="P1398" s="179">
        <v>0.61008</v>
      </c>
      <c r="Q1398" s="162">
        <v>0</v>
      </c>
    </row>
    <row r="1399" spans="2:17" s="147" customFormat="1" ht="10.5" customHeight="1">
      <c r="B1399" s="177" t="s">
        <v>98</v>
      </c>
      <c r="C1399" s="178">
        <v>0.3564747356051704</v>
      </c>
      <c r="D1399" s="232">
        <v>0.3564747356051704</v>
      </c>
      <c r="E1399" s="179">
        <v>0</v>
      </c>
      <c r="F1399" s="179">
        <v>0</v>
      </c>
      <c r="G1399" s="180">
        <v>0.3564747356051704</v>
      </c>
      <c r="H1399" s="179">
        <v>0</v>
      </c>
      <c r="I1399" s="181">
        <v>0</v>
      </c>
      <c r="J1399" s="180">
        <v>0.3564747356051704</v>
      </c>
      <c r="K1399" s="179">
        <v>0</v>
      </c>
      <c r="L1399" s="179">
        <v>0</v>
      </c>
      <c r="M1399" s="179">
        <v>0</v>
      </c>
      <c r="N1399" s="179">
        <v>0</v>
      </c>
      <c r="O1399" s="179">
        <v>0</v>
      </c>
      <c r="P1399" s="179">
        <v>0</v>
      </c>
      <c r="Q1399" s="162" t="s">
        <v>165</v>
      </c>
    </row>
    <row r="1400" spans="2:17" s="147" customFormat="1" ht="10.5" customHeight="1">
      <c r="B1400" s="177" t="s">
        <v>99</v>
      </c>
      <c r="C1400" s="178">
        <v>6.085945945945945</v>
      </c>
      <c r="D1400" s="232">
        <v>10.985945945945947</v>
      </c>
      <c r="E1400" s="179">
        <v>0</v>
      </c>
      <c r="F1400" s="179">
        <v>4.900000000000001</v>
      </c>
      <c r="G1400" s="180">
        <v>10.985945945945947</v>
      </c>
      <c r="H1400" s="179">
        <v>6.192228104</v>
      </c>
      <c r="I1400" s="181">
        <v>56.36499701043101</v>
      </c>
      <c r="J1400" s="180">
        <v>4.793717841945947</v>
      </c>
      <c r="K1400" s="179">
        <v>0</v>
      </c>
      <c r="L1400" s="179">
        <v>0</v>
      </c>
      <c r="M1400" s="179">
        <v>0</v>
      </c>
      <c r="N1400" s="179">
        <v>0</v>
      </c>
      <c r="O1400" s="179">
        <v>0</v>
      </c>
      <c r="P1400" s="179">
        <v>0</v>
      </c>
      <c r="Q1400" s="162" t="s">
        <v>165</v>
      </c>
    </row>
    <row r="1401" spans="2:17" s="147" customFormat="1" ht="10.5" customHeight="1">
      <c r="B1401" s="177" t="s">
        <v>100</v>
      </c>
      <c r="C1401" s="178">
        <v>-1.4</v>
      </c>
      <c r="D1401" s="232">
        <v>-1.4</v>
      </c>
      <c r="E1401" s="179">
        <v>0</v>
      </c>
      <c r="F1401" s="179">
        <v>0</v>
      </c>
      <c r="G1401" s="180">
        <v>-1.4</v>
      </c>
      <c r="H1401" s="179">
        <v>0</v>
      </c>
      <c r="I1401" s="181" t="s">
        <v>124</v>
      </c>
      <c r="J1401" s="180">
        <v>-1.4</v>
      </c>
      <c r="K1401" s="179">
        <v>0</v>
      </c>
      <c r="L1401" s="179">
        <v>0</v>
      </c>
      <c r="M1401" s="179">
        <v>0</v>
      </c>
      <c r="N1401" s="179">
        <v>0</v>
      </c>
      <c r="O1401" s="179" t="s">
        <v>42</v>
      </c>
      <c r="P1401" s="179">
        <v>0</v>
      </c>
      <c r="Q1401" s="162">
        <v>0</v>
      </c>
    </row>
    <row r="1402" spans="2:17" s="147" customFormat="1" ht="10.5" customHeight="1">
      <c r="B1402" s="177" t="s">
        <v>101</v>
      </c>
      <c r="C1402" s="178">
        <v>0</v>
      </c>
      <c r="D1402" s="232">
        <v>0</v>
      </c>
      <c r="E1402" s="179">
        <v>0</v>
      </c>
      <c r="F1402" s="179">
        <v>0</v>
      </c>
      <c r="G1402" s="180">
        <v>0</v>
      </c>
      <c r="H1402" s="179">
        <v>0</v>
      </c>
      <c r="I1402" s="181" t="s">
        <v>124</v>
      </c>
      <c r="J1402" s="180">
        <v>0</v>
      </c>
      <c r="K1402" s="179">
        <v>0</v>
      </c>
      <c r="L1402" s="179">
        <v>0</v>
      </c>
      <c r="M1402" s="179">
        <v>0</v>
      </c>
      <c r="N1402" s="179">
        <v>0</v>
      </c>
      <c r="O1402" s="179" t="s">
        <v>42</v>
      </c>
      <c r="P1402" s="179">
        <v>0</v>
      </c>
      <c r="Q1402" s="162">
        <v>0</v>
      </c>
    </row>
    <row r="1403" spans="2:17" s="147" customFormat="1" ht="10.5" customHeight="1">
      <c r="B1403" s="177" t="s">
        <v>102</v>
      </c>
      <c r="C1403" s="178">
        <v>0.04378378378378379</v>
      </c>
      <c r="D1403" s="232">
        <v>0.04378378378378379</v>
      </c>
      <c r="E1403" s="179">
        <v>0</v>
      </c>
      <c r="F1403" s="179">
        <v>0</v>
      </c>
      <c r="G1403" s="180">
        <v>0.04378378378378379</v>
      </c>
      <c r="H1403" s="179">
        <v>0</v>
      </c>
      <c r="I1403" s="181">
        <v>0</v>
      </c>
      <c r="J1403" s="180">
        <v>0.04378378378378379</v>
      </c>
      <c r="K1403" s="179">
        <v>0</v>
      </c>
      <c r="L1403" s="179">
        <v>0</v>
      </c>
      <c r="M1403" s="179">
        <v>0</v>
      </c>
      <c r="N1403" s="179">
        <v>0</v>
      </c>
      <c r="O1403" s="179">
        <v>0</v>
      </c>
      <c r="P1403" s="179">
        <v>0</v>
      </c>
      <c r="Q1403" s="162" t="s">
        <v>165</v>
      </c>
    </row>
    <row r="1404" spans="2:17" s="147" customFormat="1" ht="10.5" customHeight="1">
      <c r="B1404" s="177" t="s">
        <v>103</v>
      </c>
      <c r="C1404" s="178">
        <v>0</v>
      </c>
      <c r="D1404" s="232">
        <v>0</v>
      </c>
      <c r="E1404" s="179">
        <v>0</v>
      </c>
      <c r="F1404" s="179">
        <v>0</v>
      </c>
      <c r="G1404" s="180">
        <v>0</v>
      </c>
      <c r="H1404" s="179">
        <v>0</v>
      </c>
      <c r="I1404" s="181" t="s">
        <v>124</v>
      </c>
      <c r="J1404" s="180">
        <v>0</v>
      </c>
      <c r="K1404" s="179">
        <v>0</v>
      </c>
      <c r="L1404" s="179">
        <v>0</v>
      </c>
      <c r="M1404" s="179">
        <v>0</v>
      </c>
      <c r="N1404" s="179">
        <v>0</v>
      </c>
      <c r="O1404" s="179" t="s">
        <v>42</v>
      </c>
      <c r="P1404" s="179">
        <v>0</v>
      </c>
      <c r="Q1404" s="162" t="s">
        <v>123</v>
      </c>
    </row>
    <row r="1405" spans="2:17" s="147" customFormat="1" ht="10.5" customHeight="1">
      <c r="B1405" s="177" t="s">
        <v>104</v>
      </c>
      <c r="C1405" s="178">
        <v>0</v>
      </c>
      <c r="D1405" s="232">
        <v>0</v>
      </c>
      <c r="E1405" s="179">
        <v>0</v>
      </c>
      <c r="F1405" s="179">
        <v>0</v>
      </c>
      <c r="G1405" s="180">
        <v>0</v>
      </c>
      <c r="H1405" s="179">
        <v>0</v>
      </c>
      <c r="I1405" s="181" t="s">
        <v>124</v>
      </c>
      <c r="J1405" s="180">
        <v>0</v>
      </c>
      <c r="K1405" s="179">
        <v>0</v>
      </c>
      <c r="L1405" s="179">
        <v>0</v>
      </c>
      <c r="M1405" s="179">
        <v>0</v>
      </c>
      <c r="N1405" s="179">
        <v>0</v>
      </c>
      <c r="O1405" s="179" t="s">
        <v>42</v>
      </c>
      <c r="P1405" s="179">
        <v>0</v>
      </c>
      <c r="Q1405" s="162">
        <v>0</v>
      </c>
    </row>
    <row r="1406" spans="2:17" s="147" customFormat="1" ht="10.5" customHeight="1">
      <c r="B1406" s="220" t="s">
        <v>105</v>
      </c>
      <c r="C1406" s="178">
        <v>0</v>
      </c>
      <c r="D1406" s="232">
        <v>0</v>
      </c>
      <c r="E1406" s="179">
        <v>0</v>
      </c>
      <c r="F1406" s="179">
        <v>0</v>
      </c>
      <c r="G1406" s="180">
        <v>0</v>
      </c>
      <c r="H1406" s="179">
        <v>0</v>
      </c>
      <c r="I1406" s="181" t="s">
        <v>124</v>
      </c>
      <c r="J1406" s="180">
        <v>0</v>
      </c>
      <c r="K1406" s="179">
        <v>0</v>
      </c>
      <c r="L1406" s="179">
        <v>0</v>
      </c>
      <c r="M1406" s="179">
        <v>0</v>
      </c>
      <c r="N1406" s="179">
        <v>0</v>
      </c>
      <c r="O1406" s="179" t="s">
        <v>42</v>
      </c>
      <c r="P1406" s="179">
        <v>0</v>
      </c>
      <c r="Q1406" s="162">
        <v>0</v>
      </c>
    </row>
    <row r="1407" spans="2:17" s="147" customFormat="1" ht="10.5" customHeight="1">
      <c r="B1407" s="182" t="s">
        <v>107</v>
      </c>
      <c r="C1407" s="221">
        <v>87.80000000000001</v>
      </c>
      <c r="D1407" s="232">
        <v>129.8</v>
      </c>
      <c r="E1407" s="179">
        <v>0</v>
      </c>
      <c r="F1407" s="179">
        <v>42</v>
      </c>
      <c r="G1407" s="180">
        <v>129.8</v>
      </c>
      <c r="H1407" s="179">
        <v>86.36778508699999</v>
      </c>
      <c r="I1407" s="181">
        <v>66.53912564483821</v>
      </c>
      <c r="J1407" s="180">
        <v>43.432214913000024</v>
      </c>
      <c r="K1407" s="179">
        <v>3.2484600000000086</v>
      </c>
      <c r="L1407" s="179">
        <v>2.488759999999999</v>
      </c>
      <c r="M1407" s="179">
        <v>1.5607200000000034</v>
      </c>
      <c r="N1407" s="179">
        <v>1.804879999999983</v>
      </c>
      <c r="O1407" s="179">
        <v>1.390508474576258</v>
      </c>
      <c r="P1407" s="179">
        <v>2.2757049999999985</v>
      </c>
      <c r="Q1407" s="162">
        <v>17.085169173069467</v>
      </c>
    </row>
    <row r="1408" spans="2:17" s="147" customFormat="1" ht="10.5" customHeight="1">
      <c r="B1408" s="182"/>
      <c r="C1408" s="178"/>
      <c r="D1408" s="232"/>
      <c r="E1408" s="179"/>
      <c r="F1408" s="179"/>
      <c r="G1408" s="180"/>
      <c r="H1408" s="179"/>
      <c r="I1408" s="181"/>
      <c r="J1408" s="180"/>
      <c r="K1408" s="179"/>
      <c r="L1408" s="179"/>
      <c r="M1408" s="179"/>
      <c r="N1408" s="179"/>
      <c r="O1408" s="179"/>
      <c r="P1408" s="179"/>
      <c r="Q1408" s="162"/>
    </row>
    <row r="1409" spans="1:20" ht="10.5" customHeight="1">
      <c r="A1409" s="147"/>
      <c r="B1409" s="177" t="s">
        <v>108</v>
      </c>
      <c r="C1409" s="178">
        <v>0</v>
      </c>
      <c r="D1409" s="232">
        <v>0</v>
      </c>
      <c r="E1409" s="179">
        <v>0</v>
      </c>
      <c r="F1409" s="179">
        <v>0</v>
      </c>
      <c r="G1409" s="180">
        <v>0</v>
      </c>
      <c r="H1409" s="179">
        <v>0</v>
      </c>
      <c r="I1409" s="181" t="s">
        <v>124</v>
      </c>
      <c r="J1409" s="180">
        <v>0</v>
      </c>
      <c r="K1409" s="179">
        <v>0</v>
      </c>
      <c r="L1409" s="179">
        <v>0</v>
      </c>
      <c r="M1409" s="179">
        <v>0</v>
      </c>
      <c r="N1409" s="179">
        <v>0</v>
      </c>
      <c r="O1409" s="179" t="s">
        <v>42</v>
      </c>
      <c r="P1409" s="179">
        <v>0</v>
      </c>
      <c r="Q1409" s="162">
        <v>0</v>
      </c>
      <c r="T1409" s="147"/>
    </row>
    <row r="1410" spans="1:20" ht="10.5" customHeight="1">
      <c r="A1410" s="147"/>
      <c r="B1410" s="177" t="s">
        <v>109</v>
      </c>
      <c r="C1410" s="178">
        <v>-0.8</v>
      </c>
      <c r="D1410" s="178">
        <v>0</v>
      </c>
      <c r="E1410" s="183">
        <v>0</v>
      </c>
      <c r="F1410" s="179">
        <v>0</v>
      </c>
      <c r="G1410" s="180">
        <v>-0.8</v>
      </c>
      <c r="H1410" s="179">
        <v>0</v>
      </c>
      <c r="I1410" s="181" t="s">
        <v>124</v>
      </c>
      <c r="J1410" s="180">
        <v>-0.8</v>
      </c>
      <c r="K1410" s="179">
        <v>0</v>
      </c>
      <c r="L1410" s="179">
        <v>0</v>
      </c>
      <c r="M1410" s="179">
        <v>0</v>
      </c>
      <c r="N1410" s="179">
        <v>0</v>
      </c>
      <c r="O1410" s="179" t="s">
        <v>42</v>
      </c>
      <c r="P1410" s="179">
        <v>0</v>
      </c>
      <c r="Q1410" s="162">
        <v>0</v>
      </c>
      <c r="T1410" s="147"/>
    </row>
    <row r="1411" spans="1:20" ht="10.5" customHeight="1">
      <c r="A1411" s="147"/>
      <c r="B1411" s="185" t="s">
        <v>110</v>
      </c>
      <c r="C1411" s="178">
        <v>0</v>
      </c>
      <c r="D1411" s="178">
        <v>0</v>
      </c>
      <c r="E1411" s="183">
        <v>0</v>
      </c>
      <c r="F1411" s="179">
        <v>0</v>
      </c>
      <c r="G1411" s="180">
        <v>0</v>
      </c>
      <c r="H1411" s="179">
        <v>0</v>
      </c>
      <c r="I1411" s="181" t="s">
        <v>124</v>
      </c>
      <c r="J1411" s="180">
        <v>0</v>
      </c>
      <c r="K1411" s="179">
        <v>0</v>
      </c>
      <c r="L1411" s="179">
        <v>0</v>
      </c>
      <c r="M1411" s="179">
        <v>0</v>
      </c>
      <c r="N1411" s="179">
        <v>0</v>
      </c>
      <c r="O1411" s="179" t="s">
        <v>42</v>
      </c>
      <c r="P1411" s="179">
        <v>0</v>
      </c>
      <c r="Q1411" s="162">
        <v>0</v>
      </c>
      <c r="T1411" s="147"/>
    </row>
    <row r="1412" spans="1:20" ht="10.5" customHeight="1">
      <c r="A1412" s="147"/>
      <c r="B1412" s="185"/>
      <c r="C1412" s="178"/>
      <c r="D1412" s="232"/>
      <c r="E1412" s="179"/>
      <c r="F1412" s="179"/>
      <c r="G1412" s="180"/>
      <c r="H1412" s="179"/>
      <c r="I1412" s="181"/>
      <c r="J1412" s="180"/>
      <c r="K1412" s="179"/>
      <c r="L1412" s="179"/>
      <c r="M1412" s="179"/>
      <c r="N1412" s="179"/>
      <c r="O1412" s="179"/>
      <c r="P1412" s="179"/>
      <c r="Q1412" s="162"/>
      <c r="T1412" s="147"/>
    </row>
    <row r="1413" spans="1:20" ht="10.5" customHeight="1">
      <c r="A1413" s="147"/>
      <c r="B1413" s="185" t="s">
        <v>112</v>
      </c>
      <c r="C1413" s="178"/>
      <c r="D1413" s="232">
        <v>0</v>
      </c>
      <c r="E1413" s="179"/>
      <c r="F1413" s="179"/>
      <c r="G1413" s="180">
        <v>0</v>
      </c>
      <c r="H1413" s="179"/>
      <c r="I1413" s="181"/>
      <c r="J1413" s="180">
        <v>0</v>
      </c>
      <c r="K1413" s="179"/>
      <c r="L1413" s="179"/>
      <c r="M1413" s="179"/>
      <c r="N1413" s="179"/>
      <c r="O1413" s="179"/>
      <c r="P1413" s="179"/>
      <c r="Q1413" s="162"/>
      <c r="T1413" s="147"/>
    </row>
    <row r="1414" spans="1:20" ht="10.5" customHeight="1">
      <c r="A1414" s="147"/>
      <c r="B1414" s="188" t="s">
        <v>113</v>
      </c>
      <c r="C1414" s="189">
        <v>87.00000000000001</v>
      </c>
      <c r="D1414" s="229">
        <v>129.8</v>
      </c>
      <c r="E1414" s="190">
        <v>0</v>
      </c>
      <c r="F1414" s="191">
        <v>42.8</v>
      </c>
      <c r="G1414" s="192">
        <v>129</v>
      </c>
      <c r="H1414" s="191">
        <v>86.36778508699999</v>
      </c>
      <c r="I1414" s="193">
        <v>66.95177138527131</v>
      </c>
      <c r="J1414" s="192">
        <v>42.63221491300001</v>
      </c>
      <c r="K1414" s="191">
        <v>3.2484600000000086</v>
      </c>
      <c r="L1414" s="191">
        <v>2.488759999999999</v>
      </c>
      <c r="M1414" s="191">
        <v>1.5607200000000034</v>
      </c>
      <c r="N1414" s="191">
        <v>1.804879999999983</v>
      </c>
      <c r="O1414" s="191">
        <v>1.390508474576258</v>
      </c>
      <c r="P1414" s="191">
        <v>2.2757049999999985</v>
      </c>
      <c r="Q1414" s="169">
        <v>16.733629760008455</v>
      </c>
      <c r="T1414" s="147"/>
    </row>
    <row r="1415" spans="1:20" ht="10.5" customHeight="1">
      <c r="A1415" s="147"/>
      <c r="B1415" s="212" t="s">
        <v>212</v>
      </c>
      <c r="C1415" s="212"/>
      <c r="D1415" s="198"/>
      <c r="E1415" s="198"/>
      <c r="F1415" s="198"/>
      <c r="G1415" s="199"/>
      <c r="H1415" s="198"/>
      <c r="I1415" s="179"/>
      <c r="J1415" s="199"/>
      <c r="K1415" s="200"/>
      <c r="L1415" s="200"/>
      <c r="M1415" s="200"/>
      <c r="N1415" s="200"/>
      <c r="O1415" s="183"/>
      <c r="P1415" s="198"/>
      <c r="Q1415" s="197"/>
      <c r="T1415" s="147"/>
    </row>
    <row r="1416" spans="1:20" ht="10.5" customHeight="1">
      <c r="A1416" s="147"/>
      <c r="B1416" s="140" t="s">
        <v>117</v>
      </c>
      <c r="C1416" s="140"/>
      <c r="J1416" s="223"/>
      <c r="T1416" s="147"/>
    </row>
    <row r="1420" spans="1:20" ht="10.5" customHeight="1">
      <c r="A1420" s="147"/>
      <c r="B1420" s="140" t="s">
        <v>206</v>
      </c>
      <c r="C1420" s="140"/>
      <c r="P1420" s="145"/>
      <c r="T1420" s="147"/>
    </row>
    <row r="1421" spans="1:20" ht="10.5" customHeight="1">
      <c r="A1421" s="147"/>
      <c r="B1421" s="148" t="s">
        <v>211</v>
      </c>
      <c r="C1421" s="148"/>
      <c r="D1421" s="149"/>
      <c r="E1421" s="149"/>
      <c r="F1421" s="149"/>
      <c r="G1421" s="150"/>
      <c r="H1421" s="149"/>
      <c r="I1421" s="149"/>
      <c r="J1421" s="150"/>
      <c r="T1421" s="147"/>
    </row>
    <row r="1422" spans="1:20" ht="10.5" customHeight="1">
      <c r="A1422" s="147"/>
      <c r="D1422" s="218"/>
      <c r="N1422" s="141"/>
      <c r="T1422" s="147"/>
    </row>
    <row r="1423" spans="1:20" ht="10.5" customHeight="1">
      <c r="A1423" s="147"/>
      <c r="B1423" s="152"/>
      <c r="C1423" s="152"/>
      <c r="D1423" s="153"/>
      <c r="E1423" s="153" t="s">
        <v>13</v>
      </c>
      <c r="F1423" s="153" t="s">
        <v>13</v>
      </c>
      <c r="G1423" s="154"/>
      <c r="H1423" s="153" t="s">
        <v>57</v>
      </c>
      <c r="I1423" s="155" t="s">
        <v>58</v>
      </c>
      <c r="J1423" s="156"/>
      <c r="K1423" s="157" t="s">
        <v>59</v>
      </c>
      <c r="L1423" s="158"/>
      <c r="M1423" s="158"/>
      <c r="N1423" s="158"/>
      <c r="O1423" s="159"/>
      <c r="P1423" s="159"/>
      <c r="Q1423" s="160" t="s">
        <v>60</v>
      </c>
      <c r="T1423" s="147"/>
    </row>
    <row r="1424" spans="1:20" ht="10.5" customHeight="1">
      <c r="A1424" s="147"/>
      <c r="B1424" s="161" t="s">
        <v>61</v>
      </c>
      <c r="C1424" s="161" t="s">
        <v>149</v>
      </c>
      <c r="D1424" s="162" t="s">
        <v>62</v>
      </c>
      <c r="E1424" s="162" t="s">
        <v>14</v>
      </c>
      <c r="F1424" s="162" t="s">
        <v>14</v>
      </c>
      <c r="G1424" s="163" t="s">
        <v>63</v>
      </c>
      <c r="H1424" s="162" t="s">
        <v>64</v>
      </c>
      <c r="I1424" s="164" t="s">
        <v>65</v>
      </c>
      <c r="J1424" s="163" t="s">
        <v>66</v>
      </c>
      <c r="K1424" s="160" t="s">
        <v>67</v>
      </c>
      <c r="L1424" s="160"/>
      <c r="M1424" s="160"/>
      <c r="N1424" s="157" t="s">
        <v>68</v>
      </c>
      <c r="O1424" s="165"/>
      <c r="P1424" s="166" t="s">
        <v>69</v>
      </c>
      <c r="Q1424" s="162" t="s">
        <v>70</v>
      </c>
      <c r="T1424" s="147"/>
    </row>
    <row r="1425" spans="2:17" s="147" customFormat="1" ht="10.5" customHeight="1">
      <c r="B1425" s="161"/>
      <c r="C1425" s="161" t="s">
        <v>71</v>
      </c>
      <c r="D1425" s="162" t="s">
        <v>71</v>
      </c>
      <c r="E1425" s="162" t="s">
        <v>72</v>
      </c>
      <c r="F1425" s="162" t="s">
        <v>72</v>
      </c>
      <c r="G1425" s="163" t="s">
        <v>13</v>
      </c>
      <c r="H1425" s="162" t="s">
        <v>73</v>
      </c>
      <c r="I1425" s="164" t="s">
        <v>74</v>
      </c>
      <c r="J1425" s="163" t="s">
        <v>75</v>
      </c>
      <c r="K1425" s="167">
        <v>42186</v>
      </c>
      <c r="L1425" s="167">
        <v>42193</v>
      </c>
      <c r="M1425" s="167">
        <v>42200</v>
      </c>
      <c r="N1425" s="153" t="s">
        <v>66</v>
      </c>
      <c r="O1425" s="155" t="s">
        <v>74</v>
      </c>
      <c r="P1425" s="155" t="s">
        <v>66</v>
      </c>
      <c r="Q1425" s="162" t="s">
        <v>76</v>
      </c>
    </row>
    <row r="1426" spans="2:17" s="147" customFormat="1" ht="10.5" customHeight="1">
      <c r="B1426" s="168"/>
      <c r="C1426" s="168"/>
      <c r="D1426" s="169"/>
      <c r="E1426" s="169" t="s">
        <v>77</v>
      </c>
      <c r="F1426" s="169" t="s">
        <v>114</v>
      </c>
      <c r="G1426" s="170" t="s">
        <v>71</v>
      </c>
      <c r="H1426" s="169" t="s">
        <v>79</v>
      </c>
      <c r="I1426" s="171" t="s">
        <v>13</v>
      </c>
      <c r="J1426" s="170"/>
      <c r="K1426" s="169"/>
      <c r="L1426" s="169"/>
      <c r="M1426" s="172"/>
      <c r="N1426" s="169"/>
      <c r="O1426" s="171" t="s">
        <v>13</v>
      </c>
      <c r="P1426" s="171"/>
      <c r="Q1426" s="169" t="s">
        <v>75</v>
      </c>
    </row>
    <row r="1427" spans="2:17" s="147" customFormat="1" ht="10.5" customHeight="1">
      <c r="B1427" s="201"/>
      <c r="C1427" s="202" t="s">
        <v>122</v>
      </c>
      <c r="D1427" s="202"/>
      <c r="E1427" s="202"/>
      <c r="F1427" s="202"/>
      <c r="G1427" s="202"/>
      <c r="H1427" s="202"/>
      <c r="I1427" s="202"/>
      <c r="J1427" s="202"/>
      <c r="K1427" s="202"/>
      <c r="L1427" s="202"/>
      <c r="M1427" s="202"/>
      <c r="N1427" s="202"/>
      <c r="O1427" s="202"/>
      <c r="P1427" s="206"/>
      <c r="Q1427" s="161"/>
    </row>
    <row r="1428" spans="2:17" s="147" customFormat="1" ht="10.5" customHeight="1">
      <c r="B1428" s="177" t="s">
        <v>81</v>
      </c>
      <c r="C1428" s="178">
        <v>24.022556390977446</v>
      </c>
      <c r="D1428" s="232">
        <v>24.022556390977446</v>
      </c>
      <c r="E1428" s="179">
        <v>0</v>
      </c>
      <c r="F1428" s="179">
        <v>0</v>
      </c>
      <c r="G1428" s="180">
        <v>24.022556390977446</v>
      </c>
      <c r="H1428" s="179">
        <v>0.085</v>
      </c>
      <c r="I1428" s="181">
        <v>0.35383411580594676</v>
      </c>
      <c r="J1428" s="180">
        <v>23.937556390977445</v>
      </c>
      <c r="K1428" s="179">
        <v>0</v>
      </c>
      <c r="L1428" s="179">
        <v>0</v>
      </c>
      <c r="M1428" s="179">
        <v>0</v>
      </c>
      <c r="N1428" s="179">
        <v>0.085</v>
      </c>
      <c r="O1428" s="179">
        <v>0.35383411580594676</v>
      </c>
      <c r="P1428" s="179">
        <v>0.02125</v>
      </c>
      <c r="Q1428" s="162" t="s">
        <v>123</v>
      </c>
    </row>
    <row r="1429" spans="2:17" s="147" customFormat="1" ht="10.5" customHeight="1">
      <c r="B1429" s="177" t="s">
        <v>82</v>
      </c>
      <c r="C1429" s="178">
        <v>0</v>
      </c>
      <c r="D1429" s="232">
        <v>0</v>
      </c>
      <c r="E1429" s="179">
        <v>0</v>
      </c>
      <c r="F1429" s="179">
        <v>0</v>
      </c>
      <c r="G1429" s="180">
        <v>0</v>
      </c>
      <c r="H1429" s="179">
        <v>0</v>
      </c>
      <c r="I1429" s="181" t="s">
        <v>124</v>
      </c>
      <c r="J1429" s="180">
        <v>0</v>
      </c>
      <c r="K1429" s="179">
        <v>0</v>
      </c>
      <c r="L1429" s="179">
        <v>0</v>
      </c>
      <c r="M1429" s="179">
        <v>0</v>
      </c>
      <c r="N1429" s="179">
        <v>0</v>
      </c>
      <c r="O1429" s="179" t="s">
        <v>42</v>
      </c>
      <c r="P1429" s="179">
        <v>0</v>
      </c>
      <c r="Q1429" s="162">
        <v>0</v>
      </c>
    </row>
    <row r="1430" spans="2:17" s="147" customFormat="1" ht="10.5" customHeight="1">
      <c r="B1430" s="177" t="s">
        <v>83</v>
      </c>
      <c r="C1430" s="178">
        <v>13.026315789473685</v>
      </c>
      <c r="D1430" s="232">
        <v>13.026315789473685</v>
      </c>
      <c r="E1430" s="179">
        <v>0</v>
      </c>
      <c r="F1430" s="179">
        <v>0</v>
      </c>
      <c r="G1430" s="180">
        <v>13.026315789473685</v>
      </c>
      <c r="H1430" s="179">
        <v>0</v>
      </c>
      <c r="I1430" s="181">
        <v>0</v>
      </c>
      <c r="J1430" s="180">
        <v>13.026315789473685</v>
      </c>
      <c r="K1430" s="179">
        <v>0</v>
      </c>
      <c r="L1430" s="179">
        <v>0</v>
      </c>
      <c r="M1430" s="179">
        <v>0</v>
      </c>
      <c r="N1430" s="179">
        <v>0</v>
      </c>
      <c r="O1430" s="179">
        <v>0</v>
      </c>
      <c r="P1430" s="179">
        <v>0</v>
      </c>
      <c r="Q1430" s="162" t="s">
        <v>165</v>
      </c>
    </row>
    <row r="1431" spans="2:17" s="147" customFormat="1" ht="10.5" customHeight="1">
      <c r="B1431" s="177" t="s">
        <v>84</v>
      </c>
      <c r="C1431" s="178">
        <v>1.3533834586466165</v>
      </c>
      <c r="D1431" s="232">
        <v>1.3533834586466165</v>
      </c>
      <c r="E1431" s="179">
        <v>0</v>
      </c>
      <c r="F1431" s="179">
        <v>0</v>
      </c>
      <c r="G1431" s="180">
        <v>1.3533834586466165</v>
      </c>
      <c r="H1431" s="179">
        <v>0</v>
      </c>
      <c r="I1431" s="181">
        <v>0</v>
      </c>
      <c r="J1431" s="180">
        <v>1.3533834586466165</v>
      </c>
      <c r="K1431" s="179">
        <v>0</v>
      </c>
      <c r="L1431" s="179">
        <v>0</v>
      </c>
      <c r="M1431" s="179">
        <v>0</v>
      </c>
      <c r="N1431" s="179">
        <v>0</v>
      </c>
      <c r="O1431" s="179">
        <v>0</v>
      </c>
      <c r="P1431" s="179">
        <v>0</v>
      </c>
      <c r="Q1431" s="162" t="s">
        <v>165</v>
      </c>
    </row>
    <row r="1432" spans="2:17" s="147" customFormat="1" ht="10.5" customHeight="1">
      <c r="B1432" s="177" t="s">
        <v>85</v>
      </c>
      <c r="C1432" s="178">
        <v>0</v>
      </c>
      <c r="D1432" s="232">
        <v>0</v>
      </c>
      <c r="E1432" s="179">
        <v>0</v>
      </c>
      <c r="F1432" s="179">
        <v>0</v>
      </c>
      <c r="G1432" s="180">
        <v>0</v>
      </c>
      <c r="H1432" s="179">
        <v>0.0026</v>
      </c>
      <c r="I1432" s="181" t="s">
        <v>124</v>
      </c>
      <c r="J1432" s="180">
        <v>-0.0026</v>
      </c>
      <c r="K1432" s="179">
        <v>0</v>
      </c>
      <c r="L1432" s="179">
        <v>0</v>
      </c>
      <c r="M1432" s="179">
        <v>0</v>
      </c>
      <c r="N1432" s="179">
        <v>0</v>
      </c>
      <c r="O1432" s="179" t="s">
        <v>42</v>
      </c>
      <c r="P1432" s="179">
        <v>0</v>
      </c>
      <c r="Q1432" s="162" t="s">
        <v>123</v>
      </c>
    </row>
    <row r="1433" spans="2:17" s="147" customFormat="1" ht="10.5" customHeight="1">
      <c r="B1433" s="177" t="s">
        <v>86</v>
      </c>
      <c r="C1433" s="178">
        <v>0</v>
      </c>
      <c r="D1433" s="232">
        <v>0</v>
      </c>
      <c r="E1433" s="179">
        <v>0</v>
      </c>
      <c r="F1433" s="179">
        <v>0</v>
      </c>
      <c r="G1433" s="180">
        <v>0</v>
      </c>
      <c r="H1433" s="179">
        <v>0</v>
      </c>
      <c r="I1433" s="181" t="s">
        <v>124</v>
      </c>
      <c r="J1433" s="180">
        <v>0</v>
      </c>
      <c r="K1433" s="179">
        <v>0</v>
      </c>
      <c r="L1433" s="179">
        <v>0</v>
      </c>
      <c r="M1433" s="179">
        <v>0</v>
      </c>
      <c r="N1433" s="179">
        <v>0</v>
      </c>
      <c r="O1433" s="179" t="s">
        <v>42</v>
      </c>
      <c r="P1433" s="179">
        <v>0</v>
      </c>
      <c r="Q1433" s="162">
        <v>0</v>
      </c>
    </row>
    <row r="1434" spans="2:17" s="147" customFormat="1" ht="10.5" customHeight="1">
      <c r="B1434" s="177" t="s">
        <v>87</v>
      </c>
      <c r="C1434" s="178">
        <v>0</v>
      </c>
      <c r="D1434" s="232">
        <v>0</v>
      </c>
      <c r="E1434" s="179">
        <v>0</v>
      </c>
      <c r="F1434" s="179">
        <v>0</v>
      </c>
      <c r="G1434" s="180">
        <v>0</v>
      </c>
      <c r="H1434" s="179">
        <v>0</v>
      </c>
      <c r="I1434" s="181" t="s">
        <v>124</v>
      </c>
      <c r="J1434" s="180">
        <v>0</v>
      </c>
      <c r="K1434" s="179">
        <v>0</v>
      </c>
      <c r="L1434" s="179">
        <v>0</v>
      </c>
      <c r="M1434" s="179">
        <v>0</v>
      </c>
      <c r="N1434" s="179">
        <v>0</v>
      </c>
      <c r="O1434" s="179" t="s">
        <v>42</v>
      </c>
      <c r="P1434" s="179">
        <v>0</v>
      </c>
      <c r="Q1434" s="162" t="s">
        <v>123</v>
      </c>
    </row>
    <row r="1435" spans="2:17" s="147" customFormat="1" ht="10.5" customHeight="1">
      <c r="B1435" s="177" t="s">
        <v>88</v>
      </c>
      <c r="C1435" s="178">
        <v>6.597744360902255</v>
      </c>
      <c r="D1435" s="232">
        <v>6.597744360902255</v>
      </c>
      <c r="E1435" s="179">
        <v>0</v>
      </c>
      <c r="F1435" s="179">
        <v>0</v>
      </c>
      <c r="G1435" s="180">
        <v>6.597744360902255</v>
      </c>
      <c r="H1435" s="179">
        <v>0</v>
      </c>
      <c r="I1435" s="181">
        <v>0</v>
      </c>
      <c r="J1435" s="180">
        <v>6.597744360902255</v>
      </c>
      <c r="K1435" s="179">
        <v>0</v>
      </c>
      <c r="L1435" s="179">
        <v>0</v>
      </c>
      <c r="M1435" s="179">
        <v>0</v>
      </c>
      <c r="N1435" s="179">
        <v>0</v>
      </c>
      <c r="O1435" s="179">
        <v>0</v>
      </c>
      <c r="P1435" s="179">
        <v>0</v>
      </c>
      <c r="Q1435" s="162" t="s">
        <v>165</v>
      </c>
    </row>
    <row r="1436" spans="2:17" s="147" customFormat="1" ht="10.5" customHeight="1">
      <c r="B1436" s="177" t="s">
        <v>89</v>
      </c>
      <c r="C1436" s="178">
        <v>0</v>
      </c>
      <c r="D1436" s="232">
        <v>0</v>
      </c>
      <c r="E1436" s="179">
        <v>0</v>
      </c>
      <c r="F1436" s="179">
        <v>0</v>
      </c>
      <c r="G1436" s="180">
        <v>0</v>
      </c>
      <c r="H1436" s="179">
        <v>0</v>
      </c>
      <c r="I1436" s="181" t="s">
        <v>124</v>
      </c>
      <c r="J1436" s="180">
        <v>0</v>
      </c>
      <c r="K1436" s="179">
        <v>0</v>
      </c>
      <c r="L1436" s="179">
        <v>0</v>
      </c>
      <c r="M1436" s="179">
        <v>0</v>
      </c>
      <c r="N1436" s="179">
        <v>0</v>
      </c>
      <c r="O1436" s="179" t="s">
        <v>42</v>
      </c>
      <c r="P1436" s="179">
        <v>0</v>
      </c>
      <c r="Q1436" s="162" t="s">
        <v>123</v>
      </c>
    </row>
    <row r="1437" spans="2:17" s="147" customFormat="1" ht="10.5" customHeight="1">
      <c r="B1437" s="177" t="s">
        <v>90</v>
      </c>
      <c r="C1437" s="178">
        <v>0</v>
      </c>
      <c r="D1437" s="232">
        <v>0</v>
      </c>
      <c r="E1437" s="179">
        <v>0</v>
      </c>
      <c r="F1437" s="179">
        <v>0</v>
      </c>
      <c r="G1437" s="180">
        <v>0</v>
      </c>
      <c r="H1437" s="179">
        <v>0</v>
      </c>
      <c r="I1437" s="181" t="s">
        <v>124</v>
      </c>
      <c r="J1437" s="180">
        <v>0</v>
      </c>
      <c r="K1437" s="179">
        <v>0</v>
      </c>
      <c r="L1437" s="179">
        <v>0</v>
      </c>
      <c r="M1437" s="179">
        <v>0</v>
      </c>
      <c r="N1437" s="179">
        <v>0</v>
      </c>
      <c r="O1437" s="179" t="s">
        <v>42</v>
      </c>
      <c r="P1437" s="179">
        <v>0</v>
      </c>
      <c r="Q1437" s="162">
        <v>0</v>
      </c>
    </row>
    <row r="1438" spans="2:17" s="147" customFormat="1" ht="10.5" customHeight="1">
      <c r="B1438" s="182" t="s">
        <v>92</v>
      </c>
      <c r="C1438" s="178">
        <v>45</v>
      </c>
      <c r="D1438" s="232">
        <v>45</v>
      </c>
      <c r="E1438" s="179">
        <v>0</v>
      </c>
      <c r="F1438" s="179">
        <v>0</v>
      </c>
      <c r="G1438" s="180">
        <v>45</v>
      </c>
      <c r="H1438" s="179">
        <v>0.08760000000000001</v>
      </c>
      <c r="I1438" s="181">
        <v>0.1946666666666667</v>
      </c>
      <c r="J1438" s="180">
        <v>44.912400000000005</v>
      </c>
      <c r="K1438" s="179">
        <v>0</v>
      </c>
      <c r="L1438" s="179">
        <v>0</v>
      </c>
      <c r="M1438" s="179">
        <v>0</v>
      </c>
      <c r="N1438" s="179">
        <v>0.085</v>
      </c>
      <c r="O1438" s="179">
        <v>0.18888888888888888</v>
      </c>
      <c r="P1438" s="219">
        <v>0.02125</v>
      </c>
      <c r="Q1438" s="162" t="s">
        <v>165</v>
      </c>
    </row>
    <row r="1439" spans="2:17" s="147" customFormat="1" ht="10.5" customHeight="1">
      <c r="B1439" s="182"/>
      <c r="C1439" s="151"/>
      <c r="D1439" s="232"/>
      <c r="E1439" s="179"/>
      <c r="F1439" s="179"/>
      <c r="G1439" s="180"/>
      <c r="H1439" s="179"/>
      <c r="I1439" s="181"/>
      <c r="J1439" s="180"/>
      <c r="K1439" s="179"/>
      <c r="L1439" s="179"/>
      <c r="M1439" s="179"/>
      <c r="N1439" s="179"/>
      <c r="O1439" s="179"/>
      <c r="P1439" s="179"/>
      <c r="Q1439" s="162"/>
    </row>
    <row r="1440" spans="2:17" s="147" customFormat="1" ht="10.5" customHeight="1">
      <c r="B1440" s="177" t="s">
        <v>93</v>
      </c>
      <c r="C1440" s="178">
        <v>0.3404255319148936</v>
      </c>
      <c r="D1440" s="232">
        <v>0.3404255319148936</v>
      </c>
      <c r="E1440" s="179">
        <v>0</v>
      </c>
      <c r="F1440" s="179">
        <v>0</v>
      </c>
      <c r="G1440" s="180">
        <v>0.3404255319148936</v>
      </c>
      <c r="H1440" s="179">
        <v>0</v>
      </c>
      <c r="I1440" s="181">
        <v>0</v>
      </c>
      <c r="J1440" s="180">
        <v>0.3404255319148936</v>
      </c>
      <c r="K1440" s="179">
        <v>0</v>
      </c>
      <c r="L1440" s="179">
        <v>0</v>
      </c>
      <c r="M1440" s="179">
        <v>0</v>
      </c>
      <c r="N1440" s="179">
        <v>0</v>
      </c>
      <c r="O1440" s="179">
        <v>0</v>
      </c>
      <c r="P1440" s="179">
        <v>0</v>
      </c>
      <c r="Q1440" s="162" t="s">
        <v>165</v>
      </c>
    </row>
    <row r="1441" spans="2:17" s="147" customFormat="1" ht="10.5" customHeight="1">
      <c r="B1441" s="177" t="s">
        <v>94</v>
      </c>
      <c r="C1441" s="178">
        <v>0</v>
      </c>
      <c r="D1441" s="232">
        <v>0</v>
      </c>
      <c r="E1441" s="179">
        <v>0</v>
      </c>
      <c r="F1441" s="179">
        <v>0</v>
      </c>
      <c r="G1441" s="180">
        <v>0</v>
      </c>
      <c r="H1441" s="179">
        <v>0</v>
      </c>
      <c r="I1441" s="181" t="s">
        <v>124</v>
      </c>
      <c r="J1441" s="180">
        <v>0</v>
      </c>
      <c r="K1441" s="179">
        <v>0</v>
      </c>
      <c r="L1441" s="179">
        <v>0</v>
      </c>
      <c r="M1441" s="179">
        <v>0</v>
      </c>
      <c r="N1441" s="179">
        <v>0</v>
      </c>
      <c r="O1441" s="179" t="s">
        <v>42</v>
      </c>
      <c r="P1441" s="179">
        <v>0</v>
      </c>
      <c r="Q1441" s="162">
        <v>0</v>
      </c>
    </row>
    <row r="1442" spans="2:17" s="147" customFormat="1" ht="10.5" customHeight="1">
      <c r="B1442" s="177" t="s">
        <v>95</v>
      </c>
      <c r="C1442" s="178">
        <v>0</v>
      </c>
      <c r="D1442" s="232">
        <v>0</v>
      </c>
      <c r="E1442" s="179">
        <v>0</v>
      </c>
      <c r="F1442" s="179">
        <v>0</v>
      </c>
      <c r="G1442" s="180">
        <v>0</v>
      </c>
      <c r="H1442" s="179">
        <v>0</v>
      </c>
      <c r="I1442" s="181" t="s">
        <v>124</v>
      </c>
      <c r="J1442" s="180">
        <v>0</v>
      </c>
      <c r="K1442" s="179">
        <v>0</v>
      </c>
      <c r="L1442" s="179">
        <v>0</v>
      </c>
      <c r="M1442" s="179">
        <v>0</v>
      </c>
      <c r="N1442" s="179">
        <v>0</v>
      </c>
      <c r="O1442" s="179" t="s">
        <v>42</v>
      </c>
      <c r="P1442" s="179">
        <v>0</v>
      </c>
      <c r="Q1442" s="162" t="s">
        <v>123</v>
      </c>
    </row>
    <row r="1443" spans="2:17" s="147" customFormat="1" ht="10.5" customHeight="1">
      <c r="B1443" s="177" t="s">
        <v>96</v>
      </c>
      <c r="C1443" s="178">
        <v>0</v>
      </c>
      <c r="D1443" s="232">
        <v>0</v>
      </c>
      <c r="E1443" s="179">
        <v>0</v>
      </c>
      <c r="F1443" s="179">
        <v>0</v>
      </c>
      <c r="G1443" s="180">
        <v>0</v>
      </c>
      <c r="H1443" s="179">
        <v>0</v>
      </c>
      <c r="I1443" s="181" t="s">
        <v>124</v>
      </c>
      <c r="J1443" s="180">
        <v>0</v>
      </c>
      <c r="K1443" s="179">
        <v>0</v>
      </c>
      <c r="L1443" s="179">
        <v>0</v>
      </c>
      <c r="M1443" s="179">
        <v>0</v>
      </c>
      <c r="N1443" s="179">
        <v>0</v>
      </c>
      <c r="O1443" s="179" t="s">
        <v>42</v>
      </c>
      <c r="P1443" s="179">
        <v>0</v>
      </c>
      <c r="Q1443" s="162">
        <v>0</v>
      </c>
    </row>
    <row r="1444" spans="2:17" s="147" customFormat="1" ht="10.5" customHeight="1">
      <c r="B1444" s="177" t="s">
        <v>97</v>
      </c>
      <c r="C1444" s="178">
        <v>0</v>
      </c>
      <c r="D1444" s="232">
        <v>0</v>
      </c>
      <c r="E1444" s="179">
        <v>0</v>
      </c>
      <c r="F1444" s="179">
        <v>0</v>
      </c>
      <c r="G1444" s="180">
        <v>0</v>
      </c>
      <c r="H1444" s="179">
        <v>0</v>
      </c>
      <c r="I1444" s="181" t="s">
        <v>124</v>
      </c>
      <c r="J1444" s="180">
        <v>0</v>
      </c>
      <c r="K1444" s="179">
        <v>0</v>
      </c>
      <c r="L1444" s="179">
        <v>0</v>
      </c>
      <c r="M1444" s="179">
        <v>0</v>
      </c>
      <c r="N1444" s="179">
        <v>0</v>
      </c>
      <c r="O1444" s="179" t="s">
        <v>42</v>
      </c>
      <c r="P1444" s="179">
        <v>0</v>
      </c>
      <c r="Q1444" s="162">
        <v>0</v>
      </c>
    </row>
    <row r="1445" spans="2:17" s="147" customFormat="1" ht="10.5" customHeight="1">
      <c r="B1445" s="177" t="s">
        <v>98</v>
      </c>
      <c r="C1445" s="178">
        <v>0</v>
      </c>
      <c r="D1445" s="232">
        <v>0</v>
      </c>
      <c r="E1445" s="179">
        <v>0</v>
      </c>
      <c r="F1445" s="179">
        <v>0</v>
      </c>
      <c r="G1445" s="180">
        <v>0</v>
      </c>
      <c r="H1445" s="179">
        <v>0</v>
      </c>
      <c r="I1445" s="181" t="s">
        <v>124</v>
      </c>
      <c r="J1445" s="180">
        <v>0</v>
      </c>
      <c r="K1445" s="179">
        <v>0</v>
      </c>
      <c r="L1445" s="179">
        <v>0</v>
      </c>
      <c r="M1445" s="179">
        <v>0</v>
      </c>
      <c r="N1445" s="179">
        <v>0</v>
      </c>
      <c r="O1445" s="179" t="s">
        <v>42</v>
      </c>
      <c r="P1445" s="179">
        <v>0</v>
      </c>
      <c r="Q1445" s="162">
        <v>0</v>
      </c>
    </row>
    <row r="1446" spans="2:17" s="147" customFormat="1" ht="10.5" customHeight="1">
      <c r="B1446" s="177" t="s">
        <v>99</v>
      </c>
      <c r="C1446" s="178">
        <v>7.659574468085107</v>
      </c>
      <c r="D1446" s="232">
        <v>7.659574468085107</v>
      </c>
      <c r="E1446" s="179">
        <v>0</v>
      </c>
      <c r="F1446" s="179">
        <v>0</v>
      </c>
      <c r="G1446" s="180">
        <v>7.659574468085107</v>
      </c>
      <c r="H1446" s="179">
        <v>0</v>
      </c>
      <c r="I1446" s="181">
        <v>0</v>
      </c>
      <c r="J1446" s="180">
        <v>7.659574468085107</v>
      </c>
      <c r="K1446" s="179">
        <v>0</v>
      </c>
      <c r="L1446" s="179">
        <v>0</v>
      </c>
      <c r="M1446" s="179">
        <v>0</v>
      </c>
      <c r="N1446" s="179">
        <v>0</v>
      </c>
      <c r="O1446" s="179">
        <v>0</v>
      </c>
      <c r="P1446" s="179">
        <v>0</v>
      </c>
      <c r="Q1446" s="162" t="s">
        <v>165</v>
      </c>
    </row>
    <row r="1447" spans="2:17" s="147" customFormat="1" ht="10.5" customHeight="1">
      <c r="B1447" s="177" t="s">
        <v>100</v>
      </c>
      <c r="C1447" s="178">
        <v>0</v>
      </c>
      <c r="D1447" s="232">
        <v>0</v>
      </c>
      <c r="E1447" s="179">
        <v>0</v>
      </c>
      <c r="F1447" s="179">
        <v>0</v>
      </c>
      <c r="G1447" s="180">
        <v>0</v>
      </c>
      <c r="H1447" s="179">
        <v>0</v>
      </c>
      <c r="I1447" s="181" t="s">
        <v>124</v>
      </c>
      <c r="J1447" s="180">
        <v>0</v>
      </c>
      <c r="K1447" s="179">
        <v>0</v>
      </c>
      <c r="L1447" s="179">
        <v>0</v>
      </c>
      <c r="M1447" s="179">
        <v>0</v>
      </c>
      <c r="N1447" s="179">
        <v>0</v>
      </c>
      <c r="O1447" s="179" t="s">
        <v>42</v>
      </c>
      <c r="P1447" s="179">
        <v>0</v>
      </c>
      <c r="Q1447" s="162">
        <v>0</v>
      </c>
    </row>
    <row r="1448" spans="2:17" s="147" customFormat="1" ht="10.5" customHeight="1">
      <c r="B1448" s="177" t="s">
        <v>101</v>
      </c>
      <c r="C1448" s="178">
        <v>0</v>
      </c>
      <c r="D1448" s="232">
        <v>0</v>
      </c>
      <c r="E1448" s="179">
        <v>0</v>
      </c>
      <c r="F1448" s="179">
        <v>0</v>
      </c>
      <c r="G1448" s="180">
        <v>0</v>
      </c>
      <c r="H1448" s="179">
        <v>0</v>
      </c>
      <c r="I1448" s="181" t="s">
        <v>124</v>
      </c>
      <c r="J1448" s="180">
        <v>0</v>
      </c>
      <c r="K1448" s="179">
        <v>0</v>
      </c>
      <c r="L1448" s="179">
        <v>0</v>
      </c>
      <c r="M1448" s="179">
        <v>0</v>
      </c>
      <c r="N1448" s="179">
        <v>0</v>
      </c>
      <c r="O1448" s="179" t="s">
        <v>42</v>
      </c>
      <c r="P1448" s="179">
        <v>0</v>
      </c>
      <c r="Q1448" s="162">
        <v>0</v>
      </c>
    </row>
    <row r="1449" spans="2:17" s="147" customFormat="1" ht="10.5" customHeight="1">
      <c r="B1449" s="177" t="s">
        <v>102</v>
      </c>
      <c r="C1449" s="178">
        <v>0</v>
      </c>
      <c r="D1449" s="232">
        <v>0</v>
      </c>
      <c r="E1449" s="179">
        <v>0</v>
      </c>
      <c r="F1449" s="179">
        <v>0</v>
      </c>
      <c r="G1449" s="180">
        <v>0</v>
      </c>
      <c r="H1449" s="179">
        <v>0</v>
      </c>
      <c r="I1449" s="181" t="s">
        <v>124</v>
      </c>
      <c r="J1449" s="180">
        <v>0</v>
      </c>
      <c r="K1449" s="179">
        <v>0</v>
      </c>
      <c r="L1449" s="179">
        <v>0</v>
      </c>
      <c r="M1449" s="179">
        <v>0</v>
      </c>
      <c r="N1449" s="179">
        <v>0</v>
      </c>
      <c r="O1449" s="179" t="s">
        <v>42</v>
      </c>
      <c r="P1449" s="179">
        <v>0</v>
      </c>
      <c r="Q1449" s="162">
        <v>0</v>
      </c>
    </row>
    <row r="1450" spans="2:17" s="147" customFormat="1" ht="10.5" customHeight="1">
      <c r="B1450" s="177" t="s">
        <v>103</v>
      </c>
      <c r="C1450" s="178">
        <v>0</v>
      </c>
      <c r="D1450" s="232">
        <v>0</v>
      </c>
      <c r="E1450" s="179">
        <v>0</v>
      </c>
      <c r="F1450" s="179">
        <v>0</v>
      </c>
      <c r="G1450" s="180">
        <v>0</v>
      </c>
      <c r="H1450" s="179">
        <v>0</v>
      </c>
      <c r="I1450" s="181" t="s">
        <v>124</v>
      </c>
      <c r="J1450" s="180">
        <v>0</v>
      </c>
      <c r="K1450" s="179">
        <v>0</v>
      </c>
      <c r="L1450" s="179">
        <v>0</v>
      </c>
      <c r="M1450" s="179">
        <v>0</v>
      </c>
      <c r="N1450" s="179">
        <v>0</v>
      </c>
      <c r="O1450" s="179" t="s">
        <v>42</v>
      </c>
      <c r="P1450" s="179">
        <v>0</v>
      </c>
      <c r="Q1450" s="162" t="s">
        <v>123</v>
      </c>
    </row>
    <row r="1451" spans="2:17" s="147" customFormat="1" ht="10.5" customHeight="1">
      <c r="B1451" s="177" t="s">
        <v>104</v>
      </c>
      <c r="C1451" s="178">
        <v>0</v>
      </c>
      <c r="D1451" s="232">
        <v>0</v>
      </c>
      <c r="E1451" s="179">
        <v>0</v>
      </c>
      <c r="F1451" s="179">
        <v>0</v>
      </c>
      <c r="G1451" s="180">
        <v>0</v>
      </c>
      <c r="H1451" s="179">
        <v>0</v>
      </c>
      <c r="I1451" s="181" t="s">
        <v>124</v>
      </c>
      <c r="J1451" s="180">
        <v>0</v>
      </c>
      <c r="K1451" s="179">
        <v>0</v>
      </c>
      <c r="L1451" s="179">
        <v>0</v>
      </c>
      <c r="M1451" s="179">
        <v>0</v>
      </c>
      <c r="N1451" s="179">
        <v>0</v>
      </c>
      <c r="O1451" s="179" t="s">
        <v>42</v>
      </c>
      <c r="P1451" s="179">
        <v>0</v>
      </c>
      <c r="Q1451" s="162">
        <v>0</v>
      </c>
    </row>
    <row r="1452" spans="2:17" s="147" customFormat="1" ht="10.5" customHeight="1">
      <c r="B1452" s="220" t="s">
        <v>105</v>
      </c>
      <c r="C1452" s="178">
        <v>0</v>
      </c>
      <c r="D1452" s="232">
        <v>0</v>
      </c>
      <c r="E1452" s="179">
        <v>0</v>
      </c>
      <c r="F1452" s="179">
        <v>0</v>
      </c>
      <c r="G1452" s="180">
        <v>0</v>
      </c>
      <c r="H1452" s="179">
        <v>0</v>
      </c>
      <c r="I1452" s="181" t="s">
        <v>124</v>
      </c>
      <c r="J1452" s="180">
        <v>0</v>
      </c>
      <c r="K1452" s="179">
        <v>0</v>
      </c>
      <c r="L1452" s="179">
        <v>0</v>
      </c>
      <c r="M1452" s="179">
        <v>0</v>
      </c>
      <c r="N1452" s="179">
        <v>0</v>
      </c>
      <c r="O1452" s="179" t="s">
        <v>42</v>
      </c>
      <c r="P1452" s="179">
        <v>0</v>
      </c>
      <c r="Q1452" s="162">
        <v>0</v>
      </c>
    </row>
    <row r="1453" spans="2:17" s="147" customFormat="1" ht="10.5" customHeight="1">
      <c r="B1453" s="182" t="s">
        <v>107</v>
      </c>
      <c r="C1453" s="221">
        <v>53</v>
      </c>
      <c r="D1453" s="232">
        <v>53</v>
      </c>
      <c r="E1453" s="179">
        <v>0</v>
      </c>
      <c r="F1453" s="179">
        <v>0</v>
      </c>
      <c r="G1453" s="180">
        <v>53</v>
      </c>
      <c r="H1453" s="179">
        <v>0.08760000000000001</v>
      </c>
      <c r="I1453" s="181">
        <v>0.16528301886792457</v>
      </c>
      <c r="J1453" s="180">
        <v>52.9124</v>
      </c>
      <c r="K1453" s="179">
        <v>0</v>
      </c>
      <c r="L1453" s="179">
        <v>0</v>
      </c>
      <c r="M1453" s="179">
        <v>0</v>
      </c>
      <c r="N1453" s="179">
        <v>0.085</v>
      </c>
      <c r="O1453" s="179">
        <v>0.16037735849056606</v>
      </c>
      <c r="P1453" s="179">
        <v>0.02125</v>
      </c>
      <c r="Q1453" s="162" t="s">
        <v>165</v>
      </c>
    </row>
    <row r="1454" spans="2:17" s="147" customFormat="1" ht="10.5" customHeight="1">
      <c r="B1454" s="182"/>
      <c r="C1454" s="178"/>
      <c r="D1454" s="232"/>
      <c r="E1454" s="179"/>
      <c r="F1454" s="179"/>
      <c r="G1454" s="180"/>
      <c r="H1454" s="179"/>
      <c r="I1454" s="181"/>
      <c r="J1454" s="180"/>
      <c r="K1454" s="179"/>
      <c r="L1454" s="179"/>
      <c r="M1454" s="179"/>
      <c r="N1454" s="179"/>
      <c r="O1454" s="179"/>
      <c r="P1454" s="179"/>
      <c r="Q1454" s="162"/>
    </row>
    <row r="1455" spans="2:17" s="147" customFormat="1" ht="10.5" customHeight="1">
      <c r="B1455" s="177" t="s">
        <v>108</v>
      </c>
      <c r="C1455" s="178">
        <v>0</v>
      </c>
      <c r="D1455" s="232">
        <v>0</v>
      </c>
      <c r="E1455" s="179">
        <v>0</v>
      </c>
      <c r="F1455" s="179">
        <v>0</v>
      </c>
      <c r="G1455" s="180">
        <v>0</v>
      </c>
      <c r="H1455" s="179">
        <v>0</v>
      </c>
      <c r="I1455" s="181" t="s">
        <v>124</v>
      </c>
      <c r="J1455" s="180">
        <v>0</v>
      </c>
      <c r="K1455" s="179">
        <v>0</v>
      </c>
      <c r="L1455" s="179">
        <v>0</v>
      </c>
      <c r="M1455" s="179">
        <v>0</v>
      </c>
      <c r="N1455" s="179">
        <v>0</v>
      </c>
      <c r="O1455" s="179" t="s">
        <v>42</v>
      </c>
      <c r="P1455" s="179">
        <v>0</v>
      </c>
      <c r="Q1455" s="162">
        <v>0</v>
      </c>
    </row>
    <row r="1456" spans="2:17" s="147" customFormat="1" ht="10.5" customHeight="1">
      <c r="B1456" s="177" t="s">
        <v>109</v>
      </c>
      <c r="C1456" s="178">
        <v>0</v>
      </c>
      <c r="D1456" s="178">
        <v>0</v>
      </c>
      <c r="E1456" s="183">
        <v>0</v>
      </c>
      <c r="F1456" s="179">
        <v>0</v>
      </c>
      <c r="G1456" s="180">
        <v>0</v>
      </c>
      <c r="H1456" s="179">
        <v>0</v>
      </c>
      <c r="I1456" s="181" t="s">
        <v>124</v>
      </c>
      <c r="J1456" s="180">
        <v>0</v>
      </c>
      <c r="K1456" s="179">
        <v>0</v>
      </c>
      <c r="L1456" s="179">
        <v>0</v>
      </c>
      <c r="M1456" s="179">
        <v>0</v>
      </c>
      <c r="N1456" s="179">
        <v>0</v>
      </c>
      <c r="O1456" s="179" t="s">
        <v>42</v>
      </c>
      <c r="P1456" s="179">
        <v>0</v>
      </c>
      <c r="Q1456" s="162">
        <v>0</v>
      </c>
    </row>
    <row r="1457" spans="2:17" s="147" customFormat="1" ht="10.5" customHeight="1">
      <c r="B1457" s="185" t="s">
        <v>110</v>
      </c>
      <c r="C1457" s="178">
        <v>0</v>
      </c>
      <c r="D1457" s="178">
        <v>0</v>
      </c>
      <c r="E1457" s="183">
        <v>0</v>
      </c>
      <c r="F1457" s="179">
        <v>0</v>
      </c>
      <c r="G1457" s="180">
        <v>0</v>
      </c>
      <c r="H1457" s="179">
        <v>0</v>
      </c>
      <c r="I1457" s="181" t="s">
        <v>124</v>
      </c>
      <c r="J1457" s="180">
        <v>0</v>
      </c>
      <c r="K1457" s="179">
        <v>0</v>
      </c>
      <c r="L1457" s="179">
        <v>0</v>
      </c>
      <c r="M1457" s="179">
        <v>0</v>
      </c>
      <c r="N1457" s="179">
        <v>0</v>
      </c>
      <c r="O1457" s="179" t="s">
        <v>42</v>
      </c>
      <c r="P1457" s="179">
        <v>0</v>
      </c>
      <c r="Q1457" s="162">
        <v>0</v>
      </c>
    </row>
    <row r="1458" spans="2:17" s="147" customFormat="1" ht="10.5" customHeight="1">
      <c r="B1458" s="185"/>
      <c r="C1458" s="178"/>
      <c r="D1458" s="232"/>
      <c r="E1458" s="179"/>
      <c r="F1458" s="179"/>
      <c r="G1458" s="180"/>
      <c r="H1458" s="179"/>
      <c r="I1458" s="181"/>
      <c r="J1458" s="180"/>
      <c r="K1458" s="179"/>
      <c r="L1458" s="179"/>
      <c r="M1458" s="179"/>
      <c r="N1458" s="179"/>
      <c r="O1458" s="179"/>
      <c r="P1458" s="179"/>
      <c r="Q1458" s="162"/>
    </row>
    <row r="1459" spans="2:17" s="147" customFormat="1" ht="10.5" customHeight="1">
      <c r="B1459" s="185" t="s">
        <v>112</v>
      </c>
      <c r="C1459" s="178"/>
      <c r="D1459" s="232"/>
      <c r="E1459" s="179"/>
      <c r="F1459" s="179"/>
      <c r="G1459" s="180">
        <v>0</v>
      </c>
      <c r="H1459" s="179"/>
      <c r="I1459" s="181"/>
      <c r="J1459" s="180"/>
      <c r="K1459" s="179"/>
      <c r="L1459" s="179"/>
      <c r="M1459" s="179"/>
      <c r="N1459" s="179"/>
      <c r="O1459" s="179"/>
      <c r="P1459" s="179"/>
      <c r="Q1459" s="162"/>
    </row>
    <row r="1460" spans="2:17" s="147" customFormat="1" ht="10.5" customHeight="1">
      <c r="B1460" s="188" t="s">
        <v>113</v>
      </c>
      <c r="C1460" s="189">
        <v>53</v>
      </c>
      <c r="D1460" s="229">
        <v>53</v>
      </c>
      <c r="E1460" s="190">
        <v>0</v>
      </c>
      <c r="F1460" s="191">
        <v>0</v>
      </c>
      <c r="G1460" s="192">
        <v>53</v>
      </c>
      <c r="H1460" s="191">
        <v>0.08760000000000001</v>
      </c>
      <c r="I1460" s="193">
        <v>0.16528301886792454</v>
      </c>
      <c r="J1460" s="192">
        <v>52.9124</v>
      </c>
      <c r="K1460" s="191">
        <v>0</v>
      </c>
      <c r="L1460" s="191">
        <v>0</v>
      </c>
      <c r="M1460" s="191">
        <v>0</v>
      </c>
      <c r="N1460" s="191">
        <v>0.085</v>
      </c>
      <c r="O1460" s="191">
        <v>0.16037735849056606</v>
      </c>
      <c r="P1460" s="222">
        <v>0.02125</v>
      </c>
      <c r="Q1460" s="169" t="s">
        <v>165</v>
      </c>
    </row>
    <row r="1461" spans="2:17" s="147" customFormat="1" ht="10.5" customHeight="1">
      <c r="B1461" s="195"/>
      <c r="C1461" s="195"/>
      <c r="D1461" s="179"/>
      <c r="E1461" s="179"/>
      <c r="F1461" s="179"/>
      <c r="G1461" s="180"/>
      <c r="H1461" s="179"/>
      <c r="I1461" s="196"/>
      <c r="J1461" s="180"/>
      <c r="K1461" s="179"/>
      <c r="L1461" s="179"/>
      <c r="M1461" s="179"/>
      <c r="N1461" s="179"/>
      <c r="O1461" s="179"/>
      <c r="P1461" s="179"/>
      <c r="Q1461" s="197"/>
    </row>
    <row r="1462" spans="2:17" s="147" customFormat="1" ht="10.5" customHeight="1">
      <c r="B1462" s="195"/>
      <c r="C1462" s="195"/>
      <c r="D1462" s="218"/>
      <c r="E1462" s="198"/>
      <c r="F1462" s="198"/>
      <c r="G1462" s="199"/>
      <c r="H1462" s="198"/>
      <c r="I1462" s="179"/>
      <c r="J1462" s="199"/>
      <c r="K1462" s="200"/>
      <c r="L1462" s="200"/>
      <c r="M1462" s="200"/>
      <c r="N1462" s="200"/>
      <c r="O1462" s="183"/>
      <c r="P1462" s="198"/>
      <c r="Q1462" s="197"/>
    </row>
    <row r="1463" spans="2:17" s="147" customFormat="1" ht="10.5" customHeight="1">
      <c r="B1463" s="152"/>
      <c r="C1463" s="152"/>
      <c r="D1463" s="153"/>
      <c r="E1463" s="153" t="s">
        <v>13</v>
      </c>
      <c r="F1463" s="153" t="s">
        <v>13</v>
      </c>
      <c r="G1463" s="154"/>
      <c r="H1463" s="153" t="s">
        <v>57</v>
      </c>
      <c r="I1463" s="209" t="s">
        <v>58</v>
      </c>
      <c r="J1463" s="156"/>
      <c r="K1463" s="157" t="s">
        <v>59</v>
      </c>
      <c r="L1463" s="158"/>
      <c r="M1463" s="158"/>
      <c r="N1463" s="158"/>
      <c r="O1463" s="159"/>
      <c r="P1463" s="159"/>
      <c r="Q1463" s="160" t="s">
        <v>60</v>
      </c>
    </row>
    <row r="1464" spans="2:17" s="147" customFormat="1" ht="10.5" customHeight="1">
      <c r="B1464" s="161" t="s">
        <v>61</v>
      </c>
      <c r="C1464" s="161" t="s">
        <v>149</v>
      </c>
      <c r="D1464" s="162" t="s">
        <v>62</v>
      </c>
      <c r="E1464" s="162" t="s">
        <v>14</v>
      </c>
      <c r="F1464" s="162" t="s">
        <v>14</v>
      </c>
      <c r="G1464" s="163" t="s">
        <v>63</v>
      </c>
      <c r="H1464" s="162" t="s">
        <v>64</v>
      </c>
      <c r="I1464" s="210" t="s">
        <v>65</v>
      </c>
      <c r="J1464" s="163" t="s">
        <v>66</v>
      </c>
      <c r="K1464" s="160" t="s">
        <v>67</v>
      </c>
      <c r="L1464" s="160"/>
      <c r="M1464" s="160"/>
      <c r="N1464" s="157" t="s">
        <v>68</v>
      </c>
      <c r="O1464" s="165"/>
      <c r="P1464" s="166" t="s">
        <v>69</v>
      </c>
      <c r="Q1464" s="162" t="s">
        <v>70</v>
      </c>
    </row>
    <row r="1465" spans="2:17" s="147" customFormat="1" ht="10.5" customHeight="1">
      <c r="B1465" s="161"/>
      <c r="C1465" s="161" t="s">
        <v>71</v>
      </c>
      <c r="D1465" s="162" t="s">
        <v>71</v>
      </c>
      <c r="E1465" s="162" t="s">
        <v>72</v>
      </c>
      <c r="F1465" s="162" t="s">
        <v>72</v>
      </c>
      <c r="G1465" s="163" t="s">
        <v>13</v>
      </c>
      <c r="H1465" s="162" t="s">
        <v>73</v>
      </c>
      <c r="I1465" s="210" t="s">
        <v>74</v>
      </c>
      <c r="J1465" s="163" t="s">
        <v>75</v>
      </c>
      <c r="K1465" s="167">
        <v>42186</v>
      </c>
      <c r="L1465" s="167">
        <v>42193</v>
      </c>
      <c r="M1465" s="167">
        <v>42200</v>
      </c>
      <c r="N1465" s="153" t="s">
        <v>66</v>
      </c>
      <c r="O1465" s="155" t="s">
        <v>74</v>
      </c>
      <c r="P1465" s="155" t="s">
        <v>66</v>
      </c>
      <c r="Q1465" s="162" t="s">
        <v>76</v>
      </c>
    </row>
    <row r="1466" spans="2:17" s="147" customFormat="1" ht="10.5" customHeight="1">
      <c r="B1466" s="168"/>
      <c r="C1466" s="168"/>
      <c r="D1466" s="169"/>
      <c r="E1466" s="169" t="s">
        <v>77</v>
      </c>
      <c r="F1466" s="169" t="s">
        <v>114</v>
      </c>
      <c r="G1466" s="170" t="s">
        <v>71</v>
      </c>
      <c r="H1466" s="169" t="s">
        <v>79</v>
      </c>
      <c r="I1466" s="211" t="s">
        <v>13</v>
      </c>
      <c r="J1466" s="170"/>
      <c r="K1466" s="169"/>
      <c r="L1466" s="169"/>
      <c r="M1466" s="172"/>
      <c r="N1466" s="169"/>
      <c r="O1466" s="171" t="s">
        <v>13</v>
      </c>
      <c r="P1466" s="171"/>
      <c r="Q1466" s="169" t="s">
        <v>75</v>
      </c>
    </row>
    <row r="1467" spans="2:17" s="147" customFormat="1" ht="10.5" customHeight="1">
      <c r="B1467" s="201"/>
      <c r="C1467" s="202" t="s">
        <v>136</v>
      </c>
      <c r="D1467" s="202"/>
      <c r="E1467" s="202"/>
      <c r="F1467" s="202"/>
      <c r="G1467" s="202"/>
      <c r="H1467" s="202"/>
      <c r="I1467" s="202"/>
      <c r="J1467" s="202"/>
      <c r="K1467" s="202"/>
      <c r="L1467" s="202"/>
      <c r="M1467" s="202"/>
      <c r="N1467" s="202"/>
      <c r="O1467" s="202"/>
      <c r="P1467" s="206"/>
      <c r="Q1467" s="161"/>
    </row>
    <row r="1468" spans="2:17" s="147" customFormat="1" ht="10.5" customHeight="1">
      <c r="B1468" s="177" t="s">
        <v>81</v>
      </c>
      <c r="C1468" s="178">
        <v>1.5272727272727273</v>
      </c>
      <c r="D1468" s="232">
        <v>1.5272727272727273</v>
      </c>
      <c r="E1468" s="179">
        <v>0</v>
      </c>
      <c r="F1468" s="179">
        <v>0</v>
      </c>
      <c r="G1468" s="180">
        <v>1.5272727272727273</v>
      </c>
      <c r="H1468" s="179">
        <v>0.18012</v>
      </c>
      <c r="I1468" s="181">
        <v>11.793571428571429</v>
      </c>
      <c r="J1468" s="180">
        <v>1.3471527272727273</v>
      </c>
      <c r="K1468" s="179">
        <v>0</v>
      </c>
      <c r="L1468" s="179">
        <v>0</v>
      </c>
      <c r="M1468" s="179">
        <v>0</v>
      </c>
      <c r="N1468" s="179">
        <v>0</v>
      </c>
      <c r="O1468" s="179">
        <v>0</v>
      </c>
      <c r="P1468" s="179">
        <v>0</v>
      </c>
      <c r="Q1468" s="162" t="s">
        <v>165</v>
      </c>
    </row>
    <row r="1469" spans="2:17" s="147" customFormat="1" ht="10.5" customHeight="1">
      <c r="B1469" s="177" t="s">
        <v>82</v>
      </c>
      <c r="C1469" s="178">
        <v>0.4181818181818182</v>
      </c>
      <c r="D1469" s="232">
        <v>0.4181818181818182</v>
      </c>
      <c r="E1469" s="179">
        <v>0</v>
      </c>
      <c r="F1469" s="179">
        <v>0</v>
      </c>
      <c r="G1469" s="180">
        <v>0.4181818181818182</v>
      </c>
      <c r="H1469" s="179">
        <v>0.17442000000000002</v>
      </c>
      <c r="I1469" s="181">
        <v>41.70913043478261</v>
      </c>
      <c r="J1469" s="180">
        <v>0.2437618181818182</v>
      </c>
      <c r="K1469" s="179">
        <v>0.08550000000000002</v>
      </c>
      <c r="L1469" s="179">
        <v>0</v>
      </c>
      <c r="M1469" s="179">
        <v>0</v>
      </c>
      <c r="N1469" s="179">
        <v>0</v>
      </c>
      <c r="O1469" s="179">
        <v>0</v>
      </c>
      <c r="P1469" s="179">
        <v>0.021375000000000005</v>
      </c>
      <c r="Q1469" s="162" t="s">
        <v>123</v>
      </c>
    </row>
    <row r="1470" spans="2:17" s="147" customFormat="1" ht="10.5" customHeight="1">
      <c r="B1470" s="177" t="s">
        <v>83</v>
      </c>
      <c r="C1470" s="178">
        <v>0.3636363636363636</v>
      </c>
      <c r="D1470" s="232">
        <v>0.3636363636363636</v>
      </c>
      <c r="E1470" s="179">
        <v>0</v>
      </c>
      <c r="F1470" s="179">
        <v>0</v>
      </c>
      <c r="G1470" s="180">
        <v>0.3636363636363636</v>
      </c>
      <c r="H1470" s="179">
        <v>0</v>
      </c>
      <c r="I1470" s="181">
        <v>0</v>
      </c>
      <c r="J1470" s="180">
        <v>0.3636363636363636</v>
      </c>
      <c r="K1470" s="179">
        <v>0</v>
      </c>
      <c r="L1470" s="179">
        <v>0</v>
      </c>
      <c r="M1470" s="179">
        <v>0</v>
      </c>
      <c r="N1470" s="179">
        <v>0</v>
      </c>
      <c r="O1470" s="179">
        <v>0</v>
      </c>
      <c r="P1470" s="179">
        <v>0</v>
      </c>
      <c r="Q1470" s="162" t="s">
        <v>165</v>
      </c>
    </row>
    <row r="1471" spans="2:17" s="147" customFormat="1" ht="10.5" customHeight="1">
      <c r="B1471" s="177" t="s">
        <v>84</v>
      </c>
      <c r="C1471" s="178">
        <v>0.01818181818181818</v>
      </c>
      <c r="D1471" s="232">
        <v>0.01818181818181818</v>
      </c>
      <c r="E1471" s="179">
        <v>0</v>
      </c>
      <c r="F1471" s="179">
        <v>0</v>
      </c>
      <c r="G1471" s="180">
        <v>0.01818181818181818</v>
      </c>
      <c r="H1471" s="179">
        <v>0</v>
      </c>
      <c r="I1471" s="181">
        <v>0</v>
      </c>
      <c r="J1471" s="180">
        <v>0.01818181818181818</v>
      </c>
      <c r="K1471" s="179">
        <v>0</v>
      </c>
      <c r="L1471" s="179">
        <v>0</v>
      </c>
      <c r="M1471" s="179">
        <v>0</v>
      </c>
      <c r="N1471" s="179">
        <v>0</v>
      </c>
      <c r="O1471" s="179">
        <v>0</v>
      </c>
      <c r="P1471" s="179">
        <v>0</v>
      </c>
      <c r="Q1471" s="162" t="s">
        <v>165</v>
      </c>
    </row>
    <row r="1472" spans="2:17" s="147" customFormat="1" ht="10.5" customHeight="1">
      <c r="B1472" s="177" t="s">
        <v>85</v>
      </c>
      <c r="C1472" s="178">
        <v>0</v>
      </c>
      <c r="D1472" s="232">
        <v>0</v>
      </c>
      <c r="E1472" s="179">
        <v>0</v>
      </c>
      <c r="F1472" s="179">
        <v>0</v>
      </c>
      <c r="G1472" s="180">
        <v>0</v>
      </c>
      <c r="H1472" s="179">
        <v>0</v>
      </c>
      <c r="I1472" s="181" t="s">
        <v>124</v>
      </c>
      <c r="J1472" s="180">
        <v>0</v>
      </c>
      <c r="K1472" s="179">
        <v>0</v>
      </c>
      <c r="L1472" s="179">
        <v>0</v>
      </c>
      <c r="M1472" s="179">
        <v>0</v>
      </c>
      <c r="N1472" s="179">
        <v>0</v>
      </c>
      <c r="O1472" s="179" t="s">
        <v>42</v>
      </c>
      <c r="P1472" s="179">
        <v>0</v>
      </c>
      <c r="Q1472" s="162" t="s">
        <v>123</v>
      </c>
    </row>
    <row r="1473" spans="2:17" s="147" customFormat="1" ht="10.5" customHeight="1">
      <c r="B1473" s="177" t="s">
        <v>86</v>
      </c>
      <c r="C1473" s="178">
        <v>0</v>
      </c>
      <c r="D1473" s="232">
        <v>0</v>
      </c>
      <c r="E1473" s="179">
        <v>0</v>
      </c>
      <c r="F1473" s="179">
        <v>0</v>
      </c>
      <c r="G1473" s="180">
        <v>0</v>
      </c>
      <c r="H1473" s="179">
        <v>0</v>
      </c>
      <c r="I1473" s="181" t="s">
        <v>124</v>
      </c>
      <c r="J1473" s="180">
        <v>0</v>
      </c>
      <c r="K1473" s="179">
        <v>0</v>
      </c>
      <c r="L1473" s="179">
        <v>0</v>
      </c>
      <c r="M1473" s="179">
        <v>0</v>
      </c>
      <c r="N1473" s="179">
        <v>0</v>
      </c>
      <c r="O1473" s="179" t="s">
        <v>42</v>
      </c>
      <c r="P1473" s="179">
        <v>0</v>
      </c>
      <c r="Q1473" s="162">
        <v>0</v>
      </c>
    </row>
    <row r="1474" spans="2:17" s="147" customFormat="1" ht="10.5" customHeight="1">
      <c r="B1474" s="177" t="s">
        <v>87</v>
      </c>
      <c r="C1474" s="178">
        <v>0.0909090909090909</v>
      </c>
      <c r="D1474" s="232">
        <v>0.0909090909090909</v>
      </c>
      <c r="E1474" s="179">
        <v>0</v>
      </c>
      <c r="F1474" s="179">
        <v>0</v>
      </c>
      <c r="G1474" s="180">
        <v>0.0909090909090909</v>
      </c>
      <c r="H1474" s="179">
        <v>0</v>
      </c>
      <c r="I1474" s="181">
        <v>0</v>
      </c>
      <c r="J1474" s="180">
        <v>0.0909090909090909</v>
      </c>
      <c r="K1474" s="179">
        <v>0</v>
      </c>
      <c r="L1474" s="179">
        <v>0</v>
      </c>
      <c r="M1474" s="179">
        <v>0</v>
      </c>
      <c r="N1474" s="179">
        <v>0</v>
      </c>
      <c r="O1474" s="179">
        <v>0</v>
      </c>
      <c r="P1474" s="179">
        <v>0</v>
      </c>
      <c r="Q1474" s="162" t="s">
        <v>165</v>
      </c>
    </row>
    <row r="1475" spans="2:17" s="147" customFormat="1" ht="10.5" customHeight="1">
      <c r="B1475" s="177" t="s">
        <v>88</v>
      </c>
      <c r="C1475" s="178">
        <v>0.03636363636363636</v>
      </c>
      <c r="D1475" s="232">
        <v>0.03636363636363636</v>
      </c>
      <c r="E1475" s="179">
        <v>0</v>
      </c>
      <c r="F1475" s="179">
        <v>0</v>
      </c>
      <c r="G1475" s="180">
        <v>0.03636363636363636</v>
      </c>
      <c r="H1475" s="179">
        <v>0</v>
      </c>
      <c r="I1475" s="181">
        <v>0</v>
      </c>
      <c r="J1475" s="180">
        <v>0.03636363636363636</v>
      </c>
      <c r="K1475" s="179">
        <v>0</v>
      </c>
      <c r="L1475" s="179">
        <v>0</v>
      </c>
      <c r="M1475" s="179">
        <v>0</v>
      </c>
      <c r="N1475" s="179">
        <v>0</v>
      </c>
      <c r="O1475" s="179">
        <v>0</v>
      </c>
      <c r="P1475" s="179">
        <v>0</v>
      </c>
      <c r="Q1475" s="162" t="s">
        <v>165</v>
      </c>
    </row>
    <row r="1476" spans="2:17" s="147" customFormat="1" ht="10.5" customHeight="1">
      <c r="B1476" s="177" t="s">
        <v>89</v>
      </c>
      <c r="C1476" s="178">
        <v>0</v>
      </c>
      <c r="D1476" s="232">
        <v>0</v>
      </c>
      <c r="E1476" s="179">
        <v>0</v>
      </c>
      <c r="F1476" s="179">
        <v>0</v>
      </c>
      <c r="G1476" s="180">
        <v>0</v>
      </c>
      <c r="H1476" s="179">
        <v>0</v>
      </c>
      <c r="I1476" s="181" t="s">
        <v>124</v>
      </c>
      <c r="J1476" s="180">
        <v>0</v>
      </c>
      <c r="K1476" s="179">
        <v>0</v>
      </c>
      <c r="L1476" s="179">
        <v>0</v>
      </c>
      <c r="M1476" s="179">
        <v>0</v>
      </c>
      <c r="N1476" s="179">
        <v>0</v>
      </c>
      <c r="O1476" s="179" t="s">
        <v>42</v>
      </c>
      <c r="P1476" s="179">
        <v>0</v>
      </c>
      <c r="Q1476" s="162" t="s">
        <v>123</v>
      </c>
    </row>
    <row r="1477" spans="2:17" s="147" customFormat="1" ht="10.5" customHeight="1">
      <c r="B1477" s="177" t="s">
        <v>90</v>
      </c>
      <c r="C1477" s="178">
        <v>0.6545454545454545</v>
      </c>
      <c r="D1477" s="232">
        <v>0.6545454545454545</v>
      </c>
      <c r="E1477" s="179">
        <v>0</v>
      </c>
      <c r="F1477" s="179">
        <v>0</v>
      </c>
      <c r="G1477" s="180">
        <v>0.6545454545454545</v>
      </c>
      <c r="H1477" s="179">
        <v>0.22002</v>
      </c>
      <c r="I1477" s="181">
        <v>33.61416666666666</v>
      </c>
      <c r="J1477" s="180">
        <v>0.43452545454545455</v>
      </c>
      <c r="K1477" s="179">
        <v>0</v>
      </c>
      <c r="L1477" s="179">
        <v>0</v>
      </c>
      <c r="M1477" s="179">
        <v>0</v>
      </c>
      <c r="N1477" s="179">
        <v>0</v>
      </c>
      <c r="O1477" s="179">
        <v>0</v>
      </c>
      <c r="P1477" s="179">
        <v>0</v>
      </c>
      <c r="Q1477" s="162" t="s">
        <v>165</v>
      </c>
    </row>
    <row r="1478" spans="2:17" s="147" customFormat="1" ht="10.5" customHeight="1">
      <c r="B1478" s="182" t="s">
        <v>92</v>
      </c>
      <c r="C1478" s="178">
        <v>3.1090909090909085</v>
      </c>
      <c r="D1478" s="232">
        <v>3.1090909090909085</v>
      </c>
      <c r="E1478" s="179">
        <v>0</v>
      </c>
      <c r="F1478" s="179">
        <v>0</v>
      </c>
      <c r="G1478" s="180">
        <v>3.1090909090909085</v>
      </c>
      <c r="H1478" s="179">
        <v>0.57456</v>
      </c>
      <c r="I1478" s="181">
        <v>18.480000000000004</v>
      </c>
      <c r="J1478" s="180">
        <v>2.5345309090909085</v>
      </c>
      <c r="K1478" s="179">
        <v>0.08550000000000002</v>
      </c>
      <c r="L1478" s="179">
        <v>0</v>
      </c>
      <c r="M1478" s="179">
        <v>0</v>
      </c>
      <c r="N1478" s="179">
        <v>0</v>
      </c>
      <c r="O1478" s="179">
        <v>0</v>
      </c>
      <c r="P1478" s="219">
        <v>0.021375000000000005</v>
      </c>
      <c r="Q1478" s="162" t="s">
        <v>165</v>
      </c>
    </row>
    <row r="1479" spans="2:17" s="147" customFormat="1" ht="10.5" customHeight="1">
      <c r="B1479" s="182"/>
      <c r="C1479" s="151"/>
      <c r="D1479" s="232"/>
      <c r="E1479" s="179"/>
      <c r="F1479" s="179"/>
      <c r="G1479" s="180"/>
      <c r="H1479" s="179"/>
      <c r="I1479" s="181"/>
      <c r="J1479" s="180"/>
      <c r="K1479" s="179"/>
      <c r="L1479" s="179"/>
      <c r="M1479" s="179"/>
      <c r="N1479" s="179"/>
      <c r="O1479" s="179"/>
      <c r="P1479" s="179"/>
      <c r="Q1479" s="162"/>
    </row>
    <row r="1480" spans="2:17" s="147" customFormat="1" ht="10.5" customHeight="1">
      <c r="B1480" s="177" t="s">
        <v>93</v>
      </c>
      <c r="C1480" s="178">
        <v>0.19999999999999998</v>
      </c>
      <c r="D1480" s="232">
        <v>0.19999999999999998</v>
      </c>
      <c r="E1480" s="179">
        <v>0</v>
      </c>
      <c r="F1480" s="179">
        <v>0</v>
      </c>
      <c r="G1480" s="180">
        <v>0.19999999999999998</v>
      </c>
      <c r="H1480" s="179">
        <v>0</v>
      </c>
      <c r="I1480" s="181">
        <v>0</v>
      </c>
      <c r="J1480" s="180">
        <v>0.19999999999999998</v>
      </c>
      <c r="K1480" s="179">
        <v>0</v>
      </c>
      <c r="L1480" s="179">
        <v>0</v>
      </c>
      <c r="M1480" s="179">
        <v>0</v>
      </c>
      <c r="N1480" s="179">
        <v>0</v>
      </c>
      <c r="O1480" s="179">
        <v>0</v>
      </c>
      <c r="P1480" s="179">
        <v>0</v>
      </c>
      <c r="Q1480" s="162" t="s">
        <v>165</v>
      </c>
    </row>
    <row r="1481" spans="2:17" s="147" customFormat="1" ht="10.5" customHeight="1">
      <c r="B1481" s="177" t="s">
        <v>94</v>
      </c>
      <c r="C1481" s="178">
        <v>0.40909090909090906</v>
      </c>
      <c r="D1481" s="232">
        <v>0.40909090909090906</v>
      </c>
      <c r="E1481" s="179">
        <v>0</v>
      </c>
      <c r="F1481" s="179">
        <v>0</v>
      </c>
      <c r="G1481" s="180">
        <v>0.40909090909090906</v>
      </c>
      <c r="H1481" s="179">
        <v>0.00088119</v>
      </c>
      <c r="I1481" s="181">
        <v>0.215402</v>
      </c>
      <c r="J1481" s="180">
        <v>0.4082097190909091</v>
      </c>
      <c r="K1481" s="179">
        <v>-1</v>
      </c>
      <c r="L1481" s="179">
        <v>0</v>
      </c>
      <c r="M1481" s="179">
        <v>0</v>
      </c>
      <c r="N1481" s="179">
        <v>0</v>
      </c>
      <c r="O1481" s="179">
        <v>0</v>
      </c>
      <c r="P1481" s="179">
        <v>-0.25</v>
      </c>
      <c r="Q1481" s="162" t="s">
        <v>165</v>
      </c>
    </row>
    <row r="1482" spans="2:17" s="147" customFormat="1" ht="10.5" customHeight="1">
      <c r="B1482" s="177" t="s">
        <v>95</v>
      </c>
      <c r="C1482" s="178">
        <v>0</v>
      </c>
      <c r="D1482" s="232">
        <v>0</v>
      </c>
      <c r="E1482" s="179">
        <v>0</v>
      </c>
      <c r="F1482" s="179">
        <v>0</v>
      </c>
      <c r="G1482" s="180">
        <v>0</v>
      </c>
      <c r="H1482" s="179">
        <v>0</v>
      </c>
      <c r="I1482" s="181" t="s">
        <v>124</v>
      </c>
      <c r="J1482" s="180">
        <v>0</v>
      </c>
      <c r="K1482" s="179">
        <v>0</v>
      </c>
      <c r="L1482" s="179">
        <v>0</v>
      </c>
      <c r="M1482" s="179">
        <v>0</v>
      </c>
      <c r="N1482" s="179">
        <v>0</v>
      </c>
      <c r="O1482" s="179" t="s">
        <v>42</v>
      </c>
      <c r="P1482" s="179">
        <v>0</v>
      </c>
      <c r="Q1482" s="162" t="s">
        <v>123</v>
      </c>
    </row>
    <row r="1483" spans="2:17" s="147" customFormat="1" ht="10.5" customHeight="1">
      <c r="B1483" s="177" t="s">
        <v>96</v>
      </c>
      <c r="C1483" s="178">
        <v>0</v>
      </c>
      <c r="D1483" s="232">
        <v>0</v>
      </c>
      <c r="E1483" s="179">
        <v>0</v>
      </c>
      <c r="F1483" s="179">
        <v>0</v>
      </c>
      <c r="G1483" s="180">
        <v>0</v>
      </c>
      <c r="H1483" s="179">
        <v>0</v>
      </c>
      <c r="I1483" s="181" t="s">
        <v>124</v>
      </c>
      <c r="J1483" s="180">
        <v>0</v>
      </c>
      <c r="K1483" s="179">
        <v>0</v>
      </c>
      <c r="L1483" s="179">
        <v>0</v>
      </c>
      <c r="M1483" s="179">
        <v>0</v>
      </c>
      <c r="N1483" s="179">
        <v>0</v>
      </c>
      <c r="O1483" s="179" t="s">
        <v>42</v>
      </c>
      <c r="P1483" s="179">
        <v>0</v>
      </c>
      <c r="Q1483" s="162">
        <v>0</v>
      </c>
    </row>
    <row r="1484" spans="2:17" s="147" customFormat="1" ht="10.5" customHeight="1">
      <c r="B1484" s="177" t="s">
        <v>97</v>
      </c>
      <c r="C1484" s="178">
        <v>0.11515151515151517</v>
      </c>
      <c r="D1484" s="232">
        <v>0.11515151515151517</v>
      </c>
      <c r="E1484" s="179">
        <v>0</v>
      </c>
      <c r="F1484" s="179">
        <v>0</v>
      </c>
      <c r="G1484" s="180">
        <v>0.11515151515151517</v>
      </c>
      <c r="H1484" s="179">
        <v>0</v>
      </c>
      <c r="I1484" s="181">
        <v>0</v>
      </c>
      <c r="J1484" s="180">
        <v>0.11515151515151517</v>
      </c>
      <c r="K1484" s="179">
        <v>0</v>
      </c>
      <c r="L1484" s="179">
        <v>0</v>
      </c>
      <c r="M1484" s="179">
        <v>0</v>
      </c>
      <c r="N1484" s="179">
        <v>0</v>
      </c>
      <c r="O1484" s="179">
        <v>0</v>
      </c>
      <c r="P1484" s="179">
        <v>0</v>
      </c>
      <c r="Q1484" s="162" t="s">
        <v>165</v>
      </c>
    </row>
    <row r="1485" spans="2:17" s="147" customFormat="1" ht="10.5" customHeight="1">
      <c r="B1485" s="177" t="s">
        <v>98</v>
      </c>
      <c r="C1485" s="178">
        <v>0</v>
      </c>
      <c r="D1485" s="232">
        <v>0</v>
      </c>
      <c r="E1485" s="179">
        <v>0</v>
      </c>
      <c r="F1485" s="179">
        <v>0</v>
      </c>
      <c r="G1485" s="180">
        <v>0</v>
      </c>
      <c r="H1485" s="179">
        <v>0</v>
      </c>
      <c r="I1485" s="181" t="s">
        <v>124</v>
      </c>
      <c r="J1485" s="180">
        <v>0</v>
      </c>
      <c r="K1485" s="179">
        <v>0</v>
      </c>
      <c r="L1485" s="179">
        <v>0</v>
      </c>
      <c r="M1485" s="179">
        <v>0</v>
      </c>
      <c r="N1485" s="179">
        <v>0</v>
      </c>
      <c r="O1485" s="179" t="s">
        <v>42</v>
      </c>
      <c r="P1485" s="179">
        <v>0</v>
      </c>
      <c r="Q1485" s="162">
        <v>0</v>
      </c>
    </row>
    <row r="1486" spans="2:17" s="147" customFormat="1" ht="10.5" customHeight="1">
      <c r="B1486" s="177" t="s">
        <v>99</v>
      </c>
      <c r="C1486" s="178">
        <v>0.16666666666666666</v>
      </c>
      <c r="D1486" s="232">
        <v>0.16666666666666666</v>
      </c>
      <c r="E1486" s="179">
        <v>0</v>
      </c>
      <c r="F1486" s="179">
        <v>0</v>
      </c>
      <c r="G1486" s="180">
        <v>0.16666666666666666</v>
      </c>
      <c r="H1486" s="179">
        <v>0.0228</v>
      </c>
      <c r="I1486" s="181">
        <v>13.680000000000001</v>
      </c>
      <c r="J1486" s="180">
        <v>0.14386666666666664</v>
      </c>
      <c r="K1486" s="179">
        <v>0</v>
      </c>
      <c r="L1486" s="179">
        <v>0</v>
      </c>
      <c r="M1486" s="179">
        <v>0</v>
      </c>
      <c r="N1486" s="179">
        <v>0</v>
      </c>
      <c r="O1486" s="179">
        <v>0</v>
      </c>
      <c r="P1486" s="179">
        <v>0</v>
      </c>
      <c r="Q1486" s="162" t="s">
        <v>165</v>
      </c>
    </row>
    <row r="1487" spans="2:17" s="147" customFormat="1" ht="10.5" customHeight="1">
      <c r="B1487" s="177" t="s">
        <v>100</v>
      </c>
      <c r="C1487" s="178">
        <v>0</v>
      </c>
      <c r="D1487" s="232">
        <v>0</v>
      </c>
      <c r="E1487" s="179">
        <v>0</v>
      </c>
      <c r="F1487" s="179">
        <v>0</v>
      </c>
      <c r="G1487" s="180">
        <v>0</v>
      </c>
      <c r="H1487" s="179">
        <v>0</v>
      </c>
      <c r="I1487" s="181" t="s">
        <v>124</v>
      </c>
      <c r="J1487" s="180">
        <v>0</v>
      </c>
      <c r="K1487" s="179">
        <v>0</v>
      </c>
      <c r="L1487" s="179">
        <v>0</v>
      </c>
      <c r="M1487" s="179">
        <v>0</v>
      </c>
      <c r="N1487" s="179">
        <v>0</v>
      </c>
      <c r="O1487" s="179" t="s">
        <v>42</v>
      </c>
      <c r="P1487" s="179">
        <v>0</v>
      </c>
      <c r="Q1487" s="162">
        <v>0</v>
      </c>
    </row>
    <row r="1488" spans="2:17" s="147" customFormat="1" ht="10.5" customHeight="1">
      <c r="B1488" s="177" t="s">
        <v>101</v>
      </c>
      <c r="C1488" s="178">
        <v>0</v>
      </c>
      <c r="D1488" s="232">
        <v>0</v>
      </c>
      <c r="E1488" s="179">
        <v>0</v>
      </c>
      <c r="F1488" s="179">
        <v>0</v>
      </c>
      <c r="G1488" s="180">
        <v>0</v>
      </c>
      <c r="H1488" s="179">
        <v>0</v>
      </c>
      <c r="I1488" s="181" t="s">
        <v>124</v>
      </c>
      <c r="J1488" s="180">
        <v>0</v>
      </c>
      <c r="K1488" s="179">
        <v>0</v>
      </c>
      <c r="L1488" s="179">
        <v>0</v>
      </c>
      <c r="M1488" s="179">
        <v>0</v>
      </c>
      <c r="N1488" s="179">
        <v>0</v>
      </c>
      <c r="O1488" s="179" t="s">
        <v>42</v>
      </c>
      <c r="P1488" s="179">
        <v>0</v>
      </c>
      <c r="Q1488" s="162">
        <v>0</v>
      </c>
    </row>
    <row r="1489" spans="2:17" s="147" customFormat="1" ht="10.5" customHeight="1">
      <c r="B1489" s="177" t="s">
        <v>102</v>
      </c>
      <c r="C1489" s="178">
        <v>0</v>
      </c>
      <c r="D1489" s="232">
        <v>0</v>
      </c>
      <c r="E1489" s="179">
        <v>0</v>
      </c>
      <c r="F1489" s="179">
        <v>0</v>
      </c>
      <c r="G1489" s="180">
        <v>0</v>
      </c>
      <c r="H1489" s="179">
        <v>0</v>
      </c>
      <c r="I1489" s="181" t="s">
        <v>124</v>
      </c>
      <c r="J1489" s="180">
        <v>0</v>
      </c>
      <c r="K1489" s="179">
        <v>0</v>
      </c>
      <c r="L1489" s="179">
        <v>0</v>
      </c>
      <c r="M1489" s="179">
        <v>0</v>
      </c>
      <c r="N1489" s="179">
        <v>0</v>
      </c>
      <c r="O1489" s="179" t="s">
        <v>42</v>
      </c>
      <c r="P1489" s="179">
        <v>0</v>
      </c>
      <c r="Q1489" s="162">
        <v>0</v>
      </c>
    </row>
    <row r="1490" spans="2:17" s="147" customFormat="1" ht="10.5" customHeight="1">
      <c r="B1490" s="177" t="s">
        <v>103</v>
      </c>
      <c r="C1490" s="178">
        <v>0</v>
      </c>
      <c r="D1490" s="232">
        <v>0</v>
      </c>
      <c r="E1490" s="179">
        <v>0</v>
      </c>
      <c r="F1490" s="179">
        <v>0</v>
      </c>
      <c r="G1490" s="180">
        <v>0</v>
      </c>
      <c r="H1490" s="179">
        <v>0</v>
      </c>
      <c r="I1490" s="181" t="s">
        <v>124</v>
      </c>
      <c r="J1490" s="180">
        <v>0</v>
      </c>
      <c r="K1490" s="179">
        <v>0</v>
      </c>
      <c r="L1490" s="179">
        <v>0</v>
      </c>
      <c r="M1490" s="179">
        <v>0</v>
      </c>
      <c r="N1490" s="179">
        <v>0</v>
      </c>
      <c r="O1490" s="179" t="s">
        <v>42</v>
      </c>
      <c r="P1490" s="179">
        <v>0</v>
      </c>
      <c r="Q1490" s="162" t="s">
        <v>123</v>
      </c>
    </row>
    <row r="1491" spans="2:17" s="147" customFormat="1" ht="10.5" customHeight="1">
      <c r="B1491" s="177" t="s">
        <v>104</v>
      </c>
      <c r="C1491" s="178">
        <v>0</v>
      </c>
      <c r="D1491" s="232">
        <v>0</v>
      </c>
      <c r="E1491" s="179">
        <v>0</v>
      </c>
      <c r="F1491" s="179">
        <v>0</v>
      </c>
      <c r="G1491" s="180">
        <v>0</v>
      </c>
      <c r="H1491" s="179">
        <v>0</v>
      </c>
      <c r="I1491" s="181" t="s">
        <v>124</v>
      </c>
      <c r="J1491" s="180">
        <v>0</v>
      </c>
      <c r="K1491" s="179">
        <v>0</v>
      </c>
      <c r="L1491" s="179">
        <v>0</v>
      </c>
      <c r="M1491" s="179">
        <v>0</v>
      </c>
      <c r="N1491" s="179">
        <v>0</v>
      </c>
      <c r="O1491" s="179" t="s">
        <v>42</v>
      </c>
      <c r="P1491" s="179">
        <v>0</v>
      </c>
      <c r="Q1491" s="162">
        <v>0</v>
      </c>
    </row>
    <row r="1492" spans="2:17" s="147" customFormat="1" ht="10.5" customHeight="1">
      <c r="B1492" s="220" t="s">
        <v>105</v>
      </c>
      <c r="C1492" s="178">
        <v>0</v>
      </c>
      <c r="D1492" s="232">
        <v>0</v>
      </c>
      <c r="E1492" s="179">
        <v>0</v>
      </c>
      <c r="F1492" s="179">
        <v>0</v>
      </c>
      <c r="G1492" s="180">
        <v>0</v>
      </c>
      <c r="H1492" s="179">
        <v>0</v>
      </c>
      <c r="I1492" s="181" t="s">
        <v>124</v>
      </c>
      <c r="J1492" s="180">
        <v>0</v>
      </c>
      <c r="K1492" s="179">
        <v>0</v>
      </c>
      <c r="L1492" s="179">
        <v>0</v>
      </c>
      <c r="M1492" s="179">
        <v>0</v>
      </c>
      <c r="N1492" s="179">
        <v>0</v>
      </c>
      <c r="O1492" s="179" t="s">
        <v>42</v>
      </c>
      <c r="P1492" s="179">
        <v>0</v>
      </c>
      <c r="Q1492" s="162">
        <v>0</v>
      </c>
    </row>
    <row r="1493" spans="2:17" s="147" customFormat="1" ht="10.5" customHeight="1">
      <c r="B1493" s="182" t="s">
        <v>107</v>
      </c>
      <c r="C1493" s="221">
        <v>3.999999999999999</v>
      </c>
      <c r="D1493" s="232">
        <v>3.9999999999999996</v>
      </c>
      <c r="E1493" s="179">
        <v>0</v>
      </c>
      <c r="F1493" s="179">
        <v>0</v>
      </c>
      <c r="G1493" s="180">
        <v>3.9999999999999996</v>
      </c>
      <c r="H1493" s="179">
        <v>0.59824119</v>
      </c>
      <c r="I1493" s="181">
        <v>14.95602975</v>
      </c>
      <c r="J1493" s="180">
        <v>3.4017588099999996</v>
      </c>
      <c r="K1493" s="179">
        <v>-0.9145000000000001</v>
      </c>
      <c r="L1493" s="179">
        <v>0</v>
      </c>
      <c r="M1493" s="179">
        <v>0</v>
      </c>
      <c r="N1493" s="179">
        <v>0</v>
      </c>
      <c r="O1493" s="179">
        <v>0</v>
      </c>
      <c r="P1493" s="179">
        <v>-0.22862500000000002</v>
      </c>
      <c r="Q1493" s="162" t="s">
        <v>165</v>
      </c>
    </row>
    <row r="1494" spans="2:17" s="147" customFormat="1" ht="10.5" customHeight="1">
      <c r="B1494" s="182"/>
      <c r="C1494" s="178"/>
      <c r="D1494" s="232"/>
      <c r="E1494" s="179"/>
      <c r="F1494" s="179"/>
      <c r="G1494" s="180"/>
      <c r="H1494" s="179"/>
      <c r="I1494" s="181"/>
      <c r="J1494" s="180"/>
      <c r="K1494" s="179"/>
      <c r="L1494" s="179"/>
      <c r="M1494" s="179"/>
      <c r="N1494" s="179"/>
      <c r="O1494" s="179"/>
      <c r="P1494" s="179"/>
      <c r="Q1494" s="162"/>
    </row>
    <row r="1495" spans="2:17" s="147" customFormat="1" ht="10.5" customHeight="1">
      <c r="B1495" s="177" t="s">
        <v>108</v>
      </c>
      <c r="C1495" s="178">
        <v>0</v>
      </c>
      <c r="D1495" s="232">
        <v>0</v>
      </c>
      <c r="E1495" s="179">
        <v>0</v>
      </c>
      <c r="F1495" s="179">
        <v>0</v>
      </c>
      <c r="G1495" s="180">
        <v>0</v>
      </c>
      <c r="H1495" s="179">
        <v>0</v>
      </c>
      <c r="I1495" s="181" t="s">
        <v>124</v>
      </c>
      <c r="J1495" s="180">
        <v>0</v>
      </c>
      <c r="K1495" s="179">
        <v>0</v>
      </c>
      <c r="L1495" s="179">
        <v>0</v>
      </c>
      <c r="M1495" s="179">
        <v>0</v>
      </c>
      <c r="N1495" s="179">
        <v>0</v>
      </c>
      <c r="O1495" s="179" t="s">
        <v>42</v>
      </c>
      <c r="P1495" s="179">
        <v>0</v>
      </c>
      <c r="Q1495" s="162">
        <v>0</v>
      </c>
    </row>
    <row r="1496" spans="2:17" s="147" customFormat="1" ht="10.5" customHeight="1">
      <c r="B1496" s="177" t="s">
        <v>109</v>
      </c>
      <c r="C1496" s="178">
        <v>0</v>
      </c>
      <c r="D1496" s="178">
        <v>0</v>
      </c>
      <c r="E1496" s="183">
        <v>0</v>
      </c>
      <c r="F1496" s="179">
        <v>0</v>
      </c>
      <c r="G1496" s="180">
        <v>0</v>
      </c>
      <c r="H1496" s="179">
        <v>0</v>
      </c>
      <c r="I1496" s="181" t="s">
        <v>124</v>
      </c>
      <c r="J1496" s="180">
        <v>0</v>
      </c>
      <c r="K1496" s="179">
        <v>0</v>
      </c>
      <c r="L1496" s="179">
        <v>0</v>
      </c>
      <c r="M1496" s="179">
        <v>0</v>
      </c>
      <c r="N1496" s="179">
        <v>0</v>
      </c>
      <c r="O1496" s="179" t="s">
        <v>42</v>
      </c>
      <c r="P1496" s="179">
        <v>0</v>
      </c>
      <c r="Q1496" s="162">
        <v>0</v>
      </c>
    </row>
    <row r="1497" spans="2:17" s="147" customFormat="1" ht="10.5" customHeight="1">
      <c r="B1497" s="185" t="s">
        <v>110</v>
      </c>
      <c r="C1497" s="178">
        <v>0</v>
      </c>
      <c r="D1497" s="178">
        <v>0</v>
      </c>
      <c r="E1497" s="183">
        <v>0</v>
      </c>
      <c r="F1497" s="179">
        <v>0</v>
      </c>
      <c r="G1497" s="180">
        <v>0</v>
      </c>
      <c r="H1497" s="179">
        <v>0</v>
      </c>
      <c r="I1497" s="181" t="s">
        <v>124</v>
      </c>
      <c r="J1497" s="180">
        <v>0</v>
      </c>
      <c r="K1497" s="179">
        <v>0</v>
      </c>
      <c r="L1497" s="179">
        <v>0</v>
      </c>
      <c r="M1497" s="179">
        <v>0</v>
      </c>
      <c r="N1497" s="179">
        <v>0</v>
      </c>
      <c r="O1497" s="179" t="s">
        <v>42</v>
      </c>
      <c r="P1497" s="179">
        <v>0</v>
      </c>
      <c r="Q1497" s="162">
        <v>0</v>
      </c>
    </row>
    <row r="1498" spans="2:17" s="147" customFormat="1" ht="10.5" customHeight="1">
      <c r="B1498" s="185"/>
      <c r="C1498" s="178"/>
      <c r="D1498" s="232"/>
      <c r="E1498" s="179"/>
      <c r="F1498" s="179"/>
      <c r="G1498" s="180"/>
      <c r="H1498" s="179"/>
      <c r="I1498" s="181"/>
      <c r="J1498" s="180"/>
      <c r="K1498" s="179"/>
      <c r="L1498" s="179"/>
      <c r="M1498" s="179"/>
      <c r="N1498" s="179"/>
      <c r="O1498" s="179"/>
      <c r="P1498" s="179"/>
      <c r="Q1498" s="162"/>
    </row>
    <row r="1499" spans="2:17" s="147" customFormat="1" ht="10.5" customHeight="1">
      <c r="B1499" s="185" t="s">
        <v>112</v>
      </c>
      <c r="C1499" s="178"/>
      <c r="D1499" s="232"/>
      <c r="E1499" s="179"/>
      <c r="F1499" s="179"/>
      <c r="G1499" s="180">
        <v>0</v>
      </c>
      <c r="H1499" s="179"/>
      <c r="I1499" s="181"/>
      <c r="J1499" s="180">
        <v>0</v>
      </c>
      <c r="K1499" s="179"/>
      <c r="L1499" s="179"/>
      <c r="M1499" s="179"/>
      <c r="N1499" s="179"/>
      <c r="O1499" s="179" t="s">
        <v>42</v>
      </c>
      <c r="P1499" s="179"/>
      <c r="Q1499" s="162"/>
    </row>
    <row r="1500" spans="2:17" s="147" customFormat="1" ht="10.5" customHeight="1">
      <c r="B1500" s="188" t="s">
        <v>113</v>
      </c>
      <c r="C1500" s="189">
        <v>3.999999999999999</v>
      </c>
      <c r="D1500" s="229">
        <v>3.9999999999999996</v>
      </c>
      <c r="E1500" s="190">
        <v>0</v>
      </c>
      <c r="F1500" s="191">
        <v>0</v>
      </c>
      <c r="G1500" s="192">
        <v>3.9999999999999996</v>
      </c>
      <c r="H1500" s="191">
        <v>0.59824119</v>
      </c>
      <c r="I1500" s="193">
        <v>14.956029750000003</v>
      </c>
      <c r="J1500" s="192">
        <v>3.4017588099999996</v>
      </c>
      <c r="K1500" s="191">
        <v>-0.9145000000000001</v>
      </c>
      <c r="L1500" s="191">
        <v>0</v>
      </c>
      <c r="M1500" s="191">
        <v>0</v>
      </c>
      <c r="N1500" s="191">
        <v>0</v>
      </c>
      <c r="O1500" s="191">
        <v>0</v>
      </c>
      <c r="P1500" s="191">
        <v>-0.22862500000000002</v>
      </c>
      <c r="Q1500" s="169" t="s">
        <v>165</v>
      </c>
    </row>
    <row r="1501" spans="2:17" s="147" customFormat="1" ht="10.5" customHeight="1">
      <c r="B1501" s="212" t="s">
        <v>212</v>
      </c>
      <c r="C1501" s="212"/>
      <c r="D1501" s="198"/>
      <c r="E1501" s="198"/>
      <c r="F1501" s="198"/>
      <c r="G1501" s="199"/>
      <c r="H1501" s="198"/>
      <c r="I1501" s="179"/>
      <c r="J1501" s="199"/>
      <c r="K1501" s="200"/>
      <c r="L1501" s="200"/>
      <c r="M1501" s="200"/>
      <c r="N1501" s="200"/>
      <c r="O1501" s="183"/>
      <c r="P1501" s="198"/>
      <c r="Q1501" s="197"/>
    </row>
    <row r="1502" spans="2:17" s="147" customFormat="1" ht="10.5" customHeight="1">
      <c r="B1502" s="140" t="s">
        <v>117</v>
      </c>
      <c r="C1502" s="140"/>
      <c r="D1502" s="141"/>
      <c r="E1502" s="141"/>
      <c r="F1502" s="141"/>
      <c r="G1502" s="142"/>
      <c r="H1502" s="141"/>
      <c r="I1502" s="143"/>
      <c r="J1502" s="223"/>
      <c r="K1502" s="144"/>
      <c r="L1502" s="144"/>
      <c r="M1502" s="144"/>
      <c r="N1502" s="144"/>
      <c r="O1502" s="143"/>
      <c r="P1502" s="141"/>
      <c r="Q1502" s="146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4:P744"/>
    <mergeCell ref="C268:P268"/>
    <mergeCell ref="C308:P308"/>
    <mergeCell ref="C354:P354"/>
    <mergeCell ref="C394:P394"/>
    <mergeCell ref="C440:P440"/>
    <mergeCell ref="C480:P480"/>
    <mergeCell ref="C526:P526"/>
    <mergeCell ref="C566:P566"/>
    <mergeCell ref="C612:P612"/>
    <mergeCell ref="C652:P652"/>
    <mergeCell ref="C698:P698"/>
    <mergeCell ref="C1255:P1255"/>
    <mergeCell ref="C784:P784"/>
    <mergeCell ref="C830:P830"/>
    <mergeCell ref="C870:P870"/>
    <mergeCell ref="C915:P915"/>
    <mergeCell ref="C955:P955"/>
    <mergeCell ref="C1000:P1000"/>
    <mergeCell ref="C1040:P1040"/>
    <mergeCell ref="C1085:P1085"/>
    <mergeCell ref="C1125:P1125"/>
    <mergeCell ref="C1170:P1170"/>
    <mergeCell ref="C1210:P1210"/>
    <mergeCell ref="C1295:P1295"/>
    <mergeCell ref="C1341:P1341"/>
    <mergeCell ref="C1381:P1381"/>
    <mergeCell ref="C1427:P1427"/>
    <mergeCell ref="C1467:P1467"/>
  </mergeCells>
  <conditionalFormatting sqref="I1461:I1462 I1415:I1422 I1375:I1376 I1329:I1336 I1501:I65536 I1289:I1290 I1249:I1250 I1164:I1165 I1119:I1120 I1079:I1080 I1035 I989:I995 I474:I475 I514:I521 I561 I600:I607 I646:I647 I686:I693 I428:I435 I388:I389 I302:I303 I342:I349 I130:I131 I170:I177 I256:I263 I44:I45 I84:I91 I864:I865 I1:I3 I824:I825 I732:I739 I216:I217 I778:I779 I904:I910 I950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3:I1466 I1377:I1380 I1291:I1294 I1206:I1209 I1121:I1124 I1036:I1039 I996:I999 I826:I829 I740:I743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3:J680 J683:J685 J9:J43 J51:J83 J97:J129 J137:J169 J183:J215 J223:J255 J269:J301 J309:J341 J355:J387 J395:J427 J441:J473 J481:J513 J527:J559 J567:J599 J613:J645 J699:J731 J745:J777 J785:J817 J831:J863 J871:J903 J916:J949 J956:J988 J1001:J1034 J1041:J1078 J1086:J1118 J1126:J1163 J1171:J1203 J1211:J1248 J1256:J1288 J1296:J1328 J1342:J1374 J1382:J1414 J1428:J1460 J1468:J1500">
    <cfRule type="cellIs" priority="5" dxfId="70" operator="lessThan" stopIfTrue="1">
      <formula>0</formula>
    </cfRule>
  </conditionalFormatting>
  <conditionalFormatting sqref="I1382:I1414 I1428:I1460 I1342:I1374 I1256:I1288 I1296:I1328 I1171:I1203 I1211:I1248 I1086:I1118 I1126:I1163 I1041:I1078 I1001:I1034 I871:I903 I956:I988 I785:I817 I9:I43 I137:I169 I51:I83 I97:I129 I183:I215 I269:I301 I309:I341 I355:I387 I395:I427 I441:I473 I481:I513 I223:I255 I527:I559 I653:I680 I567:I599 I699:I731 I613:I645 I745:I777 I831:I863 I1468:I1500 I683:I685 I916:I949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4:I1205 I560 I818:I823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3" max="255" man="1"/>
    <brk id="429" max="255" man="1"/>
    <brk id="515" max="255" man="1"/>
    <brk id="601" max="255" man="1"/>
    <brk id="687" max="255" man="1"/>
    <brk id="733" max="255" man="1"/>
    <brk id="819" max="255" man="1"/>
    <brk id="905" max="255" man="1"/>
    <brk id="990" max="255" man="1"/>
    <brk id="1075" max="255" man="1"/>
    <brk id="1160" max="255" man="1"/>
    <brk id="1245" max="255" man="1"/>
    <brk id="1330" max="255" man="1"/>
    <brk id="1416" max="255" man="1"/>
    <brk id="1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151" customWidth="1"/>
    <col min="2" max="2" width="19.00390625" style="151" customWidth="1"/>
    <col min="3" max="3" width="8.7109375" style="151" bestFit="1" customWidth="1"/>
    <col min="4" max="4" width="6.140625" style="141" bestFit="1" customWidth="1"/>
    <col min="5" max="5" width="7.140625" style="141" bestFit="1" customWidth="1"/>
    <col min="6" max="6" width="7.8515625" style="142" bestFit="1" customWidth="1"/>
    <col min="7" max="7" width="6.28125" style="141" customWidth="1"/>
    <col min="8" max="8" width="6.8515625" style="143" customWidth="1"/>
    <col min="9" max="9" width="6.421875" style="142" bestFit="1" customWidth="1"/>
    <col min="10" max="12" width="6.7109375" style="144" customWidth="1"/>
    <col min="13" max="13" width="7.140625" style="144" customWidth="1"/>
    <col min="14" max="14" width="8.00390625" style="143" customWidth="1"/>
    <col min="15" max="15" width="7.421875" style="141" customWidth="1"/>
    <col min="16" max="16" width="6.00390625" style="146" bestFit="1" customWidth="1"/>
    <col min="17" max="17" width="10.28125" style="147" hidden="1" customWidth="1"/>
    <col min="18" max="18" width="18.57421875" style="147" hidden="1" customWidth="1"/>
    <col min="19" max="19" width="10.28125" style="186" customWidth="1"/>
    <col min="20" max="16384" width="10.28125" style="147" customWidth="1"/>
  </cols>
  <sheetData>
    <row r="1" spans="2:16" s="147" customFormat="1" ht="10.5" customHeight="1">
      <c r="B1" s="140" t="s">
        <v>206</v>
      </c>
      <c r="C1" s="140"/>
      <c r="D1" s="141"/>
      <c r="E1" s="141"/>
      <c r="F1" s="142"/>
      <c r="G1" s="141"/>
      <c r="H1" s="143"/>
      <c r="I1" s="142"/>
      <c r="J1" s="144"/>
      <c r="K1" s="144"/>
      <c r="L1" s="144"/>
      <c r="M1" s="144"/>
      <c r="N1" s="143"/>
      <c r="O1" s="145"/>
      <c r="P1" s="146"/>
    </row>
    <row r="2" spans="2:16" s="147" customFormat="1" ht="10.5" customHeight="1">
      <c r="B2" s="148" t="s">
        <v>211</v>
      </c>
      <c r="C2" s="148"/>
      <c r="D2" s="149"/>
      <c r="E2" s="149"/>
      <c r="F2" s="150"/>
      <c r="G2" s="149"/>
      <c r="H2" s="149"/>
      <c r="I2" s="150"/>
      <c r="J2" s="144"/>
      <c r="K2" s="144"/>
      <c r="L2" s="144"/>
      <c r="M2" s="144"/>
      <c r="N2" s="143"/>
      <c r="O2" s="141"/>
      <c r="P2" s="146"/>
    </row>
    <row r="3" spans="2:16" s="147" customFormat="1" ht="10.5" customHeight="1">
      <c r="B3" s="151"/>
      <c r="C3" s="151"/>
      <c r="D3" s="141"/>
      <c r="E3" s="141"/>
      <c r="F3" s="142"/>
      <c r="G3" s="141"/>
      <c r="H3" s="143"/>
      <c r="I3" s="142"/>
      <c r="J3" s="144"/>
      <c r="K3" s="144"/>
      <c r="L3" s="144"/>
      <c r="M3" s="141"/>
      <c r="N3" s="143"/>
      <c r="O3" s="141"/>
      <c r="P3" s="146"/>
    </row>
    <row r="4" spans="2:16" s="147" customFormat="1" ht="10.5" customHeight="1">
      <c r="B4" s="152"/>
      <c r="C4" s="152"/>
      <c r="D4" s="153" t="s">
        <v>13</v>
      </c>
      <c r="E4" s="153" t="s">
        <v>13</v>
      </c>
      <c r="F4" s="154"/>
      <c r="G4" s="153" t="s">
        <v>57</v>
      </c>
      <c r="H4" s="155" t="s">
        <v>58</v>
      </c>
      <c r="I4" s="156"/>
      <c r="J4" s="157" t="s">
        <v>59</v>
      </c>
      <c r="K4" s="158"/>
      <c r="L4" s="158"/>
      <c r="M4" s="158"/>
      <c r="N4" s="159"/>
      <c r="O4" s="159"/>
      <c r="P4" s="160" t="s">
        <v>60</v>
      </c>
    </row>
    <row r="5" spans="2:16" s="147" customFormat="1" ht="10.5" customHeight="1">
      <c r="B5" s="161" t="s">
        <v>61</v>
      </c>
      <c r="C5" s="161" t="s">
        <v>149</v>
      </c>
      <c r="D5" s="162" t="s">
        <v>14</v>
      </c>
      <c r="E5" s="162" t="s">
        <v>14</v>
      </c>
      <c r="F5" s="163" t="s">
        <v>63</v>
      </c>
      <c r="G5" s="162" t="s">
        <v>64</v>
      </c>
      <c r="H5" s="164" t="s">
        <v>65</v>
      </c>
      <c r="I5" s="163" t="s">
        <v>66</v>
      </c>
      <c r="J5" s="160" t="s">
        <v>67</v>
      </c>
      <c r="K5" s="160"/>
      <c r="L5" s="160"/>
      <c r="M5" s="157" t="s">
        <v>68</v>
      </c>
      <c r="N5" s="165"/>
      <c r="O5" s="166" t="s">
        <v>69</v>
      </c>
      <c r="P5" s="162" t="s">
        <v>70</v>
      </c>
    </row>
    <row r="6" spans="2:16" s="147" customFormat="1" ht="10.5" customHeight="1">
      <c r="B6" s="161"/>
      <c r="C6" s="161" t="s">
        <v>71</v>
      </c>
      <c r="D6" s="162" t="s">
        <v>72</v>
      </c>
      <c r="E6" s="162" t="s">
        <v>72</v>
      </c>
      <c r="F6" s="163" t="s">
        <v>13</v>
      </c>
      <c r="G6" s="162" t="s">
        <v>73</v>
      </c>
      <c r="H6" s="164" t="s">
        <v>74</v>
      </c>
      <c r="I6" s="163" t="s">
        <v>75</v>
      </c>
      <c r="J6" s="167">
        <v>42186</v>
      </c>
      <c r="K6" s="167">
        <v>42193</v>
      </c>
      <c r="L6" s="167">
        <v>42200</v>
      </c>
      <c r="M6" s="153" t="s">
        <v>66</v>
      </c>
      <c r="N6" s="155" t="s">
        <v>74</v>
      </c>
      <c r="O6" s="155" t="s">
        <v>66</v>
      </c>
      <c r="P6" s="162" t="s">
        <v>76</v>
      </c>
    </row>
    <row r="7" spans="2:16" s="147" customFormat="1" ht="10.5" customHeight="1">
      <c r="B7" s="168"/>
      <c r="C7" s="168"/>
      <c r="D7" s="169" t="s">
        <v>77</v>
      </c>
      <c r="E7" s="169" t="s">
        <v>78</v>
      </c>
      <c r="F7" s="170" t="s">
        <v>71</v>
      </c>
      <c r="G7" s="169" t="s">
        <v>79</v>
      </c>
      <c r="H7" s="171" t="s">
        <v>13</v>
      </c>
      <c r="I7" s="170"/>
      <c r="J7" s="169"/>
      <c r="K7" s="169"/>
      <c r="L7" s="172"/>
      <c r="M7" s="169"/>
      <c r="N7" s="171" t="s">
        <v>13</v>
      </c>
      <c r="O7" s="171"/>
      <c r="P7" s="169" t="s">
        <v>75</v>
      </c>
    </row>
    <row r="8" spans="2:16" s="147" customFormat="1" ht="12.75" customHeight="1">
      <c r="B8" s="173"/>
      <c r="C8" s="174" t="s">
        <v>80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161"/>
    </row>
    <row r="9" spans="2:16" s="147" customFormat="1" ht="10.5" customHeight="1">
      <c r="B9" s="177" t="s">
        <v>137</v>
      </c>
      <c r="C9" s="178">
        <v>18.494997309066004</v>
      </c>
      <c r="D9" s="179">
        <v>0</v>
      </c>
      <c r="E9" s="179">
        <v>3</v>
      </c>
      <c r="F9" s="180">
        <v>21.494997309066004</v>
      </c>
      <c r="G9" s="179">
        <v>16.9303</v>
      </c>
      <c r="H9" s="181">
        <v>78.76390844142725</v>
      </c>
      <c r="I9" s="180">
        <v>4.5646973090660055</v>
      </c>
      <c r="J9" s="179">
        <v>0.07830000000000048</v>
      </c>
      <c r="K9" s="179">
        <v>0.3893999999999984</v>
      </c>
      <c r="L9" s="179">
        <v>0.27490000000000236</v>
      </c>
      <c r="M9" s="179">
        <v>0.29669999999999774</v>
      </c>
      <c r="N9" s="179">
        <v>1.3803211776856459</v>
      </c>
      <c r="O9" s="179">
        <v>0.25982499999999975</v>
      </c>
      <c r="P9" s="162">
        <v>15.568352964749387</v>
      </c>
    </row>
    <row r="10" spans="2:16" s="147" customFormat="1" ht="10.5" customHeight="1">
      <c r="B10" s="177" t="s">
        <v>138</v>
      </c>
      <c r="C10" s="178">
        <v>2.1</v>
      </c>
      <c r="D10" s="179">
        <v>0</v>
      </c>
      <c r="E10" s="179">
        <v>0</v>
      </c>
      <c r="F10" s="180">
        <v>2.1</v>
      </c>
      <c r="G10" s="179">
        <v>0</v>
      </c>
      <c r="H10" s="181">
        <v>0</v>
      </c>
      <c r="I10" s="180">
        <v>2.1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62" t="s">
        <v>165</v>
      </c>
    </row>
    <row r="11" spans="2:16" s="147" customFormat="1" ht="10.5" customHeight="1">
      <c r="B11" s="177" t="s">
        <v>139</v>
      </c>
      <c r="C11" s="178">
        <v>12.260468140972327</v>
      </c>
      <c r="D11" s="179">
        <v>0</v>
      </c>
      <c r="E11" s="179">
        <v>0</v>
      </c>
      <c r="F11" s="180">
        <v>12.260468140972327</v>
      </c>
      <c r="G11" s="179">
        <v>0</v>
      </c>
      <c r="H11" s="181">
        <v>0</v>
      </c>
      <c r="I11" s="180">
        <v>12.260468140972327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62" t="s">
        <v>165</v>
      </c>
    </row>
    <row r="12" spans="2:16" s="147" customFormat="1" ht="10.5" customHeight="1">
      <c r="B12" s="177" t="s">
        <v>140</v>
      </c>
      <c r="C12" s="178">
        <v>0</v>
      </c>
      <c r="D12" s="179">
        <v>0</v>
      </c>
      <c r="E12" s="179">
        <v>0</v>
      </c>
      <c r="F12" s="180">
        <v>0</v>
      </c>
      <c r="G12" s="179">
        <v>0</v>
      </c>
      <c r="H12" s="181" t="s">
        <v>124</v>
      </c>
      <c r="I12" s="180">
        <v>0</v>
      </c>
      <c r="J12" s="179">
        <v>0</v>
      </c>
      <c r="K12" s="179">
        <v>0</v>
      </c>
      <c r="L12" s="179">
        <v>0</v>
      </c>
      <c r="M12" s="179">
        <v>0</v>
      </c>
      <c r="N12" s="179" t="s">
        <v>42</v>
      </c>
      <c r="O12" s="179">
        <v>0</v>
      </c>
      <c r="P12" s="162">
        <v>0</v>
      </c>
    </row>
    <row r="13" spans="2:16" s="147" customFormat="1" ht="10.5" customHeight="1">
      <c r="B13" s="177" t="s">
        <v>141</v>
      </c>
      <c r="C13" s="178"/>
      <c r="D13" s="179">
        <v>0</v>
      </c>
      <c r="E13" s="179"/>
      <c r="F13" s="180">
        <v>0</v>
      </c>
      <c r="G13" s="179"/>
      <c r="H13" s="181" t="s">
        <v>124</v>
      </c>
      <c r="I13" s="180">
        <v>0</v>
      </c>
      <c r="J13" s="179"/>
      <c r="K13" s="179"/>
      <c r="L13" s="179"/>
      <c r="M13" s="179"/>
      <c r="N13" s="179"/>
      <c r="O13" s="179"/>
      <c r="P13" s="162"/>
    </row>
    <row r="14" spans="2:16" s="147" customFormat="1" ht="10.5" customHeight="1">
      <c r="B14" s="182" t="s">
        <v>142</v>
      </c>
      <c r="C14" s="183">
        <v>32.85546545003833</v>
      </c>
      <c r="D14" s="183">
        <v>0</v>
      </c>
      <c r="E14" s="179">
        <v>3</v>
      </c>
      <c r="F14" s="184">
        <v>35.85546545003833</v>
      </c>
      <c r="G14" s="183">
        <v>16.9303</v>
      </c>
      <c r="H14" s="183">
        <v>78.76390844142725</v>
      </c>
      <c r="I14" s="184">
        <v>18.92516545003833</v>
      </c>
      <c r="J14" s="183">
        <v>0.07830000000000048</v>
      </c>
      <c r="K14" s="183">
        <v>0.3893999999999984</v>
      </c>
      <c r="L14" s="183">
        <v>0.27490000000000236</v>
      </c>
      <c r="M14" s="183">
        <v>0.29669999999999774</v>
      </c>
      <c r="N14" s="179">
        <v>0.8274889093642502</v>
      </c>
      <c r="O14" s="183">
        <v>0.25982499999999975</v>
      </c>
      <c r="P14" s="162" t="s">
        <v>165</v>
      </c>
    </row>
    <row r="15" spans="2:16" s="147" customFormat="1" ht="10.5" customHeight="1">
      <c r="B15" s="182"/>
      <c r="C15" s="178"/>
      <c r="D15" s="179"/>
      <c r="E15" s="179"/>
      <c r="F15" s="180"/>
      <c r="G15" s="179"/>
      <c r="H15" s="181"/>
      <c r="I15" s="180"/>
      <c r="J15" s="179"/>
      <c r="K15" s="179"/>
      <c r="L15" s="179"/>
      <c r="M15" s="179"/>
      <c r="N15" s="179" t="s">
        <v>42</v>
      </c>
      <c r="O15" s="179"/>
      <c r="P15" s="162"/>
    </row>
    <row r="16" spans="2:16" s="147" customFormat="1" ht="10.5" customHeight="1">
      <c r="B16" s="185" t="s">
        <v>143</v>
      </c>
      <c r="C16" s="178">
        <v>468.20612378219624</v>
      </c>
      <c r="D16" s="179">
        <v>0</v>
      </c>
      <c r="E16" s="179">
        <v>16.19999999999999</v>
      </c>
      <c r="F16" s="180">
        <v>484.40612378219623</v>
      </c>
      <c r="G16" s="179">
        <v>321.82599700000003</v>
      </c>
      <c r="H16" s="181">
        <v>66.43722719424224</v>
      </c>
      <c r="I16" s="180">
        <v>162.5801267821962</v>
      </c>
      <c r="J16" s="179">
        <v>3.210300000000018</v>
      </c>
      <c r="K16" s="179">
        <v>1.5878999999999905</v>
      </c>
      <c r="L16" s="179">
        <v>2.7393000000000143</v>
      </c>
      <c r="M16" s="179">
        <v>3.884299999999996</v>
      </c>
      <c r="N16" s="179">
        <v>0.8018684754998052</v>
      </c>
      <c r="O16" s="179">
        <v>2.8554500000000047</v>
      </c>
      <c r="P16" s="162" t="s">
        <v>165</v>
      </c>
    </row>
    <row r="17" spans="2:19" s="147" customFormat="1" ht="10.5" customHeight="1">
      <c r="B17" s="185" t="s">
        <v>144</v>
      </c>
      <c r="C17" s="178">
        <v>2.6</v>
      </c>
      <c r="D17" s="179">
        <v>0</v>
      </c>
      <c r="E17" s="179">
        <v>0</v>
      </c>
      <c r="F17" s="180">
        <v>2.6</v>
      </c>
      <c r="G17" s="179">
        <v>0.9877</v>
      </c>
      <c r="H17" s="181">
        <v>37.988461538461536</v>
      </c>
      <c r="I17" s="180">
        <v>1.6123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62" t="s">
        <v>165</v>
      </c>
      <c r="S17" s="186"/>
    </row>
    <row r="18" spans="2:19" s="147" customFormat="1" ht="10.5" customHeight="1">
      <c r="B18" s="185" t="s">
        <v>145</v>
      </c>
      <c r="C18" s="178">
        <v>88.9766809740214</v>
      </c>
      <c r="D18" s="179">
        <v>0</v>
      </c>
      <c r="E18" s="179">
        <v>10</v>
      </c>
      <c r="F18" s="180">
        <v>98.9766809740214</v>
      </c>
      <c r="G18" s="179">
        <v>33.828775</v>
      </c>
      <c r="H18" s="181">
        <v>34.17853040442839</v>
      </c>
      <c r="I18" s="180">
        <v>65.1479059740214</v>
      </c>
      <c r="J18" s="179">
        <v>2.1456525000000006</v>
      </c>
      <c r="K18" s="179">
        <v>0.262080000000001</v>
      </c>
      <c r="L18" s="179">
        <v>3.4801199999999994</v>
      </c>
      <c r="M18" s="179">
        <v>5.53518</v>
      </c>
      <c r="N18" s="179">
        <v>5.592408176884441</v>
      </c>
      <c r="O18" s="179">
        <v>2.8557581250000004</v>
      </c>
      <c r="P18" s="162">
        <v>20.812823468381584</v>
      </c>
      <c r="S18" s="186"/>
    </row>
    <row r="19" spans="2:19" s="147" customFormat="1" ht="10.5" customHeight="1">
      <c r="B19" s="185" t="s">
        <v>146</v>
      </c>
      <c r="C19" s="178">
        <v>1.835072377138893</v>
      </c>
      <c r="D19" s="179">
        <v>0</v>
      </c>
      <c r="E19" s="179">
        <v>0</v>
      </c>
      <c r="F19" s="180">
        <v>1.835072377138893</v>
      </c>
      <c r="G19" s="179">
        <v>0</v>
      </c>
      <c r="H19" s="181">
        <v>0</v>
      </c>
      <c r="I19" s="180">
        <v>1.835072377138893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62" t="s">
        <v>165</v>
      </c>
      <c r="S19" s="186"/>
    </row>
    <row r="20" spans="2:19" s="147" customFormat="1" ht="10.5" customHeight="1">
      <c r="B20" s="185" t="s">
        <v>147</v>
      </c>
      <c r="C20" s="178"/>
      <c r="D20" s="179">
        <v>0</v>
      </c>
      <c r="E20" s="179"/>
      <c r="F20" s="180">
        <v>4.9</v>
      </c>
      <c r="G20" s="179">
        <v>0</v>
      </c>
      <c r="H20" s="181">
        <v>0</v>
      </c>
      <c r="I20" s="180">
        <v>4.9</v>
      </c>
      <c r="J20" s="179"/>
      <c r="K20" s="179"/>
      <c r="L20" s="179"/>
      <c r="M20" s="179"/>
      <c r="N20" s="179"/>
      <c r="O20" s="179"/>
      <c r="P20" s="162">
        <v>0</v>
      </c>
      <c r="S20" s="186"/>
    </row>
    <row r="21" spans="2:19" s="147" customFormat="1" ht="10.5" customHeight="1">
      <c r="B21" s="182" t="s">
        <v>148</v>
      </c>
      <c r="C21" s="178">
        <v>561.6178771333566</v>
      </c>
      <c r="D21" s="179">
        <v>0</v>
      </c>
      <c r="E21" s="179">
        <v>26.199999999999932</v>
      </c>
      <c r="F21" s="180">
        <v>587.8178771333565</v>
      </c>
      <c r="G21" s="183">
        <v>356.64247200000005</v>
      </c>
      <c r="H21" s="181">
        <v>60.672273823868345</v>
      </c>
      <c r="I21" s="180">
        <v>231.1754051333565</v>
      </c>
      <c r="J21" s="179">
        <v>5.3559525000000185</v>
      </c>
      <c r="K21" s="179">
        <v>1.8499799999999915</v>
      </c>
      <c r="L21" s="179">
        <v>6.219420000000014</v>
      </c>
      <c r="M21" s="179">
        <v>9.419479999999997</v>
      </c>
      <c r="N21" s="179">
        <v>1.602448711824909</v>
      </c>
      <c r="O21" s="179">
        <v>5.711208125000005</v>
      </c>
      <c r="P21" s="162">
        <v>38.47749619234131</v>
      </c>
      <c r="S21" s="187"/>
    </row>
    <row r="22" spans="2:19" s="147" customFormat="1" ht="10.5" customHeight="1">
      <c r="B22" s="182"/>
      <c r="C22" s="178"/>
      <c r="D22" s="179"/>
      <c r="E22" s="179"/>
      <c r="F22" s="180"/>
      <c r="G22" s="179"/>
      <c r="H22" s="181"/>
      <c r="I22" s="180"/>
      <c r="J22" s="179"/>
      <c r="K22" s="179"/>
      <c r="L22" s="179"/>
      <c r="M22" s="179"/>
      <c r="N22" s="179"/>
      <c r="O22" s="179"/>
      <c r="P22" s="162"/>
      <c r="S22" s="186"/>
    </row>
    <row r="23" spans="2:19" s="147" customFormat="1" ht="10.5" customHeight="1">
      <c r="B23" s="188" t="s">
        <v>113</v>
      </c>
      <c r="C23" s="189">
        <v>594.4733425833949</v>
      </c>
      <c r="D23" s="190">
        <v>0</v>
      </c>
      <c r="E23" s="191">
        <v>29.199999999999932</v>
      </c>
      <c r="F23" s="192">
        <v>623.6733425833949</v>
      </c>
      <c r="G23" s="191">
        <v>373.57277200000004</v>
      </c>
      <c r="H23" s="193">
        <v>59.89878779371551</v>
      </c>
      <c r="I23" s="194">
        <v>250.1005705833948</v>
      </c>
      <c r="J23" s="190">
        <v>5.434252500000019</v>
      </c>
      <c r="K23" s="190">
        <v>2.23937999999999</v>
      </c>
      <c r="L23" s="190">
        <v>6.494320000000016</v>
      </c>
      <c r="M23" s="191">
        <v>9.716179999999994</v>
      </c>
      <c r="N23" s="191">
        <v>1.5578956701521662</v>
      </c>
      <c r="O23" s="191">
        <v>5.971033125000005</v>
      </c>
      <c r="P23" s="169">
        <v>39.885644468501354</v>
      </c>
      <c r="S23" s="186"/>
    </row>
    <row r="24" spans="2:19" s="147" customFormat="1" ht="10.5" customHeight="1">
      <c r="B24" s="195"/>
      <c r="C24" s="183"/>
      <c r="D24" s="179"/>
      <c r="E24" s="179"/>
      <c r="F24" s="180"/>
      <c r="G24" s="179"/>
      <c r="H24" s="196"/>
      <c r="I24" s="180"/>
      <c r="J24" s="179"/>
      <c r="K24" s="179"/>
      <c r="L24" s="179"/>
      <c r="M24" s="179"/>
      <c r="N24" s="179"/>
      <c r="O24" s="179"/>
      <c r="P24" s="197"/>
      <c r="S24" s="186"/>
    </row>
    <row r="25" spans="2:19" s="147" customFormat="1" ht="10.5" customHeight="1">
      <c r="B25" s="195"/>
      <c r="C25" s="195"/>
      <c r="D25" s="198"/>
      <c r="E25" s="198"/>
      <c r="F25" s="199"/>
      <c r="G25" s="198"/>
      <c r="H25" s="179"/>
      <c r="I25" s="199"/>
      <c r="J25" s="200"/>
      <c r="K25" s="200"/>
      <c r="L25" s="200"/>
      <c r="M25" s="200"/>
      <c r="N25" s="183"/>
      <c r="O25" s="198"/>
      <c r="P25" s="197"/>
      <c r="S25" s="186"/>
    </row>
    <row r="26" spans="2:19" s="147" customFormat="1" ht="10.5" customHeight="1">
      <c r="B26" s="152"/>
      <c r="C26" s="152"/>
      <c r="D26" s="153" t="s">
        <v>13</v>
      </c>
      <c r="E26" s="153" t="s">
        <v>13</v>
      </c>
      <c r="F26" s="154"/>
      <c r="G26" s="153" t="s">
        <v>57</v>
      </c>
      <c r="H26" s="155" t="s">
        <v>58</v>
      </c>
      <c r="I26" s="156"/>
      <c r="J26" s="157" t="s">
        <v>59</v>
      </c>
      <c r="K26" s="158"/>
      <c r="L26" s="158"/>
      <c r="M26" s="158"/>
      <c r="N26" s="159"/>
      <c r="O26" s="159"/>
      <c r="P26" s="160" t="s">
        <v>60</v>
      </c>
      <c r="S26" s="186"/>
    </row>
    <row r="27" spans="2:19" s="147" customFormat="1" ht="10.5" customHeight="1">
      <c r="B27" s="161" t="s">
        <v>61</v>
      </c>
      <c r="C27" s="161" t="s">
        <v>149</v>
      </c>
      <c r="D27" s="162" t="s">
        <v>14</v>
      </c>
      <c r="E27" s="162" t="s">
        <v>14</v>
      </c>
      <c r="F27" s="163" t="s">
        <v>63</v>
      </c>
      <c r="G27" s="162" t="s">
        <v>64</v>
      </c>
      <c r="H27" s="164" t="s">
        <v>65</v>
      </c>
      <c r="I27" s="163" t="s">
        <v>66</v>
      </c>
      <c r="J27" s="160" t="s">
        <v>67</v>
      </c>
      <c r="K27" s="160"/>
      <c r="L27" s="160"/>
      <c r="M27" s="157" t="s">
        <v>68</v>
      </c>
      <c r="N27" s="165"/>
      <c r="O27" s="166" t="s">
        <v>69</v>
      </c>
      <c r="P27" s="162" t="s">
        <v>70</v>
      </c>
      <c r="S27" s="186"/>
    </row>
    <row r="28" spans="2:19" s="147" customFormat="1" ht="10.5" customHeight="1">
      <c r="B28" s="161"/>
      <c r="C28" s="161" t="s">
        <v>71</v>
      </c>
      <c r="D28" s="162" t="s">
        <v>72</v>
      </c>
      <c r="E28" s="162" t="s">
        <v>72</v>
      </c>
      <c r="F28" s="163" t="s">
        <v>13</v>
      </c>
      <c r="G28" s="162" t="s">
        <v>73</v>
      </c>
      <c r="H28" s="164" t="s">
        <v>74</v>
      </c>
      <c r="I28" s="163" t="s">
        <v>75</v>
      </c>
      <c r="J28" s="167">
        <v>42186</v>
      </c>
      <c r="K28" s="167">
        <v>42193</v>
      </c>
      <c r="L28" s="167">
        <v>42200</v>
      </c>
      <c r="M28" s="153" t="s">
        <v>66</v>
      </c>
      <c r="N28" s="155" t="s">
        <v>74</v>
      </c>
      <c r="O28" s="155" t="s">
        <v>66</v>
      </c>
      <c r="P28" s="162" t="s">
        <v>76</v>
      </c>
      <c r="S28" s="186"/>
    </row>
    <row r="29" spans="2:19" s="147" customFormat="1" ht="10.5" customHeight="1">
      <c r="B29" s="168"/>
      <c r="C29" s="168"/>
      <c r="D29" s="169" t="s">
        <v>77</v>
      </c>
      <c r="E29" s="169" t="s">
        <v>114</v>
      </c>
      <c r="F29" s="170" t="s">
        <v>71</v>
      </c>
      <c r="G29" s="169" t="s">
        <v>79</v>
      </c>
      <c r="H29" s="171" t="s">
        <v>13</v>
      </c>
      <c r="I29" s="170"/>
      <c r="J29" s="169"/>
      <c r="K29" s="169"/>
      <c r="L29" s="172"/>
      <c r="M29" s="169"/>
      <c r="N29" s="171" t="s">
        <v>13</v>
      </c>
      <c r="O29" s="171"/>
      <c r="P29" s="169" t="s">
        <v>75</v>
      </c>
      <c r="S29" s="186"/>
    </row>
    <row r="30" spans="2:19" s="147" customFormat="1" ht="10.5" customHeight="1">
      <c r="B30" s="201"/>
      <c r="C30" s="202" t="s">
        <v>151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6"/>
      <c r="P30" s="152"/>
      <c r="S30" s="186"/>
    </row>
    <row r="31" spans="2:19" s="147" customFormat="1" ht="10.5" customHeight="1">
      <c r="B31" s="177" t="s">
        <v>137</v>
      </c>
      <c r="C31" s="178">
        <v>0.9670553358040365</v>
      </c>
      <c r="D31" s="179">
        <v>0</v>
      </c>
      <c r="E31" s="179">
        <v>2</v>
      </c>
      <c r="F31" s="180">
        <v>2.9670553358040364</v>
      </c>
      <c r="G31" s="179">
        <v>0.5098</v>
      </c>
      <c r="H31" s="181">
        <v>17.182018611117353</v>
      </c>
      <c r="I31" s="180">
        <v>2.457255335804036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62" t="s">
        <v>165</v>
      </c>
      <c r="S31" s="186"/>
    </row>
    <row r="32" spans="2:19" s="147" customFormat="1" ht="10.5" customHeight="1">
      <c r="B32" s="177" t="s">
        <v>138</v>
      </c>
      <c r="C32" s="178">
        <v>0</v>
      </c>
      <c r="D32" s="179">
        <v>0</v>
      </c>
      <c r="E32" s="179">
        <v>0</v>
      </c>
      <c r="F32" s="180">
        <v>0</v>
      </c>
      <c r="G32" s="179">
        <v>0</v>
      </c>
      <c r="H32" s="181" t="s">
        <v>124</v>
      </c>
      <c r="I32" s="180">
        <v>0</v>
      </c>
      <c r="J32" s="179">
        <v>0</v>
      </c>
      <c r="K32" s="179">
        <v>0</v>
      </c>
      <c r="L32" s="179">
        <v>0</v>
      </c>
      <c r="M32" s="179">
        <v>0</v>
      </c>
      <c r="N32" s="179" t="s">
        <v>42</v>
      </c>
      <c r="O32" s="179">
        <v>0</v>
      </c>
      <c r="P32" s="162">
        <v>0</v>
      </c>
      <c r="S32" s="186"/>
    </row>
    <row r="33" spans="2:16" s="147" customFormat="1" ht="10.5" customHeight="1">
      <c r="B33" s="177" t="s">
        <v>139</v>
      </c>
      <c r="C33" s="178">
        <v>5.657079295587945</v>
      </c>
      <c r="D33" s="179">
        <v>0</v>
      </c>
      <c r="E33" s="179">
        <v>1</v>
      </c>
      <c r="F33" s="180">
        <v>6.657079295587945</v>
      </c>
      <c r="G33" s="179">
        <v>0</v>
      </c>
      <c r="H33" s="181">
        <v>0</v>
      </c>
      <c r="I33" s="180">
        <v>6.657079295587945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  <c r="P33" s="162" t="s">
        <v>165</v>
      </c>
    </row>
    <row r="34" spans="2:16" s="147" customFormat="1" ht="10.5" customHeight="1">
      <c r="B34" s="177" t="s">
        <v>140</v>
      </c>
      <c r="C34" s="178">
        <v>0</v>
      </c>
      <c r="D34" s="179">
        <v>0</v>
      </c>
      <c r="E34" s="179">
        <v>0</v>
      </c>
      <c r="F34" s="180">
        <v>0</v>
      </c>
      <c r="G34" s="179">
        <v>0</v>
      </c>
      <c r="H34" s="181" t="s">
        <v>124</v>
      </c>
      <c r="I34" s="180">
        <v>0</v>
      </c>
      <c r="J34" s="179">
        <v>0</v>
      </c>
      <c r="K34" s="179">
        <v>0</v>
      </c>
      <c r="L34" s="179">
        <v>0</v>
      </c>
      <c r="M34" s="179">
        <v>0</v>
      </c>
      <c r="N34" s="179" t="s">
        <v>42</v>
      </c>
      <c r="O34" s="179">
        <v>0</v>
      </c>
      <c r="P34" s="162">
        <v>0</v>
      </c>
    </row>
    <row r="35" spans="2:16" s="147" customFormat="1" ht="10.5" customHeight="1">
      <c r="B35" s="177" t="s">
        <v>141</v>
      </c>
      <c r="C35" s="178"/>
      <c r="D35" s="179">
        <v>0</v>
      </c>
      <c r="E35" s="179"/>
      <c r="F35" s="180">
        <v>0</v>
      </c>
      <c r="G35" s="179"/>
      <c r="H35" s="181" t="s">
        <v>124</v>
      </c>
      <c r="I35" s="180">
        <v>0</v>
      </c>
      <c r="J35" s="179"/>
      <c r="K35" s="179"/>
      <c r="L35" s="179"/>
      <c r="M35" s="179"/>
      <c r="N35" s="179"/>
      <c r="O35" s="179"/>
      <c r="P35" s="162"/>
    </row>
    <row r="36" spans="2:16" s="147" customFormat="1" ht="10.5" customHeight="1">
      <c r="B36" s="182" t="s">
        <v>142</v>
      </c>
      <c r="C36" s="178">
        <v>6.624134631391981</v>
      </c>
      <c r="D36" s="179">
        <v>0</v>
      </c>
      <c r="E36" s="179">
        <v>3.000000000000001</v>
      </c>
      <c r="F36" s="184">
        <v>9.624134631391982</v>
      </c>
      <c r="G36" s="183">
        <v>0.5098</v>
      </c>
      <c r="H36" s="181">
        <v>5.297099630517797</v>
      </c>
      <c r="I36" s="184">
        <v>9.11433463139198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62" t="s">
        <v>165</v>
      </c>
    </row>
    <row r="37" spans="2:16" s="147" customFormat="1" ht="10.5" customHeight="1">
      <c r="B37" s="182"/>
      <c r="C37" s="178"/>
      <c r="D37" s="179"/>
      <c r="E37" s="179"/>
      <c r="F37" s="180"/>
      <c r="G37" s="179"/>
      <c r="H37" s="181"/>
      <c r="I37" s="180"/>
      <c r="J37" s="179"/>
      <c r="K37" s="179"/>
      <c r="L37" s="179"/>
      <c r="M37" s="179"/>
      <c r="N37" s="179" t="s">
        <v>42</v>
      </c>
      <c r="O37" s="179"/>
      <c r="P37" s="162"/>
    </row>
    <row r="38" spans="2:16" s="147" customFormat="1" ht="10.5" customHeight="1">
      <c r="B38" s="185" t="s">
        <v>143</v>
      </c>
      <c r="C38" s="178">
        <v>93.88617177769534</v>
      </c>
      <c r="D38" s="179">
        <v>0</v>
      </c>
      <c r="E38" s="179">
        <v>-52.4</v>
      </c>
      <c r="F38" s="180">
        <v>41.48617177769534</v>
      </c>
      <c r="G38" s="179">
        <v>5.88877</v>
      </c>
      <c r="H38" s="181">
        <v>14.194536993085592</v>
      </c>
      <c r="I38" s="180">
        <v>35.59740177769534</v>
      </c>
      <c r="J38" s="179">
        <v>0.1695000000000002</v>
      </c>
      <c r="K38" s="179">
        <v>0.009199999999999875</v>
      </c>
      <c r="L38" s="179">
        <v>0.2930999999999999</v>
      </c>
      <c r="M38" s="179">
        <v>0.14329999999999998</v>
      </c>
      <c r="N38" s="179">
        <v>0.3454163010457473</v>
      </c>
      <c r="O38" s="179">
        <v>0.153775</v>
      </c>
      <c r="P38" s="162" t="s">
        <v>165</v>
      </c>
    </row>
    <row r="39" spans="2:16" s="147" customFormat="1" ht="10.5" customHeight="1">
      <c r="B39" s="185" t="s">
        <v>144</v>
      </c>
      <c r="C39" s="178">
        <v>1.8037394167878376</v>
      </c>
      <c r="D39" s="179">
        <v>0</v>
      </c>
      <c r="E39" s="179">
        <v>0</v>
      </c>
      <c r="F39" s="180">
        <v>1.8037394167878376</v>
      </c>
      <c r="G39" s="179">
        <v>0.0171</v>
      </c>
      <c r="H39" s="181">
        <v>0.9480305104410414</v>
      </c>
      <c r="I39" s="180">
        <v>1.7866394167878377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  <c r="P39" s="162" t="s">
        <v>165</v>
      </c>
    </row>
    <row r="40" spans="2:16" s="147" customFormat="1" ht="10.5" customHeight="1">
      <c r="B40" s="185" t="s">
        <v>145</v>
      </c>
      <c r="C40" s="178">
        <v>5.927492578981592</v>
      </c>
      <c r="D40" s="179">
        <v>0</v>
      </c>
      <c r="E40" s="179">
        <v>0</v>
      </c>
      <c r="F40" s="180">
        <v>5.927492578981592</v>
      </c>
      <c r="G40" s="179">
        <v>0.09436</v>
      </c>
      <c r="H40" s="181">
        <v>1.5919041439983055</v>
      </c>
      <c r="I40" s="180">
        <v>5.833132578981592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62" t="s">
        <v>165</v>
      </c>
    </row>
    <row r="41" spans="2:16" s="147" customFormat="1" ht="10.5" customHeight="1">
      <c r="B41" s="185" t="s">
        <v>146</v>
      </c>
      <c r="C41" s="178">
        <v>0</v>
      </c>
      <c r="D41" s="179">
        <v>0</v>
      </c>
      <c r="E41" s="179">
        <v>0</v>
      </c>
      <c r="F41" s="180">
        <v>0</v>
      </c>
      <c r="G41" s="179">
        <v>0</v>
      </c>
      <c r="H41" s="181" t="s">
        <v>124</v>
      </c>
      <c r="I41" s="180">
        <v>0</v>
      </c>
      <c r="J41" s="179">
        <v>0</v>
      </c>
      <c r="K41" s="179">
        <v>0</v>
      </c>
      <c r="L41" s="179">
        <v>0</v>
      </c>
      <c r="M41" s="179">
        <v>0</v>
      </c>
      <c r="N41" s="179" t="s">
        <v>42</v>
      </c>
      <c r="O41" s="179">
        <v>0</v>
      </c>
      <c r="P41" s="162">
        <v>0</v>
      </c>
    </row>
    <row r="42" spans="2:16" s="147" customFormat="1" ht="10.5" customHeight="1">
      <c r="B42" s="185" t="s">
        <v>147</v>
      </c>
      <c r="C42" s="178"/>
      <c r="D42" s="179">
        <v>0</v>
      </c>
      <c r="E42" s="179"/>
      <c r="F42" s="180">
        <v>0</v>
      </c>
      <c r="G42" s="179"/>
      <c r="H42" s="181" t="s">
        <v>124</v>
      </c>
      <c r="I42" s="180">
        <v>0</v>
      </c>
      <c r="J42" s="179"/>
      <c r="K42" s="179"/>
      <c r="L42" s="179"/>
      <c r="M42" s="179"/>
      <c r="N42" s="179"/>
      <c r="O42" s="179"/>
      <c r="P42" s="162"/>
    </row>
    <row r="43" spans="2:16" s="147" customFormat="1" ht="10.5" customHeight="1">
      <c r="B43" s="182" t="s">
        <v>148</v>
      </c>
      <c r="C43" s="178">
        <v>101.61740377346476</v>
      </c>
      <c r="D43" s="179">
        <v>0</v>
      </c>
      <c r="E43" s="179">
        <v>-52.39999999999999</v>
      </c>
      <c r="F43" s="180">
        <v>49.21740377346477</v>
      </c>
      <c r="G43" s="179">
        <v>6.00023</v>
      </c>
      <c r="H43" s="181">
        <v>12.191276946702711</v>
      </c>
      <c r="I43" s="180">
        <v>43.217173773464765</v>
      </c>
      <c r="J43" s="179">
        <v>0.1695000000000002</v>
      </c>
      <c r="K43" s="179">
        <v>0.009199999999999875</v>
      </c>
      <c r="L43" s="179">
        <v>0.2930999999999999</v>
      </c>
      <c r="M43" s="179">
        <v>0.14329999999999998</v>
      </c>
      <c r="N43" s="179">
        <v>0.291157170052231</v>
      </c>
      <c r="O43" s="179">
        <v>0.153775</v>
      </c>
      <c r="P43" s="162" t="s">
        <v>165</v>
      </c>
    </row>
    <row r="44" spans="2:16" s="147" customFormat="1" ht="10.5" customHeight="1">
      <c r="B44" s="182"/>
      <c r="C44" s="178"/>
      <c r="D44" s="179"/>
      <c r="E44" s="179"/>
      <c r="F44" s="180"/>
      <c r="G44" s="179"/>
      <c r="H44" s="181"/>
      <c r="I44" s="180"/>
      <c r="J44" s="179"/>
      <c r="K44" s="179"/>
      <c r="L44" s="179"/>
      <c r="M44" s="179"/>
      <c r="N44" s="179"/>
      <c r="O44" s="179"/>
      <c r="P44" s="162"/>
    </row>
    <row r="45" spans="2:16" s="147" customFormat="1" ht="10.5" customHeight="1">
      <c r="B45" s="188" t="s">
        <v>113</v>
      </c>
      <c r="C45" s="189">
        <v>108.24153840485674</v>
      </c>
      <c r="D45" s="190">
        <v>0</v>
      </c>
      <c r="E45" s="191">
        <v>-49.39999999999999</v>
      </c>
      <c r="F45" s="192">
        <v>58.84153840485675</v>
      </c>
      <c r="G45" s="191">
        <v>6.51003</v>
      </c>
      <c r="H45" s="193">
        <v>11.063663827427506</v>
      </c>
      <c r="I45" s="194">
        <v>52.33150840485675</v>
      </c>
      <c r="J45" s="191">
        <v>0.1695000000000002</v>
      </c>
      <c r="K45" s="191">
        <v>0.009199999999999875</v>
      </c>
      <c r="L45" s="191">
        <v>0.2930999999999999</v>
      </c>
      <c r="M45" s="191">
        <v>0.14329999999999998</v>
      </c>
      <c r="N45" s="191">
        <v>0.24353544092275478</v>
      </c>
      <c r="O45" s="191">
        <v>0.153775</v>
      </c>
      <c r="P45" s="169" t="s">
        <v>165</v>
      </c>
    </row>
    <row r="46" spans="2:16" s="147" customFormat="1" ht="10.5" customHeight="1">
      <c r="B46" s="203"/>
      <c r="C46" s="183"/>
      <c r="D46" s="179"/>
      <c r="E46" s="179"/>
      <c r="F46" s="180"/>
      <c r="G46" s="179"/>
      <c r="H46" s="181"/>
      <c r="I46" s="180"/>
      <c r="J46" s="179"/>
      <c r="K46" s="179"/>
      <c r="L46" s="179"/>
      <c r="M46" s="179"/>
      <c r="N46" s="179"/>
      <c r="O46" s="179"/>
      <c r="P46" s="197"/>
    </row>
    <row r="47" spans="2:16" s="147" customFormat="1" ht="10.5" customHeight="1">
      <c r="B47" s="151"/>
      <c r="C47" s="151"/>
      <c r="D47" s="141"/>
      <c r="E47" s="141"/>
      <c r="F47" s="142"/>
      <c r="G47" s="141"/>
      <c r="H47" s="143"/>
      <c r="I47" s="142"/>
      <c r="J47" s="144"/>
      <c r="K47" s="144"/>
      <c r="L47" s="144"/>
      <c r="M47" s="141"/>
      <c r="N47" s="143"/>
      <c r="O47" s="141"/>
      <c r="P47" s="146"/>
    </row>
    <row r="48" spans="2:16" s="147" customFormat="1" ht="10.5" customHeight="1">
      <c r="B48" s="152"/>
      <c r="C48" s="152"/>
      <c r="D48" s="153" t="s">
        <v>13</v>
      </c>
      <c r="E48" s="153" t="s">
        <v>13</v>
      </c>
      <c r="F48" s="154"/>
      <c r="G48" s="153" t="s">
        <v>57</v>
      </c>
      <c r="H48" s="155" t="s">
        <v>58</v>
      </c>
      <c r="I48" s="156"/>
      <c r="J48" s="157" t="s">
        <v>59</v>
      </c>
      <c r="K48" s="158"/>
      <c r="L48" s="158"/>
      <c r="M48" s="158"/>
      <c r="N48" s="159"/>
      <c r="O48" s="159"/>
      <c r="P48" s="160" t="s">
        <v>60</v>
      </c>
    </row>
    <row r="49" spans="2:16" s="147" customFormat="1" ht="10.5" customHeight="1">
      <c r="B49" s="161" t="s">
        <v>61</v>
      </c>
      <c r="C49" s="161" t="s">
        <v>149</v>
      </c>
      <c r="D49" s="162" t="s">
        <v>14</v>
      </c>
      <c r="E49" s="162" t="s">
        <v>14</v>
      </c>
      <c r="F49" s="163" t="s">
        <v>63</v>
      </c>
      <c r="G49" s="162" t="s">
        <v>64</v>
      </c>
      <c r="H49" s="164" t="s">
        <v>65</v>
      </c>
      <c r="I49" s="163" t="s">
        <v>66</v>
      </c>
      <c r="J49" s="160" t="s">
        <v>67</v>
      </c>
      <c r="K49" s="160"/>
      <c r="L49" s="160"/>
      <c r="M49" s="157" t="s">
        <v>68</v>
      </c>
      <c r="N49" s="165"/>
      <c r="O49" s="166" t="s">
        <v>69</v>
      </c>
      <c r="P49" s="162" t="s">
        <v>70</v>
      </c>
    </row>
    <row r="50" spans="2:16" s="147" customFormat="1" ht="10.5" customHeight="1">
      <c r="B50" s="161"/>
      <c r="C50" s="161" t="s">
        <v>71</v>
      </c>
      <c r="D50" s="162" t="s">
        <v>72</v>
      </c>
      <c r="E50" s="162" t="s">
        <v>72</v>
      </c>
      <c r="F50" s="163" t="s">
        <v>13</v>
      </c>
      <c r="G50" s="162" t="s">
        <v>73</v>
      </c>
      <c r="H50" s="164" t="s">
        <v>74</v>
      </c>
      <c r="I50" s="163" t="s">
        <v>75</v>
      </c>
      <c r="J50" s="167">
        <v>42186</v>
      </c>
      <c r="K50" s="167">
        <v>42193</v>
      </c>
      <c r="L50" s="167">
        <v>42200</v>
      </c>
      <c r="M50" s="153" t="s">
        <v>66</v>
      </c>
      <c r="N50" s="155" t="s">
        <v>74</v>
      </c>
      <c r="O50" s="155" t="s">
        <v>66</v>
      </c>
      <c r="P50" s="162" t="s">
        <v>76</v>
      </c>
    </row>
    <row r="51" spans="2:16" s="147" customFormat="1" ht="10.5" customHeight="1">
      <c r="B51" s="168"/>
      <c r="C51" s="168"/>
      <c r="D51" s="169" t="s">
        <v>77</v>
      </c>
      <c r="E51" s="169" t="s">
        <v>114</v>
      </c>
      <c r="F51" s="170" t="s">
        <v>71</v>
      </c>
      <c r="G51" s="169" t="s">
        <v>79</v>
      </c>
      <c r="H51" s="171" t="s">
        <v>13</v>
      </c>
      <c r="I51" s="170"/>
      <c r="J51" s="169"/>
      <c r="K51" s="169"/>
      <c r="L51" s="172"/>
      <c r="M51" s="169"/>
      <c r="N51" s="171" t="s">
        <v>13</v>
      </c>
      <c r="O51" s="171"/>
      <c r="P51" s="169" t="s">
        <v>75</v>
      </c>
    </row>
    <row r="52" spans="2:16" s="147" customFormat="1" ht="10.5" customHeight="1">
      <c r="B52" s="201"/>
      <c r="C52" s="204" t="s">
        <v>115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161"/>
    </row>
    <row r="53" spans="2:16" s="147" customFormat="1" ht="10.5" customHeight="1">
      <c r="B53" s="177" t="s">
        <v>137</v>
      </c>
      <c r="C53" s="178">
        <v>3.111538065616543</v>
      </c>
      <c r="D53" s="179">
        <v>0</v>
      </c>
      <c r="E53" s="179">
        <v>7</v>
      </c>
      <c r="F53" s="180">
        <v>10.111538065616543</v>
      </c>
      <c r="G53" s="179">
        <v>5.0644</v>
      </c>
      <c r="H53" s="181">
        <v>50.08535760965068</v>
      </c>
      <c r="I53" s="180">
        <v>5.047138065616543</v>
      </c>
      <c r="J53" s="179">
        <v>0</v>
      </c>
      <c r="K53" s="179">
        <v>0</v>
      </c>
      <c r="L53" s="179">
        <v>0</v>
      </c>
      <c r="M53" s="179">
        <v>0</v>
      </c>
      <c r="N53" s="179">
        <v>0</v>
      </c>
      <c r="O53" s="179">
        <v>0</v>
      </c>
      <c r="P53" s="162" t="s">
        <v>165</v>
      </c>
    </row>
    <row r="54" spans="2:16" s="147" customFormat="1" ht="10.5" customHeight="1">
      <c r="B54" s="177" t="s">
        <v>138</v>
      </c>
      <c r="C54" s="178">
        <v>0</v>
      </c>
      <c r="D54" s="179">
        <v>0</v>
      </c>
      <c r="E54" s="179">
        <v>0</v>
      </c>
      <c r="F54" s="180">
        <v>0</v>
      </c>
      <c r="G54" s="179">
        <v>0</v>
      </c>
      <c r="H54" s="181" t="s">
        <v>124</v>
      </c>
      <c r="I54" s="180">
        <v>0</v>
      </c>
      <c r="J54" s="179">
        <v>0</v>
      </c>
      <c r="K54" s="179">
        <v>0</v>
      </c>
      <c r="L54" s="179">
        <v>0</v>
      </c>
      <c r="M54" s="179">
        <v>0</v>
      </c>
      <c r="N54" s="179" t="s">
        <v>42</v>
      </c>
      <c r="O54" s="179">
        <v>0</v>
      </c>
      <c r="P54" s="162">
        <v>0</v>
      </c>
    </row>
    <row r="55" spans="2:16" s="147" customFormat="1" ht="10.5" customHeight="1">
      <c r="B55" s="177" t="s">
        <v>139</v>
      </c>
      <c r="C55" s="178">
        <v>3.4982572845505784</v>
      </c>
      <c r="D55" s="179">
        <v>0</v>
      </c>
      <c r="E55" s="179">
        <v>-2</v>
      </c>
      <c r="F55" s="180">
        <v>1.4982572845505784</v>
      </c>
      <c r="G55" s="179">
        <v>0</v>
      </c>
      <c r="H55" s="181">
        <v>0</v>
      </c>
      <c r="I55" s="180">
        <v>1.4982572845505784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62" t="s">
        <v>165</v>
      </c>
    </row>
    <row r="56" spans="2:16" s="147" customFormat="1" ht="10.5" customHeight="1">
      <c r="B56" s="177" t="s">
        <v>140</v>
      </c>
      <c r="C56" s="178">
        <v>0</v>
      </c>
      <c r="D56" s="179">
        <v>0</v>
      </c>
      <c r="E56" s="179">
        <v>0</v>
      </c>
      <c r="F56" s="180">
        <v>0</v>
      </c>
      <c r="G56" s="179">
        <v>0</v>
      </c>
      <c r="H56" s="181" t="s">
        <v>124</v>
      </c>
      <c r="I56" s="180">
        <v>0</v>
      </c>
      <c r="J56" s="179">
        <v>0</v>
      </c>
      <c r="K56" s="179">
        <v>0</v>
      </c>
      <c r="L56" s="179">
        <v>0</v>
      </c>
      <c r="M56" s="179">
        <v>0</v>
      </c>
      <c r="N56" s="179" t="s">
        <v>42</v>
      </c>
      <c r="O56" s="179">
        <v>0</v>
      </c>
      <c r="P56" s="162">
        <v>0</v>
      </c>
    </row>
    <row r="57" spans="2:16" s="147" customFormat="1" ht="10.5" customHeight="1">
      <c r="B57" s="177" t="s">
        <v>141</v>
      </c>
      <c r="C57" s="178"/>
      <c r="D57" s="179">
        <v>0</v>
      </c>
      <c r="E57" s="179"/>
      <c r="F57" s="180">
        <v>0</v>
      </c>
      <c r="G57" s="179"/>
      <c r="H57" s="181" t="s">
        <v>124</v>
      </c>
      <c r="I57" s="180">
        <v>0</v>
      </c>
      <c r="J57" s="179"/>
      <c r="K57" s="179"/>
      <c r="L57" s="179"/>
      <c r="M57" s="179"/>
      <c r="N57" s="179"/>
      <c r="O57" s="179"/>
      <c r="P57" s="162"/>
    </row>
    <row r="58" spans="2:16" s="147" customFormat="1" ht="10.5" customHeight="1">
      <c r="B58" s="182" t="s">
        <v>142</v>
      </c>
      <c r="C58" s="178">
        <v>6.609795350167121</v>
      </c>
      <c r="D58" s="179">
        <v>0</v>
      </c>
      <c r="E58" s="179">
        <v>5.000000000000001</v>
      </c>
      <c r="F58" s="184">
        <v>11.609795350167122</v>
      </c>
      <c r="G58" s="179">
        <v>5.0644</v>
      </c>
      <c r="H58" s="181">
        <v>43.621785287775104</v>
      </c>
      <c r="I58" s="184">
        <v>6.545395350167121</v>
      </c>
      <c r="J58" s="179">
        <v>0</v>
      </c>
      <c r="K58" s="179">
        <v>0</v>
      </c>
      <c r="L58" s="179">
        <v>0</v>
      </c>
      <c r="M58" s="179">
        <v>0</v>
      </c>
      <c r="N58" s="179">
        <v>0</v>
      </c>
      <c r="O58" s="179">
        <v>0</v>
      </c>
      <c r="P58" s="162" t="s">
        <v>165</v>
      </c>
    </row>
    <row r="59" spans="2:16" s="147" customFormat="1" ht="10.5" customHeight="1">
      <c r="B59" s="182"/>
      <c r="C59" s="178"/>
      <c r="D59" s="179"/>
      <c r="E59" s="179"/>
      <c r="F59" s="180"/>
      <c r="G59" s="179"/>
      <c r="H59" s="181"/>
      <c r="I59" s="180"/>
      <c r="J59" s="179"/>
      <c r="K59" s="179"/>
      <c r="L59" s="179"/>
      <c r="M59" s="179"/>
      <c r="N59" s="179" t="s">
        <v>42</v>
      </c>
      <c r="O59" s="179"/>
      <c r="P59" s="162"/>
    </row>
    <row r="60" spans="2:16" s="147" customFormat="1" ht="10.5" customHeight="1">
      <c r="B60" s="185" t="s">
        <v>143</v>
      </c>
      <c r="C60" s="178">
        <v>325.2841305554923</v>
      </c>
      <c r="D60" s="179">
        <v>0</v>
      </c>
      <c r="E60" s="179">
        <v>62</v>
      </c>
      <c r="F60" s="180">
        <v>387.2841305554923</v>
      </c>
      <c r="G60" s="179">
        <v>181.08174000000002</v>
      </c>
      <c r="H60" s="181">
        <v>46.75681901560735</v>
      </c>
      <c r="I60" s="180">
        <v>206.2023905554923</v>
      </c>
      <c r="J60" s="179">
        <v>6.572200000000009</v>
      </c>
      <c r="K60" s="179">
        <v>2.8954999999999984</v>
      </c>
      <c r="L60" s="179">
        <v>13.266700000000014</v>
      </c>
      <c r="M60" s="179">
        <v>5.792000000000002</v>
      </c>
      <c r="N60" s="179">
        <v>1.4955428180577335</v>
      </c>
      <c r="O60" s="179">
        <v>7.131600000000006</v>
      </c>
      <c r="P60" s="162">
        <v>26.91390298887937</v>
      </c>
    </row>
    <row r="61" spans="2:16" s="147" customFormat="1" ht="10.5" customHeight="1">
      <c r="B61" s="185" t="s">
        <v>144</v>
      </c>
      <c r="C61" s="178">
        <v>0.4</v>
      </c>
      <c r="D61" s="179">
        <v>0</v>
      </c>
      <c r="E61" s="179">
        <v>0</v>
      </c>
      <c r="F61" s="180">
        <v>0.4</v>
      </c>
      <c r="G61" s="179">
        <v>0.8149</v>
      </c>
      <c r="H61" s="181">
        <v>203.72499999999997</v>
      </c>
      <c r="I61" s="180">
        <v>-0.41489999999999994</v>
      </c>
      <c r="J61" s="179">
        <v>0</v>
      </c>
      <c r="K61" s="179">
        <v>0</v>
      </c>
      <c r="L61" s="179">
        <v>0</v>
      </c>
      <c r="M61" s="179">
        <v>0</v>
      </c>
      <c r="N61" s="179">
        <v>0</v>
      </c>
      <c r="O61" s="179">
        <v>0</v>
      </c>
      <c r="P61" s="162">
        <v>0</v>
      </c>
    </row>
    <row r="62" spans="2:16" s="147" customFormat="1" ht="10.5" customHeight="1">
      <c r="B62" s="185" t="s">
        <v>145</v>
      </c>
      <c r="C62" s="178">
        <v>0.28909945469710585</v>
      </c>
      <c r="D62" s="179">
        <v>0</v>
      </c>
      <c r="E62" s="179">
        <v>3</v>
      </c>
      <c r="F62" s="180">
        <v>3.289099454697106</v>
      </c>
      <c r="G62" s="179">
        <v>0.718</v>
      </c>
      <c r="H62" s="181">
        <v>21.82968347079431</v>
      </c>
      <c r="I62" s="180">
        <v>2.571099454697106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62" t="s">
        <v>165</v>
      </c>
    </row>
    <row r="63" spans="2:16" s="147" customFormat="1" ht="10.5" customHeight="1">
      <c r="B63" s="185" t="s">
        <v>146</v>
      </c>
      <c r="C63" s="178">
        <v>0.002816471590756331</v>
      </c>
      <c r="D63" s="179">
        <v>0</v>
      </c>
      <c r="E63" s="179">
        <v>0</v>
      </c>
      <c r="F63" s="180">
        <v>0.002816471590756331</v>
      </c>
      <c r="G63" s="179">
        <v>0</v>
      </c>
      <c r="H63" s="181">
        <v>0</v>
      </c>
      <c r="I63" s="180">
        <v>0.002816471590756331</v>
      </c>
      <c r="J63" s="179">
        <v>0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62" t="s">
        <v>165</v>
      </c>
    </row>
    <row r="64" spans="2:16" s="147" customFormat="1" ht="10.5" customHeight="1">
      <c r="B64" s="185" t="s">
        <v>147</v>
      </c>
      <c r="C64" s="178"/>
      <c r="D64" s="179">
        <v>0</v>
      </c>
      <c r="E64" s="179"/>
      <c r="F64" s="180">
        <v>0</v>
      </c>
      <c r="G64" s="179">
        <v>0</v>
      </c>
      <c r="H64" s="181" t="s">
        <v>124</v>
      </c>
      <c r="I64" s="180">
        <v>0</v>
      </c>
      <c r="J64" s="179"/>
      <c r="K64" s="179"/>
      <c r="L64" s="179"/>
      <c r="M64" s="179"/>
      <c r="N64" s="179"/>
      <c r="O64" s="179"/>
      <c r="P64" s="162"/>
    </row>
    <row r="65" spans="2:16" s="147" customFormat="1" ht="10.5" customHeight="1">
      <c r="B65" s="182" t="s">
        <v>148</v>
      </c>
      <c r="C65" s="178">
        <v>325.97604648178014</v>
      </c>
      <c r="D65" s="179">
        <v>0</v>
      </c>
      <c r="E65" s="179">
        <v>65</v>
      </c>
      <c r="F65" s="180">
        <v>390.97604648178014</v>
      </c>
      <c r="G65" s="179">
        <v>182.61464</v>
      </c>
      <c r="H65" s="181">
        <v>46.70737290513525</v>
      </c>
      <c r="I65" s="180">
        <v>208.36140648178014</v>
      </c>
      <c r="J65" s="179">
        <v>6.572200000000009</v>
      </c>
      <c r="K65" s="179">
        <v>2.8954999999999984</v>
      </c>
      <c r="L65" s="179">
        <v>13.266700000000014</v>
      </c>
      <c r="M65" s="179">
        <v>5.792000000000002</v>
      </c>
      <c r="N65" s="179">
        <v>1.4814206783560369</v>
      </c>
      <c r="O65" s="179">
        <v>7.131600000000006</v>
      </c>
      <c r="P65" s="162">
        <v>27.21664233577037</v>
      </c>
    </row>
    <row r="66" spans="2:16" s="147" customFormat="1" ht="10.5" customHeight="1">
      <c r="B66" s="182"/>
      <c r="C66" s="178"/>
      <c r="D66" s="179"/>
      <c r="E66" s="179"/>
      <c r="F66" s="180"/>
      <c r="G66" s="179"/>
      <c r="H66" s="181"/>
      <c r="I66" s="180"/>
      <c r="J66" s="179"/>
      <c r="K66" s="179"/>
      <c r="L66" s="179"/>
      <c r="M66" s="179"/>
      <c r="N66" s="179"/>
      <c r="O66" s="179"/>
      <c r="P66" s="162"/>
    </row>
    <row r="67" spans="2:16" s="147" customFormat="1" ht="10.5" customHeight="1">
      <c r="B67" s="188" t="s">
        <v>113</v>
      </c>
      <c r="C67" s="189">
        <v>332.5858418319473</v>
      </c>
      <c r="D67" s="191">
        <v>0</v>
      </c>
      <c r="E67" s="191">
        <v>70</v>
      </c>
      <c r="F67" s="192">
        <v>402.5858418319473</v>
      </c>
      <c r="G67" s="191">
        <v>187.67904000000001</v>
      </c>
      <c r="H67" s="193">
        <v>46.6183905390154</v>
      </c>
      <c r="I67" s="194">
        <v>214.90680183194726</v>
      </c>
      <c r="J67" s="191">
        <v>6.572200000000009</v>
      </c>
      <c r="K67" s="191">
        <v>2.8954999999999984</v>
      </c>
      <c r="L67" s="191">
        <v>13.266700000000014</v>
      </c>
      <c r="M67" s="191">
        <v>5.792000000000002</v>
      </c>
      <c r="N67" s="191">
        <v>1.4386993774157053</v>
      </c>
      <c r="O67" s="191">
        <v>7.131600000000006</v>
      </c>
      <c r="P67" s="169">
        <v>28.13444414043792</v>
      </c>
    </row>
    <row r="68" spans="2:16" s="147" customFormat="1" ht="10.5" customHeight="1">
      <c r="B68" s="195"/>
      <c r="C68" s="195"/>
      <c r="D68" s="179"/>
      <c r="E68" s="179"/>
      <c r="F68" s="180"/>
      <c r="G68" s="179"/>
      <c r="H68" s="196"/>
      <c r="I68" s="180"/>
      <c r="J68" s="179"/>
      <c r="K68" s="179"/>
      <c r="L68" s="179"/>
      <c r="M68" s="179"/>
      <c r="N68" s="179"/>
      <c r="O68" s="179"/>
      <c r="P68" s="197"/>
    </row>
    <row r="69" spans="2:16" s="147" customFormat="1" ht="10.5" customHeight="1">
      <c r="B69" s="195"/>
      <c r="C69" s="195"/>
      <c r="D69" s="198"/>
      <c r="E69" s="198"/>
      <c r="F69" s="199"/>
      <c r="G69" s="198"/>
      <c r="H69" s="179"/>
      <c r="I69" s="199"/>
      <c r="J69" s="200"/>
      <c r="K69" s="200"/>
      <c r="L69" s="200"/>
      <c r="M69" s="200"/>
      <c r="N69" s="183"/>
      <c r="O69" s="198"/>
      <c r="P69" s="197"/>
    </row>
    <row r="70" spans="2:16" s="147" customFormat="1" ht="10.5" customHeight="1">
      <c r="B70" s="152"/>
      <c r="C70" s="152"/>
      <c r="D70" s="153" t="s">
        <v>13</v>
      </c>
      <c r="E70" s="153" t="s">
        <v>13</v>
      </c>
      <c r="F70" s="154"/>
      <c r="G70" s="153" t="s">
        <v>57</v>
      </c>
      <c r="H70" s="155" t="s">
        <v>58</v>
      </c>
      <c r="I70" s="156"/>
      <c r="J70" s="157" t="s">
        <v>59</v>
      </c>
      <c r="K70" s="158"/>
      <c r="L70" s="158"/>
      <c r="M70" s="158"/>
      <c r="N70" s="159"/>
      <c r="O70" s="159"/>
      <c r="P70" s="160" t="s">
        <v>60</v>
      </c>
    </row>
    <row r="71" spans="2:16" s="147" customFormat="1" ht="10.5" customHeight="1">
      <c r="B71" s="161" t="s">
        <v>61</v>
      </c>
      <c r="C71" s="161" t="s">
        <v>149</v>
      </c>
      <c r="D71" s="162" t="s">
        <v>14</v>
      </c>
      <c r="E71" s="162" t="s">
        <v>14</v>
      </c>
      <c r="F71" s="163" t="s">
        <v>63</v>
      </c>
      <c r="G71" s="162" t="s">
        <v>64</v>
      </c>
      <c r="H71" s="164" t="s">
        <v>65</v>
      </c>
      <c r="I71" s="163" t="s">
        <v>66</v>
      </c>
      <c r="J71" s="160" t="s">
        <v>67</v>
      </c>
      <c r="K71" s="160"/>
      <c r="L71" s="160"/>
      <c r="M71" s="157" t="s">
        <v>68</v>
      </c>
      <c r="N71" s="165"/>
      <c r="O71" s="166" t="s">
        <v>69</v>
      </c>
      <c r="P71" s="162" t="s">
        <v>70</v>
      </c>
    </row>
    <row r="72" spans="2:16" s="147" customFormat="1" ht="10.5" customHeight="1">
      <c r="B72" s="161"/>
      <c r="C72" s="161" t="s">
        <v>71</v>
      </c>
      <c r="D72" s="162" t="s">
        <v>72</v>
      </c>
      <c r="E72" s="162" t="s">
        <v>72</v>
      </c>
      <c r="F72" s="163" t="s">
        <v>13</v>
      </c>
      <c r="G72" s="162" t="s">
        <v>73</v>
      </c>
      <c r="H72" s="164" t="s">
        <v>74</v>
      </c>
      <c r="I72" s="163" t="s">
        <v>75</v>
      </c>
      <c r="J72" s="167">
        <v>42186</v>
      </c>
      <c r="K72" s="167">
        <v>42193</v>
      </c>
      <c r="L72" s="167">
        <v>42200</v>
      </c>
      <c r="M72" s="153" t="s">
        <v>66</v>
      </c>
      <c r="N72" s="155" t="s">
        <v>74</v>
      </c>
      <c r="O72" s="155" t="s">
        <v>66</v>
      </c>
      <c r="P72" s="162" t="s">
        <v>76</v>
      </c>
    </row>
    <row r="73" spans="2:16" s="147" customFormat="1" ht="10.5" customHeight="1">
      <c r="B73" s="168"/>
      <c r="C73" s="168"/>
      <c r="D73" s="169" t="s">
        <v>77</v>
      </c>
      <c r="E73" s="169" t="s">
        <v>114</v>
      </c>
      <c r="F73" s="170" t="s">
        <v>71</v>
      </c>
      <c r="G73" s="169" t="s">
        <v>79</v>
      </c>
      <c r="H73" s="171" t="s">
        <v>13</v>
      </c>
      <c r="I73" s="170"/>
      <c r="J73" s="169"/>
      <c r="K73" s="169"/>
      <c r="L73" s="172"/>
      <c r="M73" s="169"/>
      <c r="N73" s="171" t="s">
        <v>13</v>
      </c>
      <c r="O73" s="171"/>
      <c r="P73" s="169" t="s">
        <v>75</v>
      </c>
    </row>
    <row r="74" spans="2:16" s="147" customFormat="1" ht="10.5" customHeight="1">
      <c r="B74" s="201"/>
      <c r="C74" s="204" t="s">
        <v>116</v>
      </c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5"/>
      <c r="P74" s="161"/>
    </row>
    <row r="75" spans="2:16" s="147" customFormat="1" ht="10.5" customHeight="1">
      <c r="B75" s="177" t="s">
        <v>137</v>
      </c>
      <c r="C75" s="178">
        <v>0.23985318563866206</v>
      </c>
      <c r="D75" s="179">
        <v>0</v>
      </c>
      <c r="E75" s="179">
        <v>0</v>
      </c>
      <c r="F75" s="180">
        <v>0.23985318563866206</v>
      </c>
      <c r="G75" s="179">
        <v>0</v>
      </c>
      <c r="H75" s="181">
        <v>0</v>
      </c>
      <c r="I75" s="180">
        <v>0.23985318563866206</v>
      </c>
      <c r="J75" s="179">
        <v>0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62" t="s">
        <v>165</v>
      </c>
    </row>
    <row r="76" spans="2:16" s="147" customFormat="1" ht="10.5" customHeight="1">
      <c r="B76" s="177" t="s">
        <v>138</v>
      </c>
      <c r="C76" s="178">
        <v>0</v>
      </c>
      <c r="D76" s="179">
        <v>0</v>
      </c>
      <c r="E76" s="179">
        <v>0</v>
      </c>
      <c r="F76" s="180">
        <v>0</v>
      </c>
      <c r="G76" s="179">
        <v>0</v>
      </c>
      <c r="H76" s="181" t="s">
        <v>124</v>
      </c>
      <c r="I76" s="180">
        <v>0</v>
      </c>
      <c r="J76" s="179">
        <v>0</v>
      </c>
      <c r="K76" s="179">
        <v>0</v>
      </c>
      <c r="L76" s="179">
        <v>0</v>
      </c>
      <c r="M76" s="179">
        <v>0</v>
      </c>
      <c r="N76" s="179" t="s">
        <v>42</v>
      </c>
      <c r="O76" s="179">
        <v>0</v>
      </c>
      <c r="P76" s="162">
        <v>0</v>
      </c>
    </row>
    <row r="77" spans="2:16" s="147" customFormat="1" ht="10.5" customHeight="1">
      <c r="B77" s="177" t="s">
        <v>139</v>
      </c>
      <c r="C77" s="178">
        <v>4.916983675474371</v>
      </c>
      <c r="D77" s="179">
        <v>0</v>
      </c>
      <c r="E77" s="179">
        <v>0</v>
      </c>
      <c r="F77" s="180">
        <v>4.916983675474371</v>
      </c>
      <c r="G77" s="179">
        <v>0</v>
      </c>
      <c r="H77" s="181">
        <v>0</v>
      </c>
      <c r="I77" s="180">
        <v>4.916983675474371</v>
      </c>
      <c r="J77" s="179">
        <v>0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62" t="s">
        <v>165</v>
      </c>
    </row>
    <row r="78" spans="2:16" s="147" customFormat="1" ht="10.5" customHeight="1">
      <c r="B78" s="177" t="s">
        <v>140</v>
      </c>
      <c r="C78" s="178">
        <v>0</v>
      </c>
      <c r="D78" s="179">
        <v>0</v>
      </c>
      <c r="E78" s="179">
        <v>0</v>
      </c>
      <c r="F78" s="180">
        <v>0</v>
      </c>
      <c r="G78" s="179">
        <v>0</v>
      </c>
      <c r="H78" s="181" t="s">
        <v>124</v>
      </c>
      <c r="I78" s="180">
        <v>0</v>
      </c>
      <c r="J78" s="179">
        <v>0</v>
      </c>
      <c r="K78" s="179">
        <v>0</v>
      </c>
      <c r="L78" s="179">
        <v>0</v>
      </c>
      <c r="M78" s="179">
        <v>0</v>
      </c>
      <c r="N78" s="179" t="s">
        <v>42</v>
      </c>
      <c r="O78" s="179">
        <v>0</v>
      </c>
      <c r="P78" s="162">
        <v>0</v>
      </c>
    </row>
    <row r="79" spans="2:16" s="147" customFormat="1" ht="10.5" customHeight="1">
      <c r="B79" s="177" t="s">
        <v>141</v>
      </c>
      <c r="C79" s="178"/>
      <c r="D79" s="179">
        <v>0</v>
      </c>
      <c r="E79" s="179"/>
      <c r="F79" s="180">
        <v>0</v>
      </c>
      <c r="G79" s="179"/>
      <c r="H79" s="181" t="s">
        <v>124</v>
      </c>
      <c r="I79" s="180">
        <v>0</v>
      </c>
      <c r="J79" s="179"/>
      <c r="K79" s="179"/>
      <c r="L79" s="179"/>
      <c r="M79" s="179"/>
      <c r="N79" s="179"/>
      <c r="O79" s="179"/>
      <c r="P79" s="162"/>
    </row>
    <row r="80" spans="2:16" s="147" customFormat="1" ht="10.5" customHeight="1">
      <c r="B80" s="182" t="s">
        <v>142</v>
      </c>
      <c r="C80" s="178">
        <v>5.156836861113033</v>
      </c>
      <c r="D80" s="179">
        <v>0</v>
      </c>
      <c r="E80" s="179">
        <v>0</v>
      </c>
      <c r="F80" s="184">
        <v>5.156836861113033</v>
      </c>
      <c r="G80" s="179">
        <v>0</v>
      </c>
      <c r="H80" s="181">
        <v>0</v>
      </c>
      <c r="I80" s="184">
        <v>5.156836861113033</v>
      </c>
      <c r="J80" s="179">
        <v>0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62" t="s">
        <v>165</v>
      </c>
    </row>
    <row r="81" spans="2:16" s="147" customFormat="1" ht="10.5" customHeight="1">
      <c r="B81" s="182"/>
      <c r="C81" s="178"/>
      <c r="D81" s="179"/>
      <c r="E81" s="179"/>
      <c r="F81" s="180"/>
      <c r="G81" s="179"/>
      <c r="H81" s="181"/>
      <c r="I81" s="180"/>
      <c r="J81" s="179"/>
      <c r="K81" s="179"/>
      <c r="L81" s="179"/>
      <c r="M81" s="179"/>
      <c r="N81" s="179" t="s">
        <v>42</v>
      </c>
      <c r="O81" s="179"/>
      <c r="P81" s="162"/>
    </row>
    <row r="82" spans="2:16" s="147" customFormat="1" ht="10.5" customHeight="1">
      <c r="B82" s="185" t="s">
        <v>143</v>
      </c>
      <c r="C82" s="178">
        <v>8.758887793919735</v>
      </c>
      <c r="D82" s="179">
        <v>0</v>
      </c>
      <c r="E82" s="179">
        <v>-10</v>
      </c>
      <c r="F82" s="180">
        <v>-1.241112206080265</v>
      </c>
      <c r="G82" s="179">
        <v>0.0581</v>
      </c>
      <c r="H82" s="181" t="s">
        <v>124</v>
      </c>
      <c r="I82" s="180">
        <v>-1.299212206080265</v>
      </c>
      <c r="J82" s="179">
        <v>0.0040000000000000036</v>
      </c>
      <c r="K82" s="179">
        <v>0.0051</v>
      </c>
      <c r="L82" s="179">
        <v>0.0119</v>
      </c>
      <c r="M82" s="179">
        <v>0.0022999999999999965</v>
      </c>
      <c r="N82" s="179" t="s">
        <v>42</v>
      </c>
      <c r="O82" s="179">
        <v>0.005825</v>
      </c>
      <c r="P82" s="162">
        <v>0</v>
      </c>
    </row>
    <row r="83" spans="2:16" s="147" customFormat="1" ht="10.5" customHeight="1">
      <c r="B83" s="185" t="s">
        <v>144</v>
      </c>
      <c r="C83" s="178">
        <v>0</v>
      </c>
      <c r="D83" s="179">
        <v>0</v>
      </c>
      <c r="E83" s="179">
        <v>0</v>
      </c>
      <c r="F83" s="180">
        <v>0</v>
      </c>
      <c r="G83" s="179">
        <v>0</v>
      </c>
      <c r="H83" s="181" t="s">
        <v>124</v>
      </c>
      <c r="I83" s="180">
        <v>0</v>
      </c>
      <c r="J83" s="179">
        <v>0</v>
      </c>
      <c r="K83" s="179">
        <v>0</v>
      </c>
      <c r="L83" s="179">
        <v>0</v>
      </c>
      <c r="M83" s="179">
        <v>0</v>
      </c>
      <c r="N83" s="179" t="s">
        <v>42</v>
      </c>
      <c r="O83" s="179">
        <v>0</v>
      </c>
      <c r="P83" s="162">
        <v>0</v>
      </c>
    </row>
    <row r="84" spans="2:16" s="147" customFormat="1" ht="10.5" customHeight="1">
      <c r="B84" s="185" t="s">
        <v>145</v>
      </c>
      <c r="C84" s="178">
        <v>11.239257822848126</v>
      </c>
      <c r="D84" s="179">
        <v>0</v>
      </c>
      <c r="E84" s="179">
        <v>0</v>
      </c>
      <c r="F84" s="180">
        <v>11.239257822848126</v>
      </c>
      <c r="G84" s="179">
        <v>4.6706775</v>
      </c>
      <c r="H84" s="181">
        <v>41.55681428096655</v>
      </c>
      <c r="I84" s="180">
        <v>6.568580322848126</v>
      </c>
      <c r="J84" s="179">
        <v>0.5709025000000001</v>
      </c>
      <c r="K84" s="179">
        <v>0</v>
      </c>
      <c r="L84" s="179">
        <v>0.5176499999999997</v>
      </c>
      <c r="M84" s="179">
        <v>1.8293150000000002</v>
      </c>
      <c r="N84" s="179">
        <v>16.276119196066592</v>
      </c>
      <c r="O84" s="179">
        <v>0.729466875</v>
      </c>
      <c r="P84" s="162">
        <v>7.004631393095302</v>
      </c>
    </row>
    <row r="85" spans="2:16" s="147" customFormat="1" ht="10.5" customHeight="1">
      <c r="B85" s="185" t="s">
        <v>146</v>
      </c>
      <c r="C85" s="178">
        <v>0</v>
      </c>
      <c r="D85" s="179">
        <v>0</v>
      </c>
      <c r="E85" s="179">
        <v>0</v>
      </c>
      <c r="F85" s="180">
        <v>0</v>
      </c>
      <c r="G85" s="179">
        <v>0</v>
      </c>
      <c r="H85" s="181" t="s">
        <v>124</v>
      </c>
      <c r="I85" s="180">
        <v>0</v>
      </c>
      <c r="J85" s="179">
        <v>0</v>
      </c>
      <c r="K85" s="179">
        <v>0</v>
      </c>
      <c r="L85" s="179">
        <v>0</v>
      </c>
      <c r="M85" s="179">
        <v>0</v>
      </c>
      <c r="N85" s="179" t="s">
        <v>42</v>
      </c>
      <c r="O85" s="179">
        <v>0</v>
      </c>
      <c r="P85" s="162">
        <v>0</v>
      </c>
    </row>
    <row r="86" spans="2:16" s="147" customFormat="1" ht="10.5" customHeight="1">
      <c r="B86" s="185" t="s">
        <v>147</v>
      </c>
      <c r="C86" s="178"/>
      <c r="D86" s="179">
        <v>0</v>
      </c>
      <c r="E86" s="179"/>
      <c r="F86" s="180">
        <v>0</v>
      </c>
      <c r="G86" s="179"/>
      <c r="H86" s="181" t="s">
        <v>124</v>
      </c>
      <c r="I86" s="180">
        <v>0</v>
      </c>
      <c r="J86" s="179"/>
      <c r="K86" s="179"/>
      <c r="L86" s="179"/>
      <c r="M86" s="179"/>
      <c r="N86" s="179"/>
      <c r="O86" s="179"/>
      <c r="P86" s="162"/>
    </row>
    <row r="87" spans="2:16" s="147" customFormat="1" ht="10.5" customHeight="1">
      <c r="B87" s="182" t="s">
        <v>148</v>
      </c>
      <c r="C87" s="178">
        <v>19.99814561676786</v>
      </c>
      <c r="D87" s="179">
        <v>0</v>
      </c>
      <c r="E87" s="179">
        <v>-10</v>
      </c>
      <c r="F87" s="180">
        <v>9.99814561676786</v>
      </c>
      <c r="G87" s="179">
        <v>4.7287775</v>
      </c>
      <c r="H87" s="181">
        <v>47.29654559210841</v>
      </c>
      <c r="I87" s="180">
        <v>5.269368116767861</v>
      </c>
      <c r="J87" s="179">
        <v>0.5749025000000001</v>
      </c>
      <c r="K87" s="179">
        <v>0.0051</v>
      </c>
      <c r="L87" s="179">
        <v>0.5295499999999997</v>
      </c>
      <c r="M87" s="179">
        <v>1.8316150000000002</v>
      </c>
      <c r="N87" s="179">
        <v>18.319547146104814</v>
      </c>
      <c r="O87" s="179">
        <v>0.735291875</v>
      </c>
      <c r="P87" s="162">
        <v>5.166362496209905</v>
      </c>
    </row>
    <row r="88" spans="2:16" s="147" customFormat="1" ht="10.5" customHeight="1">
      <c r="B88" s="182"/>
      <c r="C88" s="178"/>
      <c r="D88" s="179"/>
      <c r="E88" s="179"/>
      <c r="F88" s="180"/>
      <c r="G88" s="179"/>
      <c r="H88" s="181"/>
      <c r="I88" s="180"/>
      <c r="J88" s="179"/>
      <c r="K88" s="179"/>
      <c r="L88" s="179"/>
      <c r="M88" s="179"/>
      <c r="N88" s="179"/>
      <c r="O88" s="179"/>
      <c r="P88" s="162"/>
    </row>
    <row r="89" spans="2:16" s="147" customFormat="1" ht="10.5" customHeight="1">
      <c r="B89" s="188" t="s">
        <v>113</v>
      </c>
      <c r="C89" s="189">
        <v>25.154982477880893</v>
      </c>
      <c r="D89" s="191">
        <v>0</v>
      </c>
      <c r="E89" s="191">
        <v>-10</v>
      </c>
      <c r="F89" s="192">
        <v>15.154982477880893</v>
      </c>
      <c r="G89" s="191">
        <v>4.7287775</v>
      </c>
      <c r="H89" s="193">
        <v>31.20279094285842</v>
      </c>
      <c r="I89" s="194">
        <v>10.426204977880893</v>
      </c>
      <c r="J89" s="191">
        <v>0.5749025000000001</v>
      </c>
      <c r="K89" s="191">
        <v>0.0051</v>
      </c>
      <c r="L89" s="191">
        <v>0.5295499999999997</v>
      </c>
      <c r="M89" s="191">
        <v>1.8316150000000002</v>
      </c>
      <c r="N89" s="191">
        <v>12.085893221409473</v>
      </c>
      <c r="O89" s="191">
        <v>0.735291875</v>
      </c>
      <c r="P89" s="169">
        <v>12.179682017948169</v>
      </c>
    </row>
    <row r="90" spans="2:16" s="147" customFormat="1" ht="10.5" customHeight="1">
      <c r="B90" s="203"/>
      <c r="C90" s="183"/>
      <c r="D90" s="179"/>
      <c r="E90" s="179"/>
      <c r="F90" s="180"/>
      <c r="G90" s="179"/>
      <c r="H90" s="181"/>
      <c r="I90" s="180"/>
      <c r="J90" s="179"/>
      <c r="K90" s="179"/>
      <c r="L90" s="179"/>
      <c r="M90" s="179"/>
      <c r="N90" s="179"/>
      <c r="O90" s="179"/>
      <c r="P90" s="197"/>
    </row>
    <row r="91" spans="2:16" s="147" customFormat="1" ht="10.5" customHeight="1">
      <c r="B91" s="151"/>
      <c r="C91" s="151"/>
      <c r="D91" s="141"/>
      <c r="E91" s="141"/>
      <c r="F91" s="142"/>
      <c r="G91" s="141"/>
      <c r="H91" s="143"/>
      <c r="I91" s="142"/>
      <c r="J91" s="144"/>
      <c r="K91" s="144"/>
      <c r="L91" s="144"/>
      <c r="M91" s="141"/>
      <c r="N91" s="143"/>
      <c r="O91" s="141"/>
      <c r="P91" s="146"/>
    </row>
    <row r="92" spans="2:16" s="147" customFormat="1" ht="10.5" customHeight="1">
      <c r="B92" s="152"/>
      <c r="C92" s="152"/>
      <c r="D92" s="153" t="s">
        <v>13</v>
      </c>
      <c r="E92" s="153" t="s">
        <v>13</v>
      </c>
      <c r="F92" s="154"/>
      <c r="G92" s="153" t="s">
        <v>57</v>
      </c>
      <c r="H92" s="155" t="s">
        <v>58</v>
      </c>
      <c r="I92" s="156"/>
      <c r="J92" s="157" t="s">
        <v>59</v>
      </c>
      <c r="K92" s="158"/>
      <c r="L92" s="158"/>
      <c r="M92" s="158"/>
      <c r="N92" s="159"/>
      <c r="O92" s="159"/>
      <c r="P92" s="160" t="s">
        <v>60</v>
      </c>
    </row>
    <row r="93" spans="2:16" s="147" customFormat="1" ht="10.5" customHeight="1">
      <c r="B93" s="161" t="s">
        <v>61</v>
      </c>
      <c r="C93" s="161" t="s">
        <v>149</v>
      </c>
      <c r="D93" s="162" t="s">
        <v>14</v>
      </c>
      <c r="E93" s="162" t="s">
        <v>14</v>
      </c>
      <c r="F93" s="163" t="s">
        <v>63</v>
      </c>
      <c r="G93" s="162" t="s">
        <v>64</v>
      </c>
      <c r="H93" s="164" t="s">
        <v>65</v>
      </c>
      <c r="I93" s="163" t="s">
        <v>66</v>
      </c>
      <c r="J93" s="160" t="s">
        <v>67</v>
      </c>
      <c r="K93" s="160"/>
      <c r="L93" s="160"/>
      <c r="M93" s="157" t="s">
        <v>68</v>
      </c>
      <c r="N93" s="165"/>
      <c r="O93" s="166" t="s">
        <v>69</v>
      </c>
      <c r="P93" s="162" t="s">
        <v>70</v>
      </c>
    </row>
    <row r="94" spans="2:16" s="147" customFormat="1" ht="10.5" customHeight="1">
      <c r="B94" s="161"/>
      <c r="C94" s="161" t="s">
        <v>71</v>
      </c>
      <c r="D94" s="162" t="s">
        <v>72</v>
      </c>
      <c r="E94" s="162" t="s">
        <v>72</v>
      </c>
      <c r="F94" s="163" t="s">
        <v>13</v>
      </c>
      <c r="G94" s="162" t="s">
        <v>73</v>
      </c>
      <c r="H94" s="164" t="s">
        <v>74</v>
      </c>
      <c r="I94" s="163" t="s">
        <v>75</v>
      </c>
      <c r="J94" s="167">
        <v>42186</v>
      </c>
      <c r="K94" s="167">
        <v>42193</v>
      </c>
      <c r="L94" s="167">
        <v>42200</v>
      </c>
      <c r="M94" s="153" t="s">
        <v>66</v>
      </c>
      <c r="N94" s="155" t="s">
        <v>74</v>
      </c>
      <c r="O94" s="155" t="s">
        <v>66</v>
      </c>
      <c r="P94" s="162" t="s">
        <v>76</v>
      </c>
    </row>
    <row r="95" spans="2:16" s="147" customFormat="1" ht="10.5" customHeight="1">
      <c r="B95" s="168"/>
      <c r="C95" s="168"/>
      <c r="D95" s="169" t="s">
        <v>77</v>
      </c>
      <c r="E95" s="169" t="s">
        <v>114</v>
      </c>
      <c r="F95" s="170" t="s">
        <v>71</v>
      </c>
      <c r="G95" s="169" t="s">
        <v>79</v>
      </c>
      <c r="H95" s="171" t="s">
        <v>13</v>
      </c>
      <c r="I95" s="170"/>
      <c r="J95" s="169"/>
      <c r="K95" s="169"/>
      <c r="L95" s="172"/>
      <c r="M95" s="169"/>
      <c r="N95" s="171" t="s">
        <v>13</v>
      </c>
      <c r="O95" s="171"/>
      <c r="P95" s="169" t="s">
        <v>75</v>
      </c>
    </row>
    <row r="96" spans="2:16" s="147" customFormat="1" ht="10.5" customHeight="1">
      <c r="B96" s="201"/>
      <c r="C96" s="204" t="s">
        <v>118</v>
      </c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5"/>
      <c r="P96" s="161"/>
    </row>
    <row r="97" spans="2:16" s="147" customFormat="1" ht="10.5" customHeight="1">
      <c r="B97" s="177" t="s">
        <v>137</v>
      </c>
      <c r="C97" s="178">
        <v>4.242763150873908</v>
      </c>
      <c r="D97" s="179">
        <v>0</v>
      </c>
      <c r="E97" s="179">
        <v>34</v>
      </c>
      <c r="F97" s="180">
        <v>38.242763150873905</v>
      </c>
      <c r="G97" s="179">
        <v>19.2725</v>
      </c>
      <c r="H97" s="181">
        <v>50.39515561144696</v>
      </c>
      <c r="I97" s="180">
        <v>18.970263150873905</v>
      </c>
      <c r="J97" s="179">
        <v>0.2519999999999989</v>
      </c>
      <c r="K97" s="179">
        <v>0.26259999999999906</v>
      </c>
      <c r="L97" s="179">
        <v>0.24430000000000263</v>
      </c>
      <c r="M97" s="179">
        <v>0</v>
      </c>
      <c r="N97" s="179">
        <v>0</v>
      </c>
      <c r="O97" s="179">
        <v>0.18972500000000014</v>
      </c>
      <c r="P97" s="162" t="s">
        <v>165</v>
      </c>
    </row>
    <row r="98" spans="2:16" s="147" customFormat="1" ht="10.5" customHeight="1">
      <c r="B98" s="177" t="s">
        <v>138</v>
      </c>
      <c r="C98" s="178">
        <v>0.13927512827326807</v>
      </c>
      <c r="D98" s="179">
        <v>0</v>
      </c>
      <c r="E98" s="179">
        <v>0</v>
      </c>
      <c r="F98" s="180">
        <v>0.13927512827326807</v>
      </c>
      <c r="G98" s="179">
        <v>0</v>
      </c>
      <c r="H98" s="181">
        <v>0</v>
      </c>
      <c r="I98" s="180">
        <v>0.13927512827326807</v>
      </c>
      <c r="J98" s="179">
        <v>0</v>
      </c>
      <c r="K98" s="179">
        <v>0</v>
      </c>
      <c r="L98" s="179">
        <v>0</v>
      </c>
      <c r="M98" s="179">
        <v>0</v>
      </c>
      <c r="N98" s="179">
        <v>0</v>
      </c>
      <c r="O98" s="179">
        <v>0</v>
      </c>
      <c r="P98" s="162" t="s">
        <v>165</v>
      </c>
    </row>
    <row r="99" spans="2:16" s="147" customFormat="1" ht="10.5" customHeight="1">
      <c r="B99" s="177" t="s">
        <v>139</v>
      </c>
      <c r="C99" s="178">
        <v>4.178259244223142</v>
      </c>
      <c r="D99" s="179">
        <v>0</v>
      </c>
      <c r="E99" s="179">
        <v>0</v>
      </c>
      <c r="F99" s="180">
        <v>4.178259244223142</v>
      </c>
      <c r="G99" s="179">
        <v>0</v>
      </c>
      <c r="H99" s="181">
        <v>0</v>
      </c>
      <c r="I99" s="180">
        <v>4.178259244223142</v>
      </c>
      <c r="J99" s="179">
        <v>0</v>
      </c>
      <c r="K99" s="179">
        <v>0</v>
      </c>
      <c r="L99" s="179">
        <v>0</v>
      </c>
      <c r="M99" s="179">
        <v>0</v>
      </c>
      <c r="N99" s="179">
        <v>0</v>
      </c>
      <c r="O99" s="179">
        <v>0</v>
      </c>
      <c r="P99" s="162" t="s">
        <v>165</v>
      </c>
    </row>
    <row r="100" spans="2:16" s="147" customFormat="1" ht="10.5" customHeight="1">
      <c r="B100" s="177" t="s">
        <v>140</v>
      </c>
      <c r="C100" s="178">
        <v>0</v>
      </c>
      <c r="D100" s="179">
        <v>0</v>
      </c>
      <c r="E100" s="179">
        <v>0</v>
      </c>
      <c r="F100" s="180">
        <v>0</v>
      </c>
      <c r="G100" s="179">
        <v>0</v>
      </c>
      <c r="H100" s="181" t="s">
        <v>124</v>
      </c>
      <c r="I100" s="180">
        <v>0</v>
      </c>
      <c r="J100" s="179">
        <v>0</v>
      </c>
      <c r="K100" s="179">
        <v>0</v>
      </c>
      <c r="L100" s="179">
        <v>0</v>
      </c>
      <c r="M100" s="179">
        <v>0</v>
      </c>
      <c r="N100" s="179" t="s">
        <v>42</v>
      </c>
      <c r="O100" s="179">
        <v>0</v>
      </c>
      <c r="P100" s="162">
        <v>0</v>
      </c>
    </row>
    <row r="101" spans="2:16" s="147" customFormat="1" ht="10.5" customHeight="1">
      <c r="B101" s="177" t="s">
        <v>141</v>
      </c>
      <c r="C101" s="178"/>
      <c r="D101" s="179">
        <v>0</v>
      </c>
      <c r="E101" s="179"/>
      <c r="F101" s="180">
        <v>0</v>
      </c>
      <c r="G101" s="179"/>
      <c r="H101" s="181" t="s">
        <v>124</v>
      </c>
      <c r="I101" s="180">
        <v>0</v>
      </c>
      <c r="J101" s="179"/>
      <c r="K101" s="179"/>
      <c r="L101" s="179"/>
      <c r="M101" s="179"/>
      <c r="N101" s="179"/>
      <c r="O101" s="179"/>
      <c r="P101" s="162"/>
    </row>
    <row r="102" spans="2:16" s="147" customFormat="1" ht="10.5" customHeight="1">
      <c r="B102" s="182" t="s">
        <v>142</v>
      </c>
      <c r="C102" s="178">
        <v>8.560297523370318</v>
      </c>
      <c r="D102" s="179">
        <v>0</v>
      </c>
      <c r="E102" s="179">
        <v>34</v>
      </c>
      <c r="F102" s="184">
        <v>42.560297523370316</v>
      </c>
      <c r="G102" s="179">
        <v>19.2725</v>
      </c>
      <c r="H102" s="181">
        <v>45.282813141560545</v>
      </c>
      <c r="I102" s="184">
        <v>23.287797523370315</v>
      </c>
      <c r="J102" s="179">
        <v>0.2519999999999989</v>
      </c>
      <c r="K102" s="179">
        <v>0.26259999999999906</v>
      </c>
      <c r="L102" s="179">
        <v>0.24430000000000263</v>
      </c>
      <c r="M102" s="179">
        <v>0</v>
      </c>
      <c r="N102" s="179">
        <v>0</v>
      </c>
      <c r="O102" s="179">
        <v>0.18972500000000014</v>
      </c>
      <c r="P102" s="162" t="s">
        <v>165</v>
      </c>
    </row>
    <row r="103" spans="2:16" s="147" customFormat="1" ht="10.5" customHeight="1">
      <c r="B103" s="182"/>
      <c r="C103" s="178"/>
      <c r="D103" s="179"/>
      <c r="E103" s="179"/>
      <c r="F103" s="180"/>
      <c r="G103" s="179"/>
      <c r="H103" s="181"/>
      <c r="I103" s="180"/>
      <c r="J103" s="179"/>
      <c r="K103" s="179"/>
      <c r="L103" s="179"/>
      <c r="M103" s="179"/>
      <c r="N103" s="179" t="s">
        <v>42</v>
      </c>
      <c r="O103" s="179"/>
      <c r="P103" s="162"/>
    </row>
    <row r="104" spans="2:16" s="147" customFormat="1" ht="10.5" customHeight="1">
      <c r="B104" s="185" t="s">
        <v>143</v>
      </c>
      <c r="C104" s="178">
        <v>82.42247330305545</v>
      </c>
      <c r="D104" s="179">
        <v>0</v>
      </c>
      <c r="E104" s="179">
        <v>118</v>
      </c>
      <c r="F104" s="180">
        <v>200.42247330305545</v>
      </c>
      <c r="G104" s="179">
        <v>32.744545</v>
      </c>
      <c r="H104" s="181">
        <v>16.337761160390194</v>
      </c>
      <c r="I104" s="180">
        <v>167.67792830305547</v>
      </c>
      <c r="J104" s="179">
        <v>2.107099999999999</v>
      </c>
      <c r="K104" s="179">
        <v>1.0944000000000003</v>
      </c>
      <c r="L104" s="179">
        <v>1.8104000000000013</v>
      </c>
      <c r="M104" s="179">
        <v>2.4269000000000034</v>
      </c>
      <c r="N104" s="179">
        <v>1.2108921519645797</v>
      </c>
      <c r="O104" s="179">
        <v>1.859700000000001</v>
      </c>
      <c r="P104" s="162" t="s">
        <v>165</v>
      </c>
    </row>
    <row r="105" spans="2:16" s="147" customFormat="1" ht="10.5" customHeight="1">
      <c r="B105" s="185" t="s">
        <v>144</v>
      </c>
      <c r="C105" s="178">
        <v>0.660724871726732</v>
      </c>
      <c r="D105" s="179">
        <v>0</v>
      </c>
      <c r="E105" s="179">
        <v>0</v>
      </c>
      <c r="F105" s="180">
        <v>0.660724871726732</v>
      </c>
      <c r="G105" s="179">
        <v>0.0784</v>
      </c>
      <c r="H105" s="181">
        <v>11.865755831941092</v>
      </c>
      <c r="I105" s="180">
        <v>0.582324871726732</v>
      </c>
      <c r="J105" s="179">
        <v>0</v>
      </c>
      <c r="K105" s="179">
        <v>0</v>
      </c>
      <c r="L105" s="179">
        <v>0</v>
      </c>
      <c r="M105" s="179">
        <v>0</v>
      </c>
      <c r="N105" s="179">
        <v>0</v>
      </c>
      <c r="O105" s="179">
        <v>0</v>
      </c>
      <c r="P105" s="162" t="s">
        <v>165</v>
      </c>
    </row>
    <row r="106" spans="2:16" s="147" customFormat="1" ht="10.5" customHeight="1">
      <c r="B106" s="185" t="s">
        <v>145</v>
      </c>
      <c r="C106" s="178">
        <v>4.022925324784223</v>
      </c>
      <c r="D106" s="179">
        <v>0</v>
      </c>
      <c r="E106" s="179">
        <v>0</v>
      </c>
      <c r="F106" s="180">
        <v>4.022925324784223</v>
      </c>
      <c r="G106" s="179">
        <v>0.49905</v>
      </c>
      <c r="H106" s="181">
        <v>12.405151965548042</v>
      </c>
      <c r="I106" s="180">
        <v>3.5238753247842234</v>
      </c>
      <c r="J106" s="179">
        <v>-0.0020999999999999908</v>
      </c>
      <c r="K106" s="179">
        <v>0</v>
      </c>
      <c r="L106" s="179">
        <v>0.08084999999999998</v>
      </c>
      <c r="M106" s="179">
        <v>0</v>
      </c>
      <c r="N106" s="179">
        <v>0</v>
      </c>
      <c r="O106" s="179">
        <v>0.019687499999999997</v>
      </c>
      <c r="P106" s="162" t="s">
        <v>165</v>
      </c>
    </row>
    <row r="107" spans="2:16" s="147" customFormat="1" ht="10.5" customHeight="1">
      <c r="B107" s="185" t="s">
        <v>146</v>
      </c>
      <c r="C107" s="178">
        <v>0</v>
      </c>
      <c r="D107" s="179">
        <v>0</v>
      </c>
      <c r="E107" s="179">
        <v>0</v>
      </c>
      <c r="F107" s="180">
        <v>0</v>
      </c>
      <c r="G107" s="179">
        <v>0</v>
      </c>
      <c r="H107" s="181" t="s">
        <v>124</v>
      </c>
      <c r="I107" s="180">
        <v>0</v>
      </c>
      <c r="J107" s="179">
        <v>0</v>
      </c>
      <c r="K107" s="179">
        <v>0</v>
      </c>
      <c r="L107" s="179">
        <v>0</v>
      </c>
      <c r="M107" s="179">
        <v>0</v>
      </c>
      <c r="N107" s="179" t="s">
        <v>42</v>
      </c>
      <c r="O107" s="179">
        <v>0</v>
      </c>
      <c r="P107" s="162">
        <v>0</v>
      </c>
    </row>
    <row r="108" spans="2:16" s="147" customFormat="1" ht="10.5" customHeight="1">
      <c r="B108" s="185" t="s">
        <v>147</v>
      </c>
      <c r="C108" s="178"/>
      <c r="D108" s="179">
        <v>0</v>
      </c>
      <c r="E108" s="179"/>
      <c r="F108" s="180">
        <v>16</v>
      </c>
      <c r="G108" s="179">
        <v>0.9</v>
      </c>
      <c r="H108" s="181">
        <v>5.625</v>
      </c>
      <c r="I108" s="180">
        <v>15.1</v>
      </c>
      <c r="J108" s="179"/>
      <c r="K108" s="179"/>
      <c r="L108" s="179"/>
      <c r="M108" s="179"/>
      <c r="N108" s="179"/>
      <c r="O108" s="179"/>
      <c r="P108" s="162"/>
    </row>
    <row r="109" spans="2:16" s="147" customFormat="1" ht="10.5" customHeight="1">
      <c r="B109" s="182" t="s">
        <v>148</v>
      </c>
      <c r="C109" s="178">
        <v>87.10612349956641</v>
      </c>
      <c r="D109" s="179">
        <v>0</v>
      </c>
      <c r="E109" s="179">
        <v>117.99999999999999</v>
      </c>
      <c r="F109" s="180">
        <v>205.1061234995664</v>
      </c>
      <c r="G109" s="179">
        <v>33.321995</v>
      </c>
      <c r="H109" s="181">
        <v>16.246221434763964</v>
      </c>
      <c r="I109" s="180">
        <v>171.7841284995664</v>
      </c>
      <c r="J109" s="179">
        <v>2.104999999999999</v>
      </c>
      <c r="K109" s="179">
        <v>1.0944000000000003</v>
      </c>
      <c r="L109" s="179">
        <v>1.8912500000000012</v>
      </c>
      <c r="M109" s="179">
        <v>2.4269000000000034</v>
      </c>
      <c r="N109" s="179">
        <v>1.1832411234690094</v>
      </c>
      <c r="O109" s="179">
        <v>1.8793875000000009</v>
      </c>
      <c r="P109" s="162" t="s">
        <v>165</v>
      </c>
    </row>
    <row r="110" spans="2:16" s="147" customFormat="1" ht="10.5" customHeight="1">
      <c r="B110" s="182"/>
      <c r="C110" s="178"/>
      <c r="D110" s="179"/>
      <c r="E110" s="179"/>
      <c r="F110" s="180"/>
      <c r="G110" s="179"/>
      <c r="H110" s="181"/>
      <c r="I110" s="180"/>
      <c r="J110" s="179"/>
      <c r="K110" s="179"/>
      <c r="L110" s="179"/>
      <c r="M110" s="179"/>
      <c r="N110" s="179"/>
      <c r="O110" s="179"/>
      <c r="P110" s="162"/>
    </row>
    <row r="111" spans="2:16" s="147" customFormat="1" ht="10.5" customHeight="1">
      <c r="B111" s="188" t="s">
        <v>113</v>
      </c>
      <c r="C111" s="189">
        <v>95.66642102293673</v>
      </c>
      <c r="D111" s="191">
        <v>0</v>
      </c>
      <c r="E111" s="191">
        <v>151.99999999999997</v>
      </c>
      <c r="F111" s="192">
        <v>247.6664210229367</v>
      </c>
      <c r="G111" s="191">
        <v>52.594495</v>
      </c>
      <c r="H111" s="193">
        <v>21.23602173551382</v>
      </c>
      <c r="I111" s="194">
        <v>195.0719260229367</v>
      </c>
      <c r="J111" s="191">
        <v>2.356999999999998</v>
      </c>
      <c r="K111" s="191">
        <v>1.3569999999999993</v>
      </c>
      <c r="L111" s="191">
        <v>2.135550000000004</v>
      </c>
      <c r="M111" s="191">
        <v>2.4269000000000034</v>
      </c>
      <c r="N111" s="191">
        <v>0.9799067592514874</v>
      </c>
      <c r="O111" s="191">
        <v>2.069112500000001</v>
      </c>
      <c r="P111" s="169" t="s">
        <v>165</v>
      </c>
    </row>
    <row r="112" spans="2:16" s="147" customFormat="1" ht="10.5" customHeight="1">
      <c r="B112" s="195"/>
      <c r="C112" s="195"/>
      <c r="D112" s="179"/>
      <c r="E112" s="179"/>
      <c r="F112" s="180"/>
      <c r="G112" s="179"/>
      <c r="H112" s="196"/>
      <c r="I112" s="180"/>
      <c r="J112" s="179"/>
      <c r="K112" s="179"/>
      <c r="L112" s="179"/>
      <c r="M112" s="179"/>
      <c r="N112" s="179"/>
      <c r="O112" s="179"/>
      <c r="P112" s="197"/>
    </row>
    <row r="113" spans="2:16" s="147" customFormat="1" ht="10.5" customHeight="1">
      <c r="B113" s="195"/>
      <c r="C113" s="195"/>
      <c r="D113" s="198"/>
      <c r="E113" s="198"/>
      <c r="F113" s="199"/>
      <c r="G113" s="198"/>
      <c r="H113" s="179"/>
      <c r="I113" s="199"/>
      <c r="J113" s="200"/>
      <c r="K113" s="200"/>
      <c r="L113" s="200"/>
      <c r="M113" s="200"/>
      <c r="N113" s="183"/>
      <c r="O113" s="198"/>
      <c r="P113" s="197"/>
    </row>
    <row r="114" spans="2:16" s="147" customFormat="1" ht="10.5" customHeight="1">
      <c r="B114" s="152"/>
      <c r="C114" s="152"/>
      <c r="D114" s="153" t="s">
        <v>13</v>
      </c>
      <c r="E114" s="153" t="s">
        <v>13</v>
      </c>
      <c r="F114" s="154"/>
      <c r="G114" s="153" t="s">
        <v>57</v>
      </c>
      <c r="H114" s="155" t="s">
        <v>58</v>
      </c>
      <c r="I114" s="156"/>
      <c r="J114" s="157" t="s">
        <v>59</v>
      </c>
      <c r="K114" s="158"/>
      <c r="L114" s="158"/>
      <c r="M114" s="158"/>
      <c r="N114" s="159"/>
      <c r="O114" s="159"/>
      <c r="P114" s="160" t="s">
        <v>60</v>
      </c>
    </row>
    <row r="115" spans="2:16" s="147" customFormat="1" ht="10.5" customHeight="1">
      <c r="B115" s="161" t="s">
        <v>61</v>
      </c>
      <c r="C115" s="161" t="s">
        <v>149</v>
      </c>
      <c r="D115" s="162" t="s">
        <v>14</v>
      </c>
      <c r="E115" s="162" t="s">
        <v>14</v>
      </c>
      <c r="F115" s="163" t="s">
        <v>63</v>
      </c>
      <c r="G115" s="162" t="s">
        <v>64</v>
      </c>
      <c r="H115" s="164" t="s">
        <v>65</v>
      </c>
      <c r="I115" s="163" t="s">
        <v>66</v>
      </c>
      <c r="J115" s="160" t="s">
        <v>67</v>
      </c>
      <c r="K115" s="160"/>
      <c r="L115" s="160"/>
      <c r="M115" s="157" t="s">
        <v>68</v>
      </c>
      <c r="N115" s="165"/>
      <c r="O115" s="166" t="s">
        <v>69</v>
      </c>
      <c r="P115" s="162" t="s">
        <v>70</v>
      </c>
    </row>
    <row r="116" spans="2:16" s="147" customFormat="1" ht="10.5" customHeight="1">
      <c r="B116" s="161"/>
      <c r="C116" s="161" t="s">
        <v>71</v>
      </c>
      <c r="D116" s="162" t="s">
        <v>72</v>
      </c>
      <c r="E116" s="162" t="s">
        <v>72</v>
      </c>
      <c r="F116" s="163" t="s">
        <v>13</v>
      </c>
      <c r="G116" s="162" t="s">
        <v>73</v>
      </c>
      <c r="H116" s="164" t="s">
        <v>74</v>
      </c>
      <c r="I116" s="163" t="s">
        <v>75</v>
      </c>
      <c r="J116" s="167">
        <v>42186</v>
      </c>
      <c r="K116" s="167">
        <v>42193</v>
      </c>
      <c r="L116" s="167">
        <v>42200</v>
      </c>
      <c r="M116" s="153" t="s">
        <v>66</v>
      </c>
      <c r="N116" s="155" t="s">
        <v>74</v>
      </c>
      <c r="O116" s="155" t="s">
        <v>66</v>
      </c>
      <c r="P116" s="162" t="s">
        <v>76</v>
      </c>
    </row>
    <row r="117" spans="2:16" s="147" customFormat="1" ht="10.5" customHeight="1">
      <c r="B117" s="168"/>
      <c r="C117" s="168"/>
      <c r="D117" s="169" t="s">
        <v>77</v>
      </c>
      <c r="E117" s="169" t="s">
        <v>114</v>
      </c>
      <c r="F117" s="170" t="s">
        <v>71</v>
      </c>
      <c r="G117" s="169" t="s">
        <v>79</v>
      </c>
      <c r="H117" s="171" t="s">
        <v>13</v>
      </c>
      <c r="I117" s="170"/>
      <c r="J117" s="169"/>
      <c r="K117" s="169"/>
      <c r="L117" s="172"/>
      <c r="M117" s="169"/>
      <c r="N117" s="171" t="s">
        <v>13</v>
      </c>
      <c r="O117" s="171"/>
      <c r="P117" s="169" t="s">
        <v>75</v>
      </c>
    </row>
    <row r="118" spans="2:16" s="147" customFormat="1" ht="10.5" customHeight="1">
      <c r="B118" s="201"/>
      <c r="C118" s="204" t="s">
        <v>152</v>
      </c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5"/>
      <c r="P118" s="161"/>
    </row>
    <row r="119" spans="2:16" s="147" customFormat="1" ht="10.5" customHeight="1">
      <c r="B119" s="177" t="s">
        <v>137</v>
      </c>
      <c r="C119" s="178">
        <v>7.046220101435624</v>
      </c>
      <c r="D119" s="179">
        <v>0</v>
      </c>
      <c r="E119" s="179">
        <v>5</v>
      </c>
      <c r="F119" s="180">
        <v>12.046220101435624</v>
      </c>
      <c r="G119" s="179">
        <v>4.3465</v>
      </c>
      <c r="H119" s="181">
        <v>36.081857739607464</v>
      </c>
      <c r="I119" s="180">
        <v>7.6997201014356245</v>
      </c>
      <c r="J119" s="179">
        <v>0.11021999988555997</v>
      </c>
      <c r="K119" s="179">
        <v>0.0888800004959096</v>
      </c>
      <c r="L119" s="179">
        <v>0.3036999996185301</v>
      </c>
      <c r="M119" s="179">
        <v>0.020999999999999908</v>
      </c>
      <c r="N119" s="179">
        <v>0.1743285430879451</v>
      </c>
      <c r="O119" s="179">
        <v>0.1309499999999999</v>
      </c>
      <c r="P119" s="162" t="s">
        <v>165</v>
      </c>
    </row>
    <row r="120" spans="2:16" s="147" customFormat="1" ht="10.5" customHeight="1">
      <c r="B120" s="177" t="s">
        <v>138</v>
      </c>
      <c r="C120" s="178">
        <v>3.363605785401951E-05</v>
      </c>
      <c r="D120" s="179">
        <v>0</v>
      </c>
      <c r="E120" s="179">
        <v>0</v>
      </c>
      <c r="F120" s="180">
        <v>3.363605785401951E-05</v>
      </c>
      <c r="G120" s="179">
        <v>0</v>
      </c>
      <c r="H120" s="181">
        <v>0</v>
      </c>
      <c r="I120" s="180">
        <v>3.363605785401951E-05</v>
      </c>
      <c r="J120" s="179">
        <v>0</v>
      </c>
      <c r="K120" s="179">
        <v>0</v>
      </c>
      <c r="L120" s="179">
        <v>0</v>
      </c>
      <c r="M120" s="179">
        <v>0</v>
      </c>
      <c r="N120" s="179">
        <v>0</v>
      </c>
      <c r="O120" s="179">
        <v>0</v>
      </c>
      <c r="P120" s="162" t="s">
        <v>165</v>
      </c>
    </row>
    <row r="121" spans="2:16" s="147" customFormat="1" ht="10.5" customHeight="1">
      <c r="B121" s="177" t="s">
        <v>139</v>
      </c>
      <c r="C121" s="178">
        <v>0.04858340415200638</v>
      </c>
      <c r="D121" s="179">
        <v>0</v>
      </c>
      <c r="E121" s="179">
        <v>0</v>
      </c>
      <c r="F121" s="180">
        <v>0.04858340415200638</v>
      </c>
      <c r="G121" s="179">
        <v>0</v>
      </c>
      <c r="H121" s="181">
        <v>0</v>
      </c>
      <c r="I121" s="180">
        <v>0.04858340415200638</v>
      </c>
      <c r="J121" s="179">
        <v>0</v>
      </c>
      <c r="K121" s="179">
        <v>0</v>
      </c>
      <c r="L121" s="179">
        <v>0</v>
      </c>
      <c r="M121" s="179">
        <v>0</v>
      </c>
      <c r="N121" s="179">
        <v>0</v>
      </c>
      <c r="O121" s="179">
        <v>0</v>
      </c>
      <c r="P121" s="162" t="s">
        <v>165</v>
      </c>
    </row>
    <row r="122" spans="2:16" s="147" customFormat="1" ht="10.5" customHeight="1">
      <c r="B122" s="177" t="s">
        <v>140</v>
      </c>
      <c r="C122" s="178">
        <v>0</v>
      </c>
      <c r="D122" s="179">
        <v>0</v>
      </c>
      <c r="E122" s="179">
        <v>0</v>
      </c>
      <c r="F122" s="180">
        <v>0</v>
      </c>
      <c r="G122" s="179">
        <v>0</v>
      </c>
      <c r="H122" s="181" t="s">
        <v>124</v>
      </c>
      <c r="I122" s="180">
        <v>0</v>
      </c>
      <c r="J122" s="179">
        <v>0</v>
      </c>
      <c r="K122" s="179">
        <v>0</v>
      </c>
      <c r="L122" s="179">
        <v>0</v>
      </c>
      <c r="M122" s="179">
        <v>0</v>
      </c>
      <c r="N122" s="179" t="s">
        <v>42</v>
      </c>
      <c r="O122" s="179">
        <v>0</v>
      </c>
      <c r="P122" s="162">
        <v>0</v>
      </c>
    </row>
    <row r="123" spans="2:16" s="147" customFormat="1" ht="10.5" customHeight="1">
      <c r="B123" s="177" t="s">
        <v>141</v>
      </c>
      <c r="C123" s="178"/>
      <c r="D123" s="179">
        <v>0</v>
      </c>
      <c r="E123" s="179"/>
      <c r="F123" s="180">
        <v>2.8</v>
      </c>
      <c r="G123" s="179">
        <v>0.9</v>
      </c>
      <c r="H123" s="181">
        <v>32.142857142857146</v>
      </c>
      <c r="I123" s="180">
        <v>1.9</v>
      </c>
      <c r="J123" s="179"/>
      <c r="K123" s="179"/>
      <c r="L123" s="179"/>
      <c r="M123" s="179"/>
      <c r="N123" s="179"/>
      <c r="O123" s="179"/>
      <c r="P123" s="162"/>
    </row>
    <row r="124" spans="2:16" s="147" customFormat="1" ht="10.5" customHeight="1">
      <c r="B124" s="182" t="s">
        <v>142</v>
      </c>
      <c r="C124" s="178">
        <v>7.094837141645485</v>
      </c>
      <c r="D124" s="179">
        <v>0</v>
      </c>
      <c r="E124" s="179">
        <v>5</v>
      </c>
      <c r="F124" s="184">
        <v>12.094837141645485</v>
      </c>
      <c r="G124" s="179">
        <v>4.3465</v>
      </c>
      <c r="H124" s="181">
        <v>35.93682121633483</v>
      </c>
      <c r="I124" s="184">
        <v>7.748337141645485</v>
      </c>
      <c r="J124" s="179">
        <v>0.11021999988555997</v>
      </c>
      <c r="K124" s="179">
        <v>0.0888800004959096</v>
      </c>
      <c r="L124" s="179">
        <v>0.3036999996185301</v>
      </c>
      <c r="M124" s="179">
        <v>0.020999999999999908</v>
      </c>
      <c r="N124" s="179">
        <v>0.17362780295479768</v>
      </c>
      <c r="O124" s="179">
        <v>0.1309499999999999</v>
      </c>
      <c r="P124" s="162" t="s">
        <v>165</v>
      </c>
    </row>
    <row r="125" spans="2:16" s="147" customFormat="1" ht="10.5" customHeight="1">
      <c r="B125" s="182"/>
      <c r="C125" s="178"/>
      <c r="D125" s="179"/>
      <c r="E125" s="179"/>
      <c r="F125" s="180"/>
      <c r="G125" s="179"/>
      <c r="H125" s="181"/>
      <c r="I125" s="180"/>
      <c r="J125" s="179"/>
      <c r="K125" s="179"/>
      <c r="L125" s="179"/>
      <c r="M125" s="179"/>
      <c r="N125" s="179" t="s">
        <v>42</v>
      </c>
      <c r="O125" s="179"/>
      <c r="P125" s="162"/>
    </row>
    <row r="126" spans="2:16" s="147" customFormat="1" ht="10.5" customHeight="1">
      <c r="B126" s="185" t="s">
        <v>143</v>
      </c>
      <c r="C126" s="178">
        <v>74.64455222855993</v>
      </c>
      <c r="D126" s="179">
        <v>0</v>
      </c>
      <c r="E126" s="179">
        <v>128.5</v>
      </c>
      <c r="F126" s="180">
        <v>203.14455222855992</v>
      </c>
      <c r="G126" s="179">
        <v>79.5519</v>
      </c>
      <c r="H126" s="181">
        <v>39.16024285529222</v>
      </c>
      <c r="I126" s="180">
        <v>123.59265222855991</v>
      </c>
      <c r="J126" s="179">
        <v>5.838999999999999</v>
      </c>
      <c r="K126" s="179">
        <v>3.0831000000000017</v>
      </c>
      <c r="L126" s="179">
        <v>8.076800000000006</v>
      </c>
      <c r="M126" s="179">
        <v>10.129199999999997</v>
      </c>
      <c r="N126" s="179">
        <v>4.9862031193450544</v>
      </c>
      <c r="O126" s="179">
        <v>6.782025000000001</v>
      </c>
      <c r="P126" s="162">
        <v>16.223561875481128</v>
      </c>
    </row>
    <row r="127" spans="2:16" s="147" customFormat="1" ht="10.5" customHeight="1">
      <c r="B127" s="185" t="s">
        <v>144</v>
      </c>
      <c r="C127" s="178">
        <v>0.600488702976859</v>
      </c>
      <c r="D127" s="179">
        <v>0</v>
      </c>
      <c r="E127" s="179">
        <v>0</v>
      </c>
      <c r="F127" s="180">
        <v>0.600488702976859</v>
      </c>
      <c r="G127" s="179">
        <v>0.0171</v>
      </c>
      <c r="H127" s="181">
        <v>2.847680550063401</v>
      </c>
      <c r="I127" s="180">
        <v>0.583388702976859</v>
      </c>
      <c r="J127" s="179">
        <v>0</v>
      </c>
      <c r="K127" s="179">
        <v>0</v>
      </c>
      <c r="L127" s="179">
        <v>0</v>
      </c>
      <c r="M127" s="179">
        <v>0</v>
      </c>
      <c r="N127" s="179">
        <v>0</v>
      </c>
      <c r="O127" s="179">
        <v>0</v>
      </c>
      <c r="P127" s="162" t="s">
        <v>165</v>
      </c>
    </row>
    <row r="128" spans="2:16" s="147" customFormat="1" ht="10.5" customHeight="1">
      <c r="B128" s="185" t="s">
        <v>145</v>
      </c>
      <c r="C128" s="178">
        <v>0.11243664269662246</v>
      </c>
      <c r="D128" s="179">
        <v>0</v>
      </c>
      <c r="E128" s="179">
        <v>0</v>
      </c>
      <c r="F128" s="180">
        <v>0.11243664269662246</v>
      </c>
      <c r="G128" s="179">
        <v>0.0093</v>
      </c>
      <c r="H128" s="181">
        <v>8.27132487857481</v>
      </c>
      <c r="I128" s="180">
        <v>0.10313664269662245</v>
      </c>
      <c r="J128" s="179">
        <v>0</v>
      </c>
      <c r="K128" s="179">
        <v>0</v>
      </c>
      <c r="L128" s="179">
        <v>0</v>
      </c>
      <c r="M128" s="179">
        <v>0</v>
      </c>
      <c r="N128" s="179">
        <v>0</v>
      </c>
      <c r="O128" s="179">
        <v>0</v>
      </c>
      <c r="P128" s="162" t="s">
        <v>123</v>
      </c>
    </row>
    <row r="129" spans="2:16" s="147" customFormat="1" ht="10.5" customHeight="1">
      <c r="B129" s="185" t="s">
        <v>146</v>
      </c>
      <c r="C129" s="178">
        <v>0.04369240474828324</v>
      </c>
      <c r="D129" s="179">
        <v>0</v>
      </c>
      <c r="E129" s="179">
        <v>0</v>
      </c>
      <c r="F129" s="180">
        <v>0.04369240474828324</v>
      </c>
      <c r="G129" s="179">
        <v>0</v>
      </c>
      <c r="H129" s="181">
        <v>0</v>
      </c>
      <c r="I129" s="180">
        <v>0.04369240474828324</v>
      </c>
      <c r="J129" s="179">
        <v>0</v>
      </c>
      <c r="K129" s="179">
        <v>0</v>
      </c>
      <c r="L129" s="179">
        <v>0</v>
      </c>
      <c r="M129" s="179">
        <v>0</v>
      </c>
      <c r="N129" s="179">
        <v>0</v>
      </c>
      <c r="O129" s="179">
        <v>0</v>
      </c>
      <c r="P129" s="162" t="s">
        <v>165</v>
      </c>
    </row>
    <row r="130" spans="2:16" s="147" customFormat="1" ht="10.5" customHeight="1">
      <c r="B130" s="185" t="s">
        <v>147</v>
      </c>
      <c r="C130" s="178"/>
      <c r="D130" s="179">
        <v>0</v>
      </c>
      <c r="E130" s="179"/>
      <c r="F130" s="180">
        <v>2.1</v>
      </c>
      <c r="G130" s="179">
        <v>0.1</v>
      </c>
      <c r="H130" s="181">
        <v>4.761904761904762</v>
      </c>
      <c r="I130" s="180">
        <v>2</v>
      </c>
      <c r="J130" s="179"/>
      <c r="K130" s="179"/>
      <c r="L130" s="179"/>
      <c r="M130" s="179"/>
      <c r="N130" s="179"/>
      <c r="O130" s="179"/>
      <c r="P130" s="162"/>
    </row>
    <row r="131" spans="2:16" s="147" customFormat="1" ht="10.5" customHeight="1">
      <c r="B131" s="182" t="s">
        <v>148</v>
      </c>
      <c r="C131" s="178">
        <v>75.4011699789817</v>
      </c>
      <c r="D131" s="179">
        <v>0</v>
      </c>
      <c r="E131" s="179">
        <v>128.49999999999997</v>
      </c>
      <c r="F131" s="180">
        <v>203.90116997898167</v>
      </c>
      <c r="G131" s="179">
        <v>79.5783</v>
      </c>
      <c r="H131" s="181">
        <v>39.027878068675626</v>
      </c>
      <c r="I131" s="180">
        <v>124.32286997898167</v>
      </c>
      <c r="J131" s="179">
        <v>5.838999999999999</v>
      </c>
      <c r="K131" s="179">
        <v>3.0831000000000017</v>
      </c>
      <c r="L131" s="179">
        <v>8.076800000000006</v>
      </c>
      <c r="M131" s="179">
        <v>10.129199999999997</v>
      </c>
      <c r="N131" s="179">
        <v>4.967700774372273</v>
      </c>
      <c r="O131" s="179">
        <v>6.782025000000001</v>
      </c>
      <c r="P131" s="162">
        <v>16.33123145063335</v>
      </c>
    </row>
    <row r="132" spans="2:16" s="147" customFormat="1" ht="10.5" customHeight="1">
      <c r="B132" s="182"/>
      <c r="C132" s="178"/>
      <c r="D132" s="179"/>
      <c r="E132" s="179"/>
      <c r="F132" s="180"/>
      <c r="G132" s="179"/>
      <c r="H132" s="181"/>
      <c r="I132" s="180"/>
      <c r="J132" s="179"/>
      <c r="K132" s="179"/>
      <c r="L132" s="179"/>
      <c r="M132" s="179"/>
      <c r="N132" s="179"/>
      <c r="O132" s="179"/>
      <c r="P132" s="162"/>
    </row>
    <row r="133" spans="2:16" s="147" customFormat="1" ht="10.5" customHeight="1">
      <c r="B133" s="188" t="s">
        <v>113</v>
      </c>
      <c r="C133" s="189">
        <v>82.49600712062718</v>
      </c>
      <c r="D133" s="191">
        <v>0</v>
      </c>
      <c r="E133" s="191">
        <v>133.49999999999997</v>
      </c>
      <c r="F133" s="192">
        <v>215.99600712062716</v>
      </c>
      <c r="G133" s="191">
        <v>83.9248</v>
      </c>
      <c r="H133" s="193">
        <v>38.854792326383404</v>
      </c>
      <c r="I133" s="194">
        <v>132.07120712062715</v>
      </c>
      <c r="J133" s="191">
        <v>5.949219999885559</v>
      </c>
      <c r="K133" s="191">
        <v>3.1719800004959113</v>
      </c>
      <c r="L133" s="191">
        <v>8.380499999618536</v>
      </c>
      <c r="M133" s="191">
        <v>10.150199999999998</v>
      </c>
      <c r="N133" s="191">
        <v>4.699253534965312</v>
      </c>
      <c r="O133" s="191">
        <v>6.912975000000001</v>
      </c>
      <c r="P133" s="169">
        <v>17.104829269688828</v>
      </c>
    </row>
    <row r="134" spans="2:16" s="147" customFormat="1" ht="10.5" customHeight="1">
      <c r="B134" s="203"/>
      <c r="C134" s="183"/>
      <c r="D134" s="179"/>
      <c r="E134" s="179"/>
      <c r="F134" s="180"/>
      <c r="G134" s="179"/>
      <c r="H134" s="181"/>
      <c r="I134" s="180"/>
      <c r="J134" s="179"/>
      <c r="K134" s="179"/>
      <c r="L134" s="179"/>
      <c r="M134" s="179"/>
      <c r="N134" s="179"/>
      <c r="O134" s="179"/>
      <c r="P134" s="197"/>
    </row>
    <row r="135" spans="2:16" s="147" customFormat="1" ht="10.5" customHeight="1">
      <c r="B135" s="151"/>
      <c r="C135" s="151"/>
      <c r="D135" s="141"/>
      <c r="E135" s="141"/>
      <c r="F135" s="142"/>
      <c r="G135" s="141"/>
      <c r="H135" s="143"/>
      <c r="I135" s="142"/>
      <c r="J135" s="144"/>
      <c r="K135" s="144"/>
      <c r="L135" s="144"/>
      <c r="M135" s="141"/>
      <c r="N135" s="143"/>
      <c r="O135" s="141"/>
      <c r="P135" s="146"/>
    </row>
    <row r="136" spans="2:16" s="147" customFormat="1" ht="10.5" customHeight="1">
      <c r="B136" s="152"/>
      <c r="C136" s="152"/>
      <c r="D136" s="153" t="s">
        <v>13</v>
      </c>
      <c r="E136" s="153" t="s">
        <v>13</v>
      </c>
      <c r="F136" s="154"/>
      <c r="G136" s="153" t="s">
        <v>57</v>
      </c>
      <c r="H136" s="155" t="s">
        <v>58</v>
      </c>
      <c r="I136" s="156"/>
      <c r="J136" s="157" t="s">
        <v>59</v>
      </c>
      <c r="K136" s="158"/>
      <c r="L136" s="158"/>
      <c r="M136" s="158"/>
      <c r="N136" s="159"/>
      <c r="O136" s="159"/>
      <c r="P136" s="160" t="s">
        <v>60</v>
      </c>
    </row>
    <row r="137" spans="2:16" s="147" customFormat="1" ht="10.5" customHeight="1">
      <c r="B137" s="161" t="s">
        <v>61</v>
      </c>
      <c r="C137" s="161" t="s">
        <v>149</v>
      </c>
      <c r="D137" s="162" t="s">
        <v>14</v>
      </c>
      <c r="E137" s="162" t="s">
        <v>14</v>
      </c>
      <c r="F137" s="163" t="s">
        <v>63</v>
      </c>
      <c r="G137" s="162" t="s">
        <v>64</v>
      </c>
      <c r="H137" s="164" t="s">
        <v>65</v>
      </c>
      <c r="I137" s="163" t="s">
        <v>66</v>
      </c>
      <c r="J137" s="160" t="s">
        <v>67</v>
      </c>
      <c r="K137" s="160"/>
      <c r="L137" s="160"/>
      <c r="M137" s="157" t="s">
        <v>68</v>
      </c>
      <c r="N137" s="165"/>
      <c r="O137" s="166" t="s">
        <v>69</v>
      </c>
      <c r="P137" s="162" t="s">
        <v>70</v>
      </c>
    </row>
    <row r="138" spans="2:16" s="147" customFormat="1" ht="10.5" customHeight="1">
      <c r="B138" s="161"/>
      <c r="C138" s="161" t="s">
        <v>71</v>
      </c>
      <c r="D138" s="162" t="s">
        <v>72</v>
      </c>
      <c r="E138" s="162" t="s">
        <v>72</v>
      </c>
      <c r="F138" s="163" t="s">
        <v>13</v>
      </c>
      <c r="G138" s="162" t="s">
        <v>73</v>
      </c>
      <c r="H138" s="164" t="s">
        <v>74</v>
      </c>
      <c r="I138" s="163" t="s">
        <v>75</v>
      </c>
      <c r="J138" s="167">
        <v>42186</v>
      </c>
      <c r="K138" s="167">
        <v>42193</v>
      </c>
      <c r="L138" s="167">
        <v>42200</v>
      </c>
      <c r="M138" s="153" t="s">
        <v>66</v>
      </c>
      <c r="N138" s="155" t="s">
        <v>74</v>
      </c>
      <c r="O138" s="155" t="s">
        <v>66</v>
      </c>
      <c r="P138" s="162" t="s">
        <v>76</v>
      </c>
    </row>
    <row r="139" spans="2:16" s="147" customFormat="1" ht="10.5" customHeight="1">
      <c r="B139" s="168"/>
      <c r="C139" s="168"/>
      <c r="D139" s="169" t="s">
        <v>77</v>
      </c>
      <c r="E139" s="169" t="s">
        <v>114</v>
      </c>
      <c r="F139" s="170" t="s">
        <v>71</v>
      </c>
      <c r="G139" s="169" t="s">
        <v>79</v>
      </c>
      <c r="H139" s="171" t="s">
        <v>13</v>
      </c>
      <c r="I139" s="170"/>
      <c r="J139" s="169"/>
      <c r="K139" s="169"/>
      <c r="L139" s="172"/>
      <c r="M139" s="169"/>
      <c r="N139" s="171" t="s">
        <v>13</v>
      </c>
      <c r="O139" s="171"/>
      <c r="P139" s="169" t="s">
        <v>75</v>
      </c>
    </row>
    <row r="140" spans="2:16" s="147" customFormat="1" ht="10.5" customHeight="1">
      <c r="B140" s="201"/>
      <c r="C140" s="202" t="s">
        <v>153</v>
      </c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6"/>
      <c r="P140" s="161"/>
    </row>
    <row r="141" spans="2:16" s="147" customFormat="1" ht="10.5" customHeight="1">
      <c r="B141" s="177" t="s">
        <v>137</v>
      </c>
      <c r="C141" s="178">
        <v>0.010033506335819006</v>
      </c>
      <c r="D141" s="179">
        <v>0</v>
      </c>
      <c r="E141" s="179">
        <v>0.1</v>
      </c>
      <c r="F141" s="180">
        <v>0.11003350633581901</v>
      </c>
      <c r="G141" s="179">
        <v>0.0155</v>
      </c>
      <c r="H141" s="181">
        <v>14.086618263980844</v>
      </c>
      <c r="I141" s="180">
        <v>0.09453350633581901</v>
      </c>
      <c r="J141" s="179">
        <v>0</v>
      </c>
      <c r="K141" s="179">
        <v>0</v>
      </c>
      <c r="L141" s="179">
        <v>0</v>
      </c>
      <c r="M141" s="179">
        <v>0</v>
      </c>
      <c r="N141" s="179">
        <v>0</v>
      </c>
      <c r="O141" s="179">
        <v>0</v>
      </c>
      <c r="P141" s="162" t="s">
        <v>123</v>
      </c>
    </row>
    <row r="142" spans="2:16" s="147" customFormat="1" ht="10.5" customHeight="1">
      <c r="B142" s="177" t="s">
        <v>138</v>
      </c>
      <c r="C142" s="178">
        <v>0</v>
      </c>
      <c r="D142" s="179">
        <v>0</v>
      </c>
      <c r="E142" s="179">
        <v>0</v>
      </c>
      <c r="F142" s="180">
        <v>0</v>
      </c>
      <c r="G142" s="179">
        <v>0</v>
      </c>
      <c r="H142" s="181" t="s">
        <v>124</v>
      </c>
      <c r="I142" s="180">
        <v>0</v>
      </c>
      <c r="J142" s="179">
        <v>0</v>
      </c>
      <c r="K142" s="179">
        <v>0</v>
      </c>
      <c r="L142" s="179">
        <v>0</v>
      </c>
      <c r="M142" s="179">
        <v>0</v>
      </c>
      <c r="N142" s="179" t="s">
        <v>42</v>
      </c>
      <c r="O142" s="179">
        <v>0</v>
      </c>
      <c r="P142" s="162" t="s">
        <v>123</v>
      </c>
    </row>
    <row r="143" spans="2:16" s="147" customFormat="1" ht="10.5" customHeight="1">
      <c r="B143" s="177" t="s">
        <v>139</v>
      </c>
      <c r="C143" s="178">
        <v>0.8503703703703703</v>
      </c>
      <c r="D143" s="179">
        <v>0</v>
      </c>
      <c r="E143" s="179">
        <v>0</v>
      </c>
      <c r="F143" s="180">
        <v>0.8503703703703703</v>
      </c>
      <c r="G143" s="179">
        <v>0</v>
      </c>
      <c r="H143" s="181">
        <v>0</v>
      </c>
      <c r="I143" s="180">
        <v>0.8503703703703703</v>
      </c>
      <c r="J143" s="179">
        <v>0</v>
      </c>
      <c r="K143" s="179">
        <v>0</v>
      </c>
      <c r="L143" s="179">
        <v>0</v>
      </c>
      <c r="M143" s="179">
        <v>0</v>
      </c>
      <c r="N143" s="179">
        <v>0</v>
      </c>
      <c r="O143" s="179">
        <v>0</v>
      </c>
      <c r="P143" s="162" t="s">
        <v>123</v>
      </c>
    </row>
    <row r="144" spans="2:16" s="147" customFormat="1" ht="10.5" customHeight="1">
      <c r="B144" s="177" t="s">
        <v>140</v>
      </c>
      <c r="C144" s="178">
        <v>0</v>
      </c>
      <c r="D144" s="179">
        <v>0</v>
      </c>
      <c r="E144" s="179">
        <v>0</v>
      </c>
      <c r="F144" s="180">
        <v>0</v>
      </c>
      <c r="G144" s="179">
        <v>0</v>
      </c>
      <c r="H144" s="181" t="s">
        <v>124</v>
      </c>
      <c r="I144" s="180">
        <v>0</v>
      </c>
      <c r="J144" s="179">
        <v>0</v>
      </c>
      <c r="K144" s="179">
        <v>0</v>
      </c>
      <c r="L144" s="179">
        <v>0</v>
      </c>
      <c r="M144" s="179">
        <v>0</v>
      </c>
      <c r="N144" s="179" t="s">
        <v>42</v>
      </c>
      <c r="O144" s="179">
        <v>0</v>
      </c>
      <c r="P144" s="162" t="s">
        <v>123</v>
      </c>
    </row>
    <row r="145" spans="2:16" s="147" customFormat="1" ht="10.5" customHeight="1">
      <c r="B145" s="177" t="s">
        <v>141</v>
      </c>
      <c r="C145" s="178"/>
      <c r="D145" s="179">
        <v>0</v>
      </c>
      <c r="E145" s="179"/>
      <c r="F145" s="180">
        <v>0</v>
      </c>
      <c r="G145" s="179"/>
      <c r="H145" s="181" t="s">
        <v>124</v>
      </c>
      <c r="I145" s="180">
        <v>0</v>
      </c>
      <c r="J145" s="179"/>
      <c r="K145" s="179"/>
      <c r="L145" s="179"/>
      <c r="M145" s="179"/>
      <c r="N145" s="179"/>
      <c r="O145" s="179"/>
      <c r="P145" s="162"/>
    </row>
    <row r="146" spans="2:16" s="147" customFormat="1" ht="10.5" customHeight="1">
      <c r="B146" s="182" t="s">
        <v>142</v>
      </c>
      <c r="C146" s="178">
        <v>0.8604038767061893</v>
      </c>
      <c r="D146" s="179">
        <v>0</v>
      </c>
      <c r="E146" s="179">
        <v>0.09999999999999998</v>
      </c>
      <c r="F146" s="184">
        <v>0.9604038767061893</v>
      </c>
      <c r="G146" s="179">
        <v>0.0155</v>
      </c>
      <c r="H146" s="181">
        <v>1.6139043558590116</v>
      </c>
      <c r="I146" s="184">
        <v>0.9449038767061894</v>
      </c>
      <c r="J146" s="179">
        <v>0</v>
      </c>
      <c r="K146" s="179">
        <v>0</v>
      </c>
      <c r="L146" s="179">
        <v>0</v>
      </c>
      <c r="M146" s="179">
        <v>0</v>
      </c>
      <c r="N146" s="179">
        <v>0</v>
      </c>
      <c r="O146" s="179">
        <v>0</v>
      </c>
      <c r="P146" s="162" t="s">
        <v>165</v>
      </c>
    </row>
    <row r="147" spans="2:16" s="147" customFormat="1" ht="10.5" customHeight="1">
      <c r="B147" s="182"/>
      <c r="C147" s="178"/>
      <c r="D147" s="179"/>
      <c r="E147" s="179"/>
      <c r="F147" s="180"/>
      <c r="G147" s="179"/>
      <c r="H147" s="181"/>
      <c r="I147" s="180"/>
      <c r="J147" s="179"/>
      <c r="K147" s="179"/>
      <c r="L147" s="179"/>
      <c r="M147" s="179"/>
      <c r="N147" s="179" t="s">
        <v>42</v>
      </c>
      <c r="O147" s="179"/>
      <c r="P147" s="162"/>
    </row>
    <row r="148" spans="2:16" s="147" customFormat="1" ht="10.5" customHeight="1">
      <c r="B148" s="185" t="s">
        <v>143</v>
      </c>
      <c r="C148" s="178">
        <v>0.22043134444603169</v>
      </c>
      <c r="D148" s="179">
        <v>0</v>
      </c>
      <c r="E148" s="179">
        <v>8.4</v>
      </c>
      <c r="F148" s="180">
        <v>8.620431344446033</v>
      </c>
      <c r="G148" s="179">
        <v>0.06420000000000001</v>
      </c>
      <c r="H148" s="181">
        <v>0.744742315491704</v>
      </c>
      <c r="I148" s="180">
        <v>8.556231344446033</v>
      </c>
      <c r="J148" s="179">
        <v>0</v>
      </c>
      <c r="K148" s="179">
        <v>0</v>
      </c>
      <c r="L148" s="179">
        <v>0.0022000000000000006</v>
      </c>
      <c r="M148" s="179">
        <v>0.0021000000000000046</v>
      </c>
      <c r="N148" s="179">
        <v>0.024360729945990367</v>
      </c>
      <c r="O148" s="179">
        <v>0.0010750000000000013</v>
      </c>
      <c r="P148" s="162" t="s">
        <v>123</v>
      </c>
    </row>
    <row r="149" spans="2:16" s="147" customFormat="1" ht="10.5" customHeight="1">
      <c r="B149" s="185" t="s">
        <v>144</v>
      </c>
      <c r="C149" s="178">
        <v>0</v>
      </c>
      <c r="D149" s="179">
        <v>0</v>
      </c>
      <c r="E149" s="179">
        <v>0</v>
      </c>
      <c r="F149" s="180">
        <v>0</v>
      </c>
      <c r="G149" s="179">
        <v>0</v>
      </c>
      <c r="H149" s="181" t="s">
        <v>124</v>
      </c>
      <c r="I149" s="180">
        <v>0</v>
      </c>
      <c r="J149" s="179">
        <v>0</v>
      </c>
      <c r="K149" s="179">
        <v>0</v>
      </c>
      <c r="L149" s="179">
        <v>0</v>
      </c>
      <c r="M149" s="179">
        <v>0</v>
      </c>
      <c r="N149" s="179" t="s">
        <v>42</v>
      </c>
      <c r="O149" s="179">
        <v>0</v>
      </c>
      <c r="P149" s="162" t="s">
        <v>123</v>
      </c>
    </row>
    <row r="150" spans="2:16" s="147" customFormat="1" ht="10.5" customHeight="1">
      <c r="B150" s="185" t="s">
        <v>145</v>
      </c>
      <c r="C150" s="178">
        <v>0.001054080366507731</v>
      </c>
      <c r="D150" s="179">
        <v>0</v>
      </c>
      <c r="E150" s="179">
        <v>0</v>
      </c>
      <c r="F150" s="180">
        <v>0.001054080366507731</v>
      </c>
      <c r="G150" s="179">
        <v>0.0077</v>
      </c>
      <c r="H150" s="181">
        <v>730.4945851055775</v>
      </c>
      <c r="I150" s="180">
        <v>-0.006645919633492269</v>
      </c>
      <c r="J150" s="179">
        <v>0</v>
      </c>
      <c r="K150" s="179">
        <v>0</v>
      </c>
      <c r="L150" s="179">
        <v>0</v>
      </c>
      <c r="M150" s="179">
        <v>0</v>
      </c>
      <c r="N150" s="179">
        <v>0</v>
      </c>
      <c r="O150" s="179">
        <v>0</v>
      </c>
      <c r="P150" s="162" t="s">
        <v>123</v>
      </c>
    </row>
    <row r="151" spans="2:16" s="147" customFormat="1" ht="10.5" customHeight="1">
      <c r="B151" s="185" t="s">
        <v>146</v>
      </c>
      <c r="C151" s="178">
        <v>0</v>
      </c>
      <c r="D151" s="179">
        <v>0</v>
      </c>
      <c r="E151" s="179">
        <v>0</v>
      </c>
      <c r="F151" s="180">
        <v>0</v>
      </c>
      <c r="G151" s="179">
        <v>0</v>
      </c>
      <c r="H151" s="181" t="s">
        <v>124</v>
      </c>
      <c r="I151" s="180">
        <v>0</v>
      </c>
      <c r="J151" s="179">
        <v>0</v>
      </c>
      <c r="K151" s="179">
        <v>0</v>
      </c>
      <c r="L151" s="179">
        <v>0</v>
      </c>
      <c r="M151" s="179">
        <v>0</v>
      </c>
      <c r="N151" s="179" t="s">
        <v>42</v>
      </c>
      <c r="O151" s="179">
        <v>0</v>
      </c>
      <c r="P151" s="162" t="s">
        <v>123</v>
      </c>
    </row>
    <row r="152" spans="2:16" s="147" customFormat="1" ht="10.5" customHeight="1">
      <c r="B152" s="185" t="s">
        <v>147</v>
      </c>
      <c r="C152" s="178"/>
      <c r="D152" s="179">
        <v>0</v>
      </c>
      <c r="E152" s="179"/>
      <c r="F152" s="180">
        <v>0</v>
      </c>
      <c r="G152" s="179"/>
      <c r="H152" s="181" t="s">
        <v>124</v>
      </c>
      <c r="I152" s="180">
        <v>0</v>
      </c>
      <c r="J152" s="179"/>
      <c r="K152" s="179"/>
      <c r="L152" s="179"/>
      <c r="M152" s="179"/>
      <c r="N152" s="179"/>
      <c r="O152" s="179"/>
      <c r="P152" s="162"/>
    </row>
    <row r="153" spans="2:16" s="147" customFormat="1" ht="10.5" customHeight="1">
      <c r="B153" s="182" t="s">
        <v>148</v>
      </c>
      <c r="C153" s="178">
        <v>0.2214854248125394</v>
      </c>
      <c r="D153" s="179">
        <v>0</v>
      </c>
      <c r="E153" s="179">
        <v>8.4</v>
      </c>
      <c r="F153" s="180">
        <v>8.62148542481254</v>
      </c>
      <c r="G153" s="179">
        <v>0.0719</v>
      </c>
      <c r="H153" s="181">
        <v>0.8339630174757657</v>
      </c>
      <c r="I153" s="180">
        <v>8.549585424812541</v>
      </c>
      <c r="J153" s="179">
        <v>0</v>
      </c>
      <c r="K153" s="179">
        <v>0</v>
      </c>
      <c r="L153" s="179">
        <v>0.0022000000000000006</v>
      </c>
      <c r="M153" s="179">
        <v>0.0021000000000000046</v>
      </c>
      <c r="N153" s="179">
        <v>0.02435775155353424</v>
      </c>
      <c r="O153" s="179">
        <v>0.0010750000000000013</v>
      </c>
      <c r="P153" s="162" t="s">
        <v>165</v>
      </c>
    </row>
    <row r="154" spans="2:16" s="147" customFormat="1" ht="10.5" customHeight="1">
      <c r="B154" s="182"/>
      <c r="C154" s="178"/>
      <c r="D154" s="179"/>
      <c r="E154" s="179"/>
      <c r="F154" s="180"/>
      <c r="G154" s="179"/>
      <c r="H154" s="181"/>
      <c r="I154" s="180"/>
      <c r="J154" s="179"/>
      <c r="K154" s="179"/>
      <c r="L154" s="179"/>
      <c r="M154" s="179"/>
      <c r="N154" s="179"/>
      <c r="O154" s="179"/>
      <c r="P154" s="162"/>
    </row>
    <row r="155" spans="2:16" s="147" customFormat="1" ht="10.5" customHeight="1">
      <c r="B155" s="188" t="s">
        <v>113</v>
      </c>
      <c r="C155" s="189">
        <v>1.0818893015187288</v>
      </c>
      <c r="D155" s="191">
        <v>0</v>
      </c>
      <c r="E155" s="191">
        <v>8.500000000000002</v>
      </c>
      <c r="F155" s="192">
        <v>9.58188930151873</v>
      </c>
      <c r="G155" s="191">
        <v>0.0874</v>
      </c>
      <c r="H155" s="193">
        <v>0.9121374423115814</v>
      </c>
      <c r="I155" s="194">
        <v>9.49448930151873</v>
      </c>
      <c r="J155" s="191">
        <v>0</v>
      </c>
      <c r="K155" s="191">
        <v>0</v>
      </c>
      <c r="L155" s="191">
        <v>0.0022000000000000006</v>
      </c>
      <c r="M155" s="191">
        <v>0.0021000000000000046</v>
      </c>
      <c r="N155" s="191">
        <v>0.021916345867898458</v>
      </c>
      <c r="O155" s="191">
        <v>0.0010750000000000013</v>
      </c>
      <c r="P155" s="169" t="s">
        <v>165</v>
      </c>
    </row>
    <row r="156" spans="2:16" s="147" customFormat="1" ht="10.5" customHeight="1">
      <c r="B156" s="195"/>
      <c r="C156" s="195"/>
      <c r="D156" s="179"/>
      <c r="E156" s="179"/>
      <c r="F156" s="180"/>
      <c r="G156" s="179"/>
      <c r="H156" s="196"/>
      <c r="I156" s="180"/>
      <c r="J156" s="179"/>
      <c r="K156" s="179"/>
      <c r="L156" s="179"/>
      <c r="M156" s="179"/>
      <c r="N156" s="179"/>
      <c r="O156" s="179"/>
      <c r="P156" s="197"/>
    </row>
    <row r="157" spans="2:16" s="147" customFormat="1" ht="10.5" customHeight="1">
      <c r="B157" s="195"/>
      <c r="C157" s="195"/>
      <c r="D157" s="198"/>
      <c r="E157" s="198"/>
      <c r="F157" s="199"/>
      <c r="G157" s="198"/>
      <c r="H157" s="179"/>
      <c r="I157" s="199"/>
      <c r="J157" s="200"/>
      <c r="K157" s="200"/>
      <c r="L157" s="200"/>
      <c r="M157" s="200"/>
      <c r="N157" s="183"/>
      <c r="O157" s="198"/>
      <c r="P157" s="197"/>
    </row>
    <row r="158" spans="2:16" s="147" customFormat="1" ht="10.5" customHeight="1">
      <c r="B158" s="152"/>
      <c r="C158" s="152"/>
      <c r="D158" s="153" t="s">
        <v>13</v>
      </c>
      <c r="E158" s="153" t="s">
        <v>13</v>
      </c>
      <c r="F158" s="154"/>
      <c r="G158" s="153" t="s">
        <v>57</v>
      </c>
      <c r="H158" s="155" t="s">
        <v>58</v>
      </c>
      <c r="I158" s="156"/>
      <c r="J158" s="157" t="s">
        <v>59</v>
      </c>
      <c r="K158" s="158"/>
      <c r="L158" s="158"/>
      <c r="M158" s="158"/>
      <c r="N158" s="159"/>
      <c r="O158" s="159"/>
      <c r="P158" s="160" t="s">
        <v>60</v>
      </c>
    </row>
    <row r="159" spans="2:16" s="147" customFormat="1" ht="10.5" customHeight="1">
      <c r="B159" s="161" t="s">
        <v>61</v>
      </c>
      <c r="C159" s="161" t="s">
        <v>149</v>
      </c>
      <c r="D159" s="162" t="s">
        <v>14</v>
      </c>
      <c r="E159" s="162" t="s">
        <v>14</v>
      </c>
      <c r="F159" s="163" t="s">
        <v>63</v>
      </c>
      <c r="G159" s="162" t="s">
        <v>64</v>
      </c>
      <c r="H159" s="164" t="s">
        <v>65</v>
      </c>
      <c r="I159" s="163" t="s">
        <v>66</v>
      </c>
      <c r="J159" s="160" t="s">
        <v>67</v>
      </c>
      <c r="K159" s="160"/>
      <c r="L159" s="160"/>
      <c r="M159" s="157" t="s">
        <v>68</v>
      </c>
      <c r="N159" s="165"/>
      <c r="O159" s="166" t="s">
        <v>69</v>
      </c>
      <c r="P159" s="162" t="s">
        <v>70</v>
      </c>
    </row>
    <row r="160" spans="2:16" s="147" customFormat="1" ht="10.5" customHeight="1">
      <c r="B160" s="161"/>
      <c r="C160" s="161" t="s">
        <v>71</v>
      </c>
      <c r="D160" s="162" t="s">
        <v>72</v>
      </c>
      <c r="E160" s="162" t="s">
        <v>72</v>
      </c>
      <c r="F160" s="163" t="s">
        <v>13</v>
      </c>
      <c r="G160" s="162" t="s">
        <v>73</v>
      </c>
      <c r="H160" s="164" t="s">
        <v>74</v>
      </c>
      <c r="I160" s="163" t="s">
        <v>75</v>
      </c>
      <c r="J160" s="167">
        <v>42186</v>
      </c>
      <c r="K160" s="167">
        <v>42193</v>
      </c>
      <c r="L160" s="167">
        <v>42200</v>
      </c>
      <c r="M160" s="153" t="s">
        <v>66</v>
      </c>
      <c r="N160" s="155" t="s">
        <v>74</v>
      </c>
      <c r="O160" s="155" t="s">
        <v>66</v>
      </c>
      <c r="P160" s="162" t="s">
        <v>76</v>
      </c>
    </row>
    <row r="161" spans="2:16" s="147" customFormat="1" ht="10.5" customHeight="1">
      <c r="B161" s="168"/>
      <c r="C161" s="168"/>
      <c r="D161" s="169" t="s">
        <v>77</v>
      </c>
      <c r="E161" s="169" t="s">
        <v>114</v>
      </c>
      <c r="F161" s="170" t="s">
        <v>71</v>
      </c>
      <c r="G161" s="169" t="s">
        <v>79</v>
      </c>
      <c r="H161" s="171" t="s">
        <v>13</v>
      </c>
      <c r="I161" s="170"/>
      <c r="J161" s="169"/>
      <c r="K161" s="169"/>
      <c r="L161" s="172"/>
      <c r="M161" s="169"/>
      <c r="N161" s="171" t="s">
        <v>13</v>
      </c>
      <c r="O161" s="171"/>
      <c r="P161" s="169" t="s">
        <v>75</v>
      </c>
    </row>
    <row r="162" spans="2:16" s="147" customFormat="1" ht="10.5" customHeight="1">
      <c r="B162" s="201"/>
      <c r="C162" s="204" t="s">
        <v>154</v>
      </c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5"/>
      <c r="P162" s="161"/>
    </row>
    <row r="163" spans="2:16" s="147" customFormat="1" ht="10.5" customHeight="1">
      <c r="B163" s="177" t="s">
        <v>137</v>
      </c>
      <c r="C163" s="178">
        <v>33.58361825661491</v>
      </c>
      <c r="D163" s="179">
        <v>0</v>
      </c>
      <c r="E163" s="179">
        <v>10.799999999999997</v>
      </c>
      <c r="F163" s="180">
        <v>44.38361825661491</v>
      </c>
      <c r="G163" s="179">
        <v>34.6417</v>
      </c>
      <c r="H163" s="181">
        <v>78.05064427084429</v>
      </c>
      <c r="I163" s="180">
        <v>9.741918256614909</v>
      </c>
      <c r="J163" s="179">
        <v>3.759999999999998</v>
      </c>
      <c r="K163" s="179">
        <v>1.7054999999999971</v>
      </c>
      <c r="L163" s="179">
        <v>0.12100000000000222</v>
      </c>
      <c r="M163" s="179">
        <v>1.6000000000000014</v>
      </c>
      <c r="N163" s="179">
        <v>3.604933673386437</v>
      </c>
      <c r="O163" s="179">
        <v>1.7966249999999997</v>
      </c>
      <c r="P163" s="162">
        <v>3.4223437036748967</v>
      </c>
    </row>
    <row r="164" spans="2:16" s="147" customFormat="1" ht="10.5" customHeight="1">
      <c r="B164" s="177" t="s">
        <v>138</v>
      </c>
      <c r="C164" s="178">
        <v>0.6549818625622945</v>
      </c>
      <c r="D164" s="179">
        <v>0</v>
      </c>
      <c r="E164" s="179">
        <v>0</v>
      </c>
      <c r="F164" s="180">
        <v>0.6549818625622945</v>
      </c>
      <c r="G164" s="179">
        <v>0</v>
      </c>
      <c r="H164" s="181">
        <v>0</v>
      </c>
      <c r="I164" s="180">
        <v>0.6549818625622945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62" t="s">
        <v>165</v>
      </c>
    </row>
    <row r="165" spans="2:16" s="147" customFormat="1" ht="10.5" customHeight="1">
      <c r="B165" s="177" t="s">
        <v>139</v>
      </c>
      <c r="C165" s="178">
        <v>168.55852414455813</v>
      </c>
      <c r="D165" s="179">
        <v>0</v>
      </c>
      <c r="E165" s="179">
        <v>0</v>
      </c>
      <c r="F165" s="180">
        <v>168.55852414455813</v>
      </c>
      <c r="G165" s="179">
        <v>68.84305</v>
      </c>
      <c r="H165" s="181">
        <v>40.8422239986862</v>
      </c>
      <c r="I165" s="180">
        <v>99.71547414455813</v>
      </c>
      <c r="J165" s="179">
        <v>4.405799999999999</v>
      </c>
      <c r="K165" s="179">
        <v>2.3490000000000038</v>
      </c>
      <c r="L165" s="179">
        <v>4.5604999999999976</v>
      </c>
      <c r="M165" s="179">
        <v>8.537200000000006</v>
      </c>
      <c r="N165" s="179">
        <v>5.064828399113405</v>
      </c>
      <c r="O165" s="179">
        <v>4.963125000000002</v>
      </c>
      <c r="P165" s="162">
        <v>18.09126792989459</v>
      </c>
    </row>
    <row r="166" spans="2:16" s="147" customFormat="1" ht="10.5" customHeight="1">
      <c r="B166" s="177" t="s">
        <v>140</v>
      </c>
      <c r="C166" s="178">
        <v>0</v>
      </c>
      <c r="D166" s="179">
        <v>0</v>
      </c>
      <c r="E166" s="179">
        <v>0</v>
      </c>
      <c r="F166" s="180">
        <v>0</v>
      </c>
      <c r="G166" s="179">
        <v>0</v>
      </c>
      <c r="H166" s="181" t="s">
        <v>124</v>
      </c>
      <c r="I166" s="180">
        <v>0</v>
      </c>
      <c r="J166" s="179">
        <v>0</v>
      </c>
      <c r="K166" s="179">
        <v>0</v>
      </c>
      <c r="L166" s="179">
        <v>0</v>
      </c>
      <c r="M166" s="179">
        <v>0</v>
      </c>
      <c r="N166" s="179" t="s">
        <v>42</v>
      </c>
      <c r="O166" s="179">
        <v>0</v>
      </c>
      <c r="P166" s="162">
        <v>0</v>
      </c>
    </row>
    <row r="167" spans="2:16" s="147" customFormat="1" ht="10.5" customHeight="1">
      <c r="B167" s="177" t="s">
        <v>141</v>
      </c>
      <c r="C167" s="178"/>
      <c r="D167" s="179">
        <v>0</v>
      </c>
      <c r="E167" s="179"/>
      <c r="F167" s="180">
        <v>0</v>
      </c>
      <c r="G167" s="179"/>
      <c r="H167" s="181" t="s">
        <v>124</v>
      </c>
      <c r="I167" s="180">
        <v>0</v>
      </c>
      <c r="J167" s="179"/>
      <c r="K167" s="179"/>
      <c r="L167" s="179"/>
      <c r="M167" s="179"/>
      <c r="N167" s="179"/>
      <c r="O167" s="179"/>
      <c r="P167" s="162"/>
    </row>
    <row r="168" spans="2:16" s="147" customFormat="1" ht="10.5" customHeight="1">
      <c r="B168" s="182" t="s">
        <v>142</v>
      </c>
      <c r="C168" s="178">
        <v>202.79712426373533</v>
      </c>
      <c r="D168" s="179">
        <v>0</v>
      </c>
      <c r="E168" s="179">
        <v>10.800000000000011</v>
      </c>
      <c r="F168" s="184">
        <v>213.59712426373534</v>
      </c>
      <c r="G168" s="179">
        <v>103.48475</v>
      </c>
      <c r="H168" s="181">
        <v>48.448568938701634</v>
      </c>
      <c r="I168" s="184">
        <v>110.11237426373533</v>
      </c>
      <c r="J168" s="179">
        <v>8.165799999999997</v>
      </c>
      <c r="K168" s="179">
        <v>4.054500000000001</v>
      </c>
      <c r="L168" s="179">
        <v>4.6815</v>
      </c>
      <c r="M168" s="179">
        <v>10.137200000000007</v>
      </c>
      <c r="N168" s="179">
        <v>4.745944045334278</v>
      </c>
      <c r="O168" s="179">
        <v>6.759750000000001</v>
      </c>
      <c r="P168" s="162">
        <v>14.289415180108037</v>
      </c>
    </row>
    <row r="169" spans="2:16" s="147" customFormat="1" ht="10.5" customHeight="1">
      <c r="B169" s="182"/>
      <c r="C169" s="178"/>
      <c r="D169" s="179"/>
      <c r="E169" s="179"/>
      <c r="F169" s="180"/>
      <c r="G169" s="179"/>
      <c r="H169" s="181"/>
      <c r="I169" s="180"/>
      <c r="J169" s="179"/>
      <c r="K169" s="179"/>
      <c r="L169" s="179"/>
      <c r="M169" s="179"/>
      <c r="N169" s="179" t="s">
        <v>42</v>
      </c>
      <c r="O169" s="179"/>
      <c r="P169" s="162"/>
    </row>
    <row r="170" spans="2:16" s="147" customFormat="1" ht="10.5" customHeight="1">
      <c r="B170" s="185" t="s">
        <v>143</v>
      </c>
      <c r="C170" s="178">
        <v>373.435380642664</v>
      </c>
      <c r="D170" s="179">
        <v>0</v>
      </c>
      <c r="E170" s="179">
        <v>154.69999999999993</v>
      </c>
      <c r="F170" s="180">
        <v>528.1353806426639</v>
      </c>
      <c r="G170" s="179">
        <v>146.5973</v>
      </c>
      <c r="H170" s="181">
        <v>27.75752304676358</v>
      </c>
      <c r="I170" s="180">
        <v>381.5380806426639</v>
      </c>
      <c r="J170" s="179">
        <v>1.0955000000000155</v>
      </c>
      <c r="K170" s="179">
        <v>2.7377999999999787</v>
      </c>
      <c r="L170" s="179">
        <v>11.232399999999998</v>
      </c>
      <c r="M170" s="179">
        <v>12.9906</v>
      </c>
      <c r="N170" s="179">
        <v>2.459710232666543</v>
      </c>
      <c r="O170" s="179">
        <v>7.014074999999998</v>
      </c>
      <c r="P170" s="162" t="s">
        <v>165</v>
      </c>
    </row>
    <row r="171" spans="2:16" s="147" customFormat="1" ht="10.5" customHeight="1">
      <c r="B171" s="185" t="s">
        <v>144</v>
      </c>
      <c r="C171" s="178">
        <v>2.945018137437706</v>
      </c>
      <c r="D171" s="179">
        <v>0</v>
      </c>
      <c r="E171" s="179">
        <v>0</v>
      </c>
      <c r="F171" s="180">
        <v>2.945018137437706</v>
      </c>
      <c r="G171" s="179">
        <v>2.4955</v>
      </c>
      <c r="H171" s="181">
        <v>84.73632023778276</v>
      </c>
      <c r="I171" s="180">
        <v>0.44951813743770597</v>
      </c>
      <c r="J171" s="179">
        <v>0</v>
      </c>
      <c r="K171" s="179">
        <v>0</v>
      </c>
      <c r="L171" s="179">
        <v>0</v>
      </c>
      <c r="M171" s="179">
        <v>0</v>
      </c>
      <c r="N171" s="179">
        <v>0</v>
      </c>
      <c r="O171" s="179">
        <v>0</v>
      </c>
      <c r="P171" s="162" t="s">
        <v>165</v>
      </c>
    </row>
    <row r="172" spans="2:16" s="147" customFormat="1" ht="10.5" customHeight="1">
      <c r="B172" s="185" t="s">
        <v>145</v>
      </c>
      <c r="C172" s="178">
        <v>384.61224724076646</v>
      </c>
      <c r="D172" s="179">
        <v>0</v>
      </c>
      <c r="E172" s="179">
        <v>266.1</v>
      </c>
      <c r="F172" s="180">
        <v>650.7122472407665</v>
      </c>
      <c r="G172" s="179">
        <v>165.69238</v>
      </c>
      <c r="H172" s="181">
        <v>25.463233664740457</v>
      </c>
      <c r="I172" s="180">
        <v>485.0198672407665</v>
      </c>
      <c r="J172" s="179">
        <v>5.707000000000008</v>
      </c>
      <c r="K172" s="179">
        <v>11.359709999999993</v>
      </c>
      <c r="L172" s="179">
        <v>15.596699999999998</v>
      </c>
      <c r="M172" s="179">
        <v>33.17790000000002</v>
      </c>
      <c r="N172" s="179">
        <v>5.098705324924375</v>
      </c>
      <c r="O172" s="179">
        <v>16.460327500000005</v>
      </c>
      <c r="P172" s="162">
        <v>27.4659913200856</v>
      </c>
    </row>
    <row r="173" spans="2:16" s="147" customFormat="1" ht="10.5" customHeight="1">
      <c r="B173" s="185" t="s">
        <v>146</v>
      </c>
      <c r="C173" s="178">
        <v>0.10455019282584795</v>
      </c>
      <c r="D173" s="179">
        <v>0</v>
      </c>
      <c r="E173" s="179">
        <v>0</v>
      </c>
      <c r="F173" s="180">
        <v>0.10455019282584795</v>
      </c>
      <c r="G173" s="179">
        <v>0</v>
      </c>
      <c r="H173" s="181">
        <v>0</v>
      </c>
      <c r="I173" s="180">
        <v>0.10455019282584795</v>
      </c>
      <c r="J173" s="179">
        <v>0</v>
      </c>
      <c r="K173" s="179">
        <v>0</v>
      </c>
      <c r="L173" s="179">
        <v>0</v>
      </c>
      <c r="M173" s="179">
        <v>0</v>
      </c>
      <c r="N173" s="179">
        <v>0</v>
      </c>
      <c r="O173" s="179">
        <v>0</v>
      </c>
      <c r="P173" s="162" t="s">
        <v>165</v>
      </c>
    </row>
    <row r="174" spans="2:16" s="147" customFormat="1" ht="10.5" customHeight="1">
      <c r="B174" s="185" t="s">
        <v>147</v>
      </c>
      <c r="C174" s="178"/>
      <c r="D174" s="179">
        <v>0</v>
      </c>
      <c r="E174" s="179"/>
      <c r="F174" s="180">
        <v>0</v>
      </c>
      <c r="G174" s="179"/>
      <c r="H174" s="181" t="s">
        <v>124</v>
      </c>
      <c r="I174" s="180">
        <v>0</v>
      </c>
      <c r="J174" s="179"/>
      <c r="K174" s="179"/>
      <c r="L174" s="179"/>
      <c r="M174" s="179"/>
      <c r="N174" s="179"/>
      <c r="O174" s="179"/>
      <c r="P174" s="162"/>
    </row>
    <row r="175" spans="2:16" s="147" customFormat="1" ht="10.5" customHeight="1">
      <c r="B175" s="182" t="s">
        <v>148</v>
      </c>
      <c r="C175" s="178">
        <v>761.097196213694</v>
      </c>
      <c r="D175" s="179">
        <v>0</v>
      </c>
      <c r="E175" s="179">
        <v>420.80000000000007</v>
      </c>
      <c r="F175" s="180">
        <v>1181.897196213694</v>
      </c>
      <c r="G175" s="179">
        <v>314.78517999999997</v>
      </c>
      <c r="H175" s="181">
        <v>26.633888379500387</v>
      </c>
      <c r="I175" s="180">
        <v>867.1120162136941</v>
      </c>
      <c r="J175" s="179">
        <v>6.802500000000023</v>
      </c>
      <c r="K175" s="179">
        <v>14.097509999999971</v>
      </c>
      <c r="L175" s="179">
        <v>26.829099999999997</v>
      </c>
      <c r="M175" s="179">
        <v>46.16850000000002</v>
      </c>
      <c r="N175" s="179">
        <v>3.9063042156208385</v>
      </c>
      <c r="O175" s="179">
        <v>23.474402500000004</v>
      </c>
      <c r="P175" s="162">
        <v>34.93861925617463</v>
      </c>
    </row>
    <row r="176" spans="2:16" s="147" customFormat="1" ht="10.5" customHeight="1">
      <c r="B176" s="182"/>
      <c r="C176" s="178"/>
      <c r="D176" s="179"/>
      <c r="E176" s="179"/>
      <c r="F176" s="180"/>
      <c r="G176" s="179"/>
      <c r="H176" s="181"/>
      <c r="I176" s="180"/>
      <c r="J176" s="179"/>
      <c r="K176" s="179"/>
      <c r="L176" s="179"/>
      <c r="M176" s="179"/>
      <c r="N176" s="179"/>
      <c r="O176" s="179"/>
      <c r="P176" s="162"/>
    </row>
    <row r="177" spans="2:16" s="147" customFormat="1" ht="10.5" customHeight="1">
      <c r="B177" s="188" t="s">
        <v>113</v>
      </c>
      <c r="C177" s="189">
        <v>963.8943204774293</v>
      </c>
      <c r="D177" s="191">
        <v>0</v>
      </c>
      <c r="E177" s="191">
        <v>431.60000000000014</v>
      </c>
      <c r="F177" s="192">
        <v>1395.4943204774295</v>
      </c>
      <c r="G177" s="191">
        <v>418.26993</v>
      </c>
      <c r="H177" s="193">
        <v>29.97288658666132</v>
      </c>
      <c r="I177" s="194">
        <v>977.2243904774296</v>
      </c>
      <c r="J177" s="191">
        <v>14.96830000000002</v>
      </c>
      <c r="K177" s="191">
        <v>18.152009999999972</v>
      </c>
      <c r="L177" s="191">
        <v>31.510599999999997</v>
      </c>
      <c r="M177" s="191">
        <v>56.30570000000003</v>
      </c>
      <c r="N177" s="191">
        <v>4.034821150740091</v>
      </c>
      <c r="O177" s="191">
        <v>30.234152500000004</v>
      </c>
      <c r="P177" s="169">
        <v>30.321871449098147</v>
      </c>
    </row>
    <row r="178" spans="2:16" s="147" customFormat="1" ht="10.5" customHeight="1">
      <c r="B178" s="203"/>
      <c r="C178" s="183"/>
      <c r="D178" s="179"/>
      <c r="E178" s="179"/>
      <c r="F178" s="180"/>
      <c r="G178" s="179"/>
      <c r="H178" s="181"/>
      <c r="I178" s="180"/>
      <c r="J178" s="179"/>
      <c r="K178" s="179"/>
      <c r="L178" s="179"/>
      <c r="M178" s="179"/>
      <c r="N178" s="179"/>
      <c r="O178" s="179"/>
      <c r="P178" s="197"/>
    </row>
    <row r="179" spans="2:16" s="147" customFormat="1" ht="10.5" customHeight="1">
      <c r="B179" s="151"/>
      <c r="C179" s="151"/>
      <c r="D179" s="141"/>
      <c r="E179" s="141"/>
      <c r="F179" s="142"/>
      <c r="G179" s="141"/>
      <c r="H179" s="143"/>
      <c r="I179" s="142"/>
      <c r="J179" s="144"/>
      <c r="K179" s="144"/>
      <c r="L179" s="144"/>
      <c r="M179" s="141"/>
      <c r="N179" s="143"/>
      <c r="O179" s="141"/>
      <c r="P179" s="146"/>
    </row>
    <row r="180" spans="2:16" s="147" customFormat="1" ht="10.5" customHeight="1">
      <c r="B180" s="152"/>
      <c r="C180" s="152"/>
      <c r="D180" s="153" t="s">
        <v>13</v>
      </c>
      <c r="E180" s="153" t="s">
        <v>13</v>
      </c>
      <c r="F180" s="154"/>
      <c r="G180" s="153" t="s">
        <v>57</v>
      </c>
      <c r="H180" s="155" t="s">
        <v>58</v>
      </c>
      <c r="I180" s="156"/>
      <c r="J180" s="157" t="s">
        <v>59</v>
      </c>
      <c r="K180" s="158"/>
      <c r="L180" s="158"/>
      <c r="M180" s="158"/>
      <c r="N180" s="159"/>
      <c r="O180" s="159"/>
      <c r="P180" s="160" t="s">
        <v>60</v>
      </c>
    </row>
    <row r="181" spans="2:16" s="147" customFormat="1" ht="10.5" customHeight="1">
      <c r="B181" s="161" t="s">
        <v>61</v>
      </c>
      <c r="C181" s="161" t="s">
        <v>149</v>
      </c>
      <c r="D181" s="162" t="s">
        <v>14</v>
      </c>
      <c r="E181" s="162" t="s">
        <v>14</v>
      </c>
      <c r="F181" s="163" t="s">
        <v>63</v>
      </c>
      <c r="G181" s="162" t="s">
        <v>64</v>
      </c>
      <c r="H181" s="164" t="s">
        <v>65</v>
      </c>
      <c r="I181" s="163" t="s">
        <v>66</v>
      </c>
      <c r="J181" s="160" t="s">
        <v>67</v>
      </c>
      <c r="K181" s="160"/>
      <c r="L181" s="160"/>
      <c r="M181" s="157" t="s">
        <v>68</v>
      </c>
      <c r="N181" s="165"/>
      <c r="O181" s="166" t="s">
        <v>69</v>
      </c>
      <c r="P181" s="162" t="s">
        <v>70</v>
      </c>
    </row>
    <row r="182" spans="2:16" s="147" customFormat="1" ht="10.5" customHeight="1">
      <c r="B182" s="161"/>
      <c r="C182" s="161" t="s">
        <v>71</v>
      </c>
      <c r="D182" s="162" t="s">
        <v>72</v>
      </c>
      <c r="E182" s="162" t="s">
        <v>72</v>
      </c>
      <c r="F182" s="163" t="s">
        <v>13</v>
      </c>
      <c r="G182" s="162" t="s">
        <v>73</v>
      </c>
      <c r="H182" s="164" t="s">
        <v>74</v>
      </c>
      <c r="I182" s="163" t="s">
        <v>75</v>
      </c>
      <c r="J182" s="167">
        <v>42186</v>
      </c>
      <c r="K182" s="167">
        <v>42193</v>
      </c>
      <c r="L182" s="167">
        <v>42200</v>
      </c>
      <c r="M182" s="153" t="s">
        <v>66</v>
      </c>
      <c r="N182" s="155" t="s">
        <v>74</v>
      </c>
      <c r="O182" s="155" t="s">
        <v>66</v>
      </c>
      <c r="P182" s="162" t="s">
        <v>76</v>
      </c>
    </row>
    <row r="183" spans="2:16" s="147" customFormat="1" ht="10.5" customHeight="1">
      <c r="B183" s="168"/>
      <c r="C183" s="168"/>
      <c r="D183" s="169" t="s">
        <v>77</v>
      </c>
      <c r="E183" s="169" t="s">
        <v>114</v>
      </c>
      <c r="F183" s="170" t="s">
        <v>71</v>
      </c>
      <c r="G183" s="169" t="s">
        <v>79</v>
      </c>
      <c r="H183" s="171" t="s">
        <v>13</v>
      </c>
      <c r="I183" s="170"/>
      <c r="J183" s="169"/>
      <c r="K183" s="169"/>
      <c r="L183" s="172"/>
      <c r="M183" s="169"/>
      <c r="N183" s="171" t="s">
        <v>13</v>
      </c>
      <c r="O183" s="171"/>
      <c r="P183" s="169" t="s">
        <v>75</v>
      </c>
    </row>
    <row r="184" spans="2:16" s="147" customFormat="1" ht="10.5" customHeight="1">
      <c r="B184" s="201"/>
      <c r="C184" s="204" t="s">
        <v>119</v>
      </c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5"/>
      <c r="P184" s="161"/>
    </row>
    <row r="185" spans="2:16" s="147" customFormat="1" ht="10.5" customHeight="1">
      <c r="B185" s="177" t="s">
        <v>137</v>
      </c>
      <c r="C185" s="178">
        <v>0</v>
      </c>
      <c r="D185" s="179">
        <v>0</v>
      </c>
      <c r="E185" s="179">
        <v>0</v>
      </c>
      <c r="F185" s="180">
        <v>0</v>
      </c>
      <c r="G185" s="179">
        <v>0</v>
      </c>
      <c r="H185" s="181" t="s">
        <v>124</v>
      </c>
      <c r="I185" s="180">
        <v>0</v>
      </c>
      <c r="J185" s="179">
        <v>0</v>
      </c>
      <c r="K185" s="179">
        <v>0</v>
      </c>
      <c r="L185" s="179">
        <v>0</v>
      </c>
      <c r="M185" s="179">
        <v>0</v>
      </c>
      <c r="N185" s="179" t="s">
        <v>42</v>
      </c>
      <c r="O185" s="179">
        <v>0</v>
      </c>
      <c r="P185" s="162" t="s">
        <v>123</v>
      </c>
    </row>
    <row r="186" spans="2:16" s="147" customFormat="1" ht="10.5" customHeight="1">
      <c r="B186" s="177" t="s">
        <v>138</v>
      </c>
      <c r="C186" s="178">
        <v>0</v>
      </c>
      <c r="D186" s="179">
        <v>0</v>
      </c>
      <c r="E186" s="179">
        <v>0</v>
      </c>
      <c r="F186" s="180">
        <v>0</v>
      </c>
      <c r="G186" s="179">
        <v>0</v>
      </c>
      <c r="H186" s="181" t="s">
        <v>124</v>
      </c>
      <c r="I186" s="180">
        <v>0</v>
      </c>
      <c r="J186" s="179">
        <v>0</v>
      </c>
      <c r="K186" s="179">
        <v>0</v>
      </c>
      <c r="L186" s="179">
        <v>0</v>
      </c>
      <c r="M186" s="179">
        <v>0</v>
      </c>
      <c r="N186" s="179" t="s">
        <v>42</v>
      </c>
      <c r="O186" s="179">
        <v>0</v>
      </c>
      <c r="P186" s="162" t="s">
        <v>123</v>
      </c>
    </row>
    <row r="187" spans="2:16" s="147" customFormat="1" ht="10.5" customHeight="1">
      <c r="B187" s="177" t="s">
        <v>139</v>
      </c>
      <c r="C187" s="178">
        <v>0</v>
      </c>
      <c r="D187" s="179">
        <v>0</v>
      </c>
      <c r="E187" s="179">
        <v>0</v>
      </c>
      <c r="F187" s="180">
        <v>0</v>
      </c>
      <c r="G187" s="179">
        <v>0</v>
      </c>
      <c r="H187" s="181" t="s">
        <v>124</v>
      </c>
      <c r="I187" s="180">
        <v>0</v>
      </c>
      <c r="J187" s="179">
        <v>0</v>
      </c>
      <c r="K187" s="179">
        <v>0</v>
      </c>
      <c r="L187" s="179">
        <v>0</v>
      </c>
      <c r="M187" s="179">
        <v>0</v>
      </c>
      <c r="N187" s="179" t="s">
        <v>42</v>
      </c>
      <c r="O187" s="179">
        <v>0</v>
      </c>
      <c r="P187" s="162" t="s">
        <v>123</v>
      </c>
    </row>
    <row r="188" spans="2:16" s="147" customFormat="1" ht="10.5" customHeight="1">
      <c r="B188" s="177" t="s">
        <v>140</v>
      </c>
      <c r="C188" s="178">
        <v>0</v>
      </c>
      <c r="D188" s="179">
        <v>0</v>
      </c>
      <c r="E188" s="179">
        <v>0</v>
      </c>
      <c r="F188" s="180">
        <v>0</v>
      </c>
      <c r="G188" s="179">
        <v>0</v>
      </c>
      <c r="H188" s="181" t="s">
        <v>124</v>
      </c>
      <c r="I188" s="180">
        <v>0</v>
      </c>
      <c r="J188" s="179">
        <v>0</v>
      </c>
      <c r="K188" s="179">
        <v>0</v>
      </c>
      <c r="L188" s="179">
        <v>0</v>
      </c>
      <c r="M188" s="179">
        <v>0</v>
      </c>
      <c r="N188" s="179" t="s">
        <v>42</v>
      </c>
      <c r="O188" s="179">
        <v>0</v>
      </c>
      <c r="P188" s="162" t="s">
        <v>123</v>
      </c>
    </row>
    <row r="189" spans="2:16" s="147" customFormat="1" ht="10.5" customHeight="1">
      <c r="B189" s="177" t="s">
        <v>141</v>
      </c>
      <c r="C189" s="178"/>
      <c r="D189" s="179">
        <v>0</v>
      </c>
      <c r="E189" s="179"/>
      <c r="F189" s="180">
        <v>0</v>
      </c>
      <c r="G189" s="179"/>
      <c r="H189" s="181" t="s">
        <v>124</v>
      </c>
      <c r="I189" s="180">
        <v>0</v>
      </c>
      <c r="J189" s="179"/>
      <c r="K189" s="179"/>
      <c r="L189" s="179"/>
      <c r="M189" s="179"/>
      <c r="N189" s="179"/>
      <c r="O189" s="179"/>
      <c r="P189" s="162"/>
    </row>
    <row r="190" spans="2:16" s="147" customFormat="1" ht="10.5" customHeight="1">
      <c r="B190" s="182" t="s">
        <v>142</v>
      </c>
      <c r="C190" s="178">
        <v>0</v>
      </c>
      <c r="D190" s="179">
        <v>0</v>
      </c>
      <c r="E190" s="179">
        <v>0</v>
      </c>
      <c r="F190" s="184">
        <v>0</v>
      </c>
      <c r="G190" s="179">
        <v>0</v>
      </c>
      <c r="H190" s="181" t="s">
        <v>124</v>
      </c>
      <c r="I190" s="184">
        <v>0</v>
      </c>
      <c r="J190" s="179">
        <v>0</v>
      </c>
      <c r="K190" s="179">
        <v>0</v>
      </c>
      <c r="L190" s="179">
        <v>0</v>
      </c>
      <c r="M190" s="179">
        <v>0</v>
      </c>
      <c r="N190" s="179" t="s">
        <v>42</v>
      </c>
      <c r="O190" s="179">
        <v>0</v>
      </c>
      <c r="P190" s="162">
        <v>0</v>
      </c>
    </row>
    <row r="191" spans="2:16" s="147" customFormat="1" ht="10.5" customHeight="1">
      <c r="B191" s="182"/>
      <c r="C191" s="178"/>
      <c r="D191" s="179"/>
      <c r="E191" s="179"/>
      <c r="F191" s="180"/>
      <c r="G191" s="179"/>
      <c r="H191" s="181"/>
      <c r="I191" s="180"/>
      <c r="J191" s="179"/>
      <c r="K191" s="179"/>
      <c r="L191" s="179"/>
      <c r="M191" s="179"/>
      <c r="N191" s="179" t="s">
        <v>42</v>
      </c>
      <c r="O191" s="179"/>
      <c r="P191" s="162"/>
    </row>
    <row r="192" spans="2:16" s="147" customFormat="1" ht="10.5" customHeight="1">
      <c r="B192" s="185" t="s">
        <v>143</v>
      </c>
      <c r="C192" s="178">
        <v>0</v>
      </c>
      <c r="D192" s="179">
        <v>0</v>
      </c>
      <c r="E192" s="179">
        <v>0</v>
      </c>
      <c r="F192" s="180">
        <v>0</v>
      </c>
      <c r="G192" s="179">
        <v>0</v>
      </c>
      <c r="H192" s="181" t="s">
        <v>124</v>
      </c>
      <c r="I192" s="180">
        <v>0</v>
      </c>
      <c r="J192" s="179">
        <v>0</v>
      </c>
      <c r="K192" s="179">
        <v>0</v>
      </c>
      <c r="L192" s="179">
        <v>0</v>
      </c>
      <c r="M192" s="179">
        <v>0</v>
      </c>
      <c r="N192" s="179" t="s">
        <v>42</v>
      </c>
      <c r="O192" s="179">
        <v>0</v>
      </c>
      <c r="P192" s="162" t="s">
        <v>123</v>
      </c>
    </row>
    <row r="193" spans="2:16" s="147" customFormat="1" ht="10.5" customHeight="1">
      <c r="B193" s="185" t="s">
        <v>144</v>
      </c>
      <c r="C193" s="178">
        <v>0</v>
      </c>
      <c r="D193" s="179">
        <v>0</v>
      </c>
      <c r="E193" s="179">
        <v>0</v>
      </c>
      <c r="F193" s="180">
        <v>0</v>
      </c>
      <c r="G193" s="179">
        <v>0</v>
      </c>
      <c r="H193" s="181" t="s">
        <v>124</v>
      </c>
      <c r="I193" s="180">
        <v>0</v>
      </c>
      <c r="J193" s="179">
        <v>0</v>
      </c>
      <c r="K193" s="179">
        <v>0</v>
      </c>
      <c r="L193" s="179">
        <v>0</v>
      </c>
      <c r="M193" s="179">
        <v>0</v>
      </c>
      <c r="N193" s="179" t="s">
        <v>42</v>
      </c>
      <c r="O193" s="179">
        <v>0</v>
      </c>
      <c r="P193" s="162" t="s">
        <v>123</v>
      </c>
    </row>
    <row r="194" spans="2:16" s="147" customFormat="1" ht="10.5" customHeight="1">
      <c r="B194" s="185" t="s">
        <v>145</v>
      </c>
      <c r="C194" s="178">
        <v>0</v>
      </c>
      <c r="D194" s="179">
        <v>0</v>
      </c>
      <c r="E194" s="179">
        <v>0</v>
      </c>
      <c r="F194" s="180">
        <v>0</v>
      </c>
      <c r="G194" s="179">
        <v>0</v>
      </c>
      <c r="H194" s="181" t="s">
        <v>124</v>
      </c>
      <c r="I194" s="180">
        <v>0</v>
      </c>
      <c r="J194" s="179">
        <v>0</v>
      </c>
      <c r="K194" s="179">
        <v>0</v>
      </c>
      <c r="L194" s="179">
        <v>0</v>
      </c>
      <c r="M194" s="179">
        <v>0</v>
      </c>
      <c r="N194" s="179" t="s">
        <v>42</v>
      </c>
      <c r="O194" s="179">
        <v>0</v>
      </c>
      <c r="P194" s="162" t="s">
        <v>123</v>
      </c>
    </row>
    <row r="195" spans="2:16" s="147" customFormat="1" ht="10.5" customHeight="1">
      <c r="B195" s="185" t="s">
        <v>146</v>
      </c>
      <c r="C195" s="178">
        <v>0</v>
      </c>
      <c r="D195" s="179">
        <v>0</v>
      </c>
      <c r="E195" s="179">
        <v>0</v>
      </c>
      <c r="F195" s="180">
        <v>0</v>
      </c>
      <c r="G195" s="179">
        <v>0</v>
      </c>
      <c r="H195" s="181" t="s">
        <v>124</v>
      </c>
      <c r="I195" s="180">
        <v>0</v>
      </c>
      <c r="J195" s="179">
        <v>0</v>
      </c>
      <c r="K195" s="179">
        <v>0</v>
      </c>
      <c r="L195" s="179">
        <v>0</v>
      </c>
      <c r="M195" s="179">
        <v>0</v>
      </c>
      <c r="N195" s="179" t="s">
        <v>42</v>
      </c>
      <c r="O195" s="179">
        <v>0</v>
      </c>
      <c r="P195" s="162" t="s">
        <v>123</v>
      </c>
    </row>
    <row r="196" spans="2:16" s="147" customFormat="1" ht="10.5" customHeight="1">
      <c r="B196" s="185" t="s">
        <v>147</v>
      </c>
      <c r="C196" s="178"/>
      <c r="D196" s="179">
        <v>0</v>
      </c>
      <c r="E196" s="179"/>
      <c r="F196" s="180">
        <v>0</v>
      </c>
      <c r="G196" s="179"/>
      <c r="H196" s="181" t="s">
        <v>124</v>
      </c>
      <c r="I196" s="180">
        <v>0</v>
      </c>
      <c r="J196" s="179"/>
      <c r="K196" s="179"/>
      <c r="L196" s="179"/>
      <c r="M196" s="179"/>
      <c r="N196" s="179"/>
      <c r="O196" s="179"/>
      <c r="P196" s="162"/>
    </row>
    <row r="197" spans="2:16" s="147" customFormat="1" ht="10.5" customHeight="1">
      <c r="B197" s="182" t="s">
        <v>148</v>
      </c>
      <c r="C197" s="178">
        <v>0</v>
      </c>
      <c r="D197" s="179">
        <v>0</v>
      </c>
      <c r="E197" s="179">
        <v>0</v>
      </c>
      <c r="F197" s="180">
        <v>0</v>
      </c>
      <c r="G197" s="179">
        <v>0</v>
      </c>
      <c r="H197" s="181" t="s">
        <v>124</v>
      </c>
      <c r="I197" s="180">
        <v>0</v>
      </c>
      <c r="J197" s="179">
        <v>0</v>
      </c>
      <c r="K197" s="179">
        <v>0</v>
      </c>
      <c r="L197" s="179">
        <v>0</v>
      </c>
      <c r="M197" s="179">
        <v>0</v>
      </c>
      <c r="N197" s="179" t="s">
        <v>42</v>
      </c>
      <c r="O197" s="179">
        <v>0</v>
      </c>
      <c r="P197" s="162">
        <v>0</v>
      </c>
    </row>
    <row r="198" spans="2:16" s="147" customFormat="1" ht="10.5" customHeight="1">
      <c r="B198" s="182"/>
      <c r="C198" s="178"/>
      <c r="D198" s="179"/>
      <c r="E198" s="179"/>
      <c r="F198" s="180"/>
      <c r="G198" s="179"/>
      <c r="H198" s="181"/>
      <c r="I198" s="180"/>
      <c r="J198" s="179"/>
      <c r="K198" s="179"/>
      <c r="L198" s="179"/>
      <c r="M198" s="179"/>
      <c r="N198" s="179"/>
      <c r="O198" s="179"/>
      <c r="P198" s="162"/>
    </row>
    <row r="199" spans="2:16" s="147" customFormat="1" ht="10.5" customHeight="1">
      <c r="B199" s="188" t="s">
        <v>113</v>
      </c>
      <c r="C199" s="189">
        <v>0</v>
      </c>
      <c r="D199" s="191">
        <v>0</v>
      </c>
      <c r="E199" s="191">
        <v>0</v>
      </c>
      <c r="F199" s="192">
        <v>0</v>
      </c>
      <c r="G199" s="191">
        <v>0</v>
      </c>
      <c r="H199" s="193" t="s">
        <v>124</v>
      </c>
      <c r="I199" s="194">
        <v>0</v>
      </c>
      <c r="J199" s="191">
        <v>0</v>
      </c>
      <c r="K199" s="191">
        <v>0</v>
      </c>
      <c r="L199" s="191">
        <v>0</v>
      </c>
      <c r="M199" s="191">
        <v>0</v>
      </c>
      <c r="N199" s="191" t="s">
        <v>42</v>
      </c>
      <c r="O199" s="191">
        <v>0</v>
      </c>
      <c r="P199" s="169">
        <v>0</v>
      </c>
    </row>
    <row r="200" spans="2:16" s="147" customFormat="1" ht="10.5" customHeight="1">
      <c r="B200" s="195"/>
      <c r="C200" s="195"/>
      <c r="D200" s="179"/>
      <c r="E200" s="179"/>
      <c r="F200" s="180"/>
      <c r="G200" s="179"/>
      <c r="H200" s="196"/>
      <c r="I200" s="180"/>
      <c r="J200" s="179"/>
      <c r="K200" s="179"/>
      <c r="L200" s="179"/>
      <c r="M200" s="179"/>
      <c r="N200" s="179"/>
      <c r="O200" s="179"/>
      <c r="P200" s="197"/>
    </row>
    <row r="201" spans="2:16" s="147" customFormat="1" ht="10.5" customHeight="1">
      <c r="B201" s="195"/>
      <c r="C201" s="195"/>
      <c r="D201" s="198"/>
      <c r="E201" s="198"/>
      <c r="F201" s="199"/>
      <c r="G201" s="198"/>
      <c r="H201" s="179"/>
      <c r="I201" s="199"/>
      <c r="J201" s="200"/>
      <c r="K201" s="200"/>
      <c r="L201" s="200"/>
      <c r="M201" s="200"/>
      <c r="N201" s="183"/>
      <c r="O201" s="198"/>
      <c r="P201" s="197"/>
    </row>
    <row r="202" spans="2:16" s="147" customFormat="1" ht="10.5" customHeight="1">
      <c r="B202" s="152"/>
      <c r="C202" s="152"/>
      <c r="D202" s="153" t="s">
        <v>13</v>
      </c>
      <c r="E202" s="153" t="s">
        <v>13</v>
      </c>
      <c r="F202" s="154"/>
      <c r="G202" s="153" t="s">
        <v>57</v>
      </c>
      <c r="H202" s="155" t="s">
        <v>58</v>
      </c>
      <c r="I202" s="156"/>
      <c r="J202" s="157" t="s">
        <v>59</v>
      </c>
      <c r="K202" s="158"/>
      <c r="L202" s="158"/>
      <c r="M202" s="158"/>
      <c r="N202" s="159"/>
      <c r="O202" s="159"/>
      <c r="P202" s="160" t="s">
        <v>60</v>
      </c>
    </row>
    <row r="203" spans="2:16" s="147" customFormat="1" ht="10.5" customHeight="1">
      <c r="B203" s="161" t="s">
        <v>61</v>
      </c>
      <c r="C203" s="161" t="s">
        <v>149</v>
      </c>
      <c r="D203" s="162" t="s">
        <v>14</v>
      </c>
      <c r="E203" s="162" t="s">
        <v>14</v>
      </c>
      <c r="F203" s="163" t="s">
        <v>63</v>
      </c>
      <c r="G203" s="162" t="s">
        <v>64</v>
      </c>
      <c r="H203" s="164" t="s">
        <v>65</v>
      </c>
      <c r="I203" s="163" t="s">
        <v>66</v>
      </c>
      <c r="J203" s="160" t="s">
        <v>67</v>
      </c>
      <c r="K203" s="160"/>
      <c r="L203" s="160"/>
      <c r="M203" s="157" t="s">
        <v>68</v>
      </c>
      <c r="N203" s="165"/>
      <c r="O203" s="166" t="s">
        <v>69</v>
      </c>
      <c r="P203" s="162" t="s">
        <v>70</v>
      </c>
    </row>
    <row r="204" spans="2:16" s="147" customFormat="1" ht="10.5" customHeight="1">
      <c r="B204" s="161"/>
      <c r="C204" s="161" t="s">
        <v>71</v>
      </c>
      <c r="D204" s="162" t="s">
        <v>72</v>
      </c>
      <c r="E204" s="162" t="s">
        <v>72</v>
      </c>
      <c r="F204" s="163" t="s">
        <v>13</v>
      </c>
      <c r="G204" s="162" t="s">
        <v>73</v>
      </c>
      <c r="H204" s="164" t="s">
        <v>74</v>
      </c>
      <c r="I204" s="163" t="s">
        <v>75</v>
      </c>
      <c r="J204" s="167">
        <v>42186</v>
      </c>
      <c r="K204" s="167">
        <v>42193</v>
      </c>
      <c r="L204" s="167">
        <v>42200</v>
      </c>
      <c r="M204" s="153" t="s">
        <v>66</v>
      </c>
      <c r="N204" s="155" t="s">
        <v>74</v>
      </c>
      <c r="O204" s="155" t="s">
        <v>66</v>
      </c>
      <c r="P204" s="162" t="s">
        <v>76</v>
      </c>
    </row>
    <row r="205" spans="2:16" s="147" customFormat="1" ht="10.5" customHeight="1">
      <c r="B205" s="168"/>
      <c r="C205" s="168"/>
      <c r="D205" s="169" t="s">
        <v>77</v>
      </c>
      <c r="E205" s="169" t="s">
        <v>114</v>
      </c>
      <c r="F205" s="170" t="s">
        <v>71</v>
      </c>
      <c r="G205" s="169" t="s">
        <v>79</v>
      </c>
      <c r="H205" s="171" t="s">
        <v>13</v>
      </c>
      <c r="I205" s="170"/>
      <c r="J205" s="169"/>
      <c r="K205" s="169"/>
      <c r="L205" s="172"/>
      <c r="M205" s="169"/>
      <c r="N205" s="171" t="s">
        <v>13</v>
      </c>
      <c r="O205" s="171"/>
      <c r="P205" s="169" t="s">
        <v>75</v>
      </c>
    </row>
    <row r="206" spans="2:16" s="147" customFormat="1" ht="10.5" customHeight="1">
      <c r="B206" s="201"/>
      <c r="C206" s="204" t="s">
        <v>155</v>
      </c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5"/>
      <c r="P206" s="161"/>
    </row>
    <row r="207" spans="2:16" s="147" customFormat="1" ht="10.5" customHeight="1">
      <c r="B207" s="177" t="s">
        <v>137</v>
      </c>
      <c r="C207" s="178">
        <v>0.7873011515921199</v>
      </c>
      <c r="D207" s="179">
        <v>0</v>
      </c>
      <c r="E207" s="179">
        <v>1.5</v>
      </c>
      <c r="F207" s="180">
        <v>2.28730115159212</v>
      </c>
      <c r="G207" s="179">
        <v>1.17889999923706</v>
      </c>
      <c r="H207" s="181">
        <v>51.54109236627909</v>
      </c>
      <c r="I207" s="180">
        <v>1.10840115235506</v>
      </c>
      <c r="J207" s="179">
        <v>0.04879999923706002</v>
      </c>
      <c r="K207" s="179">
        <v>0.0036000000000000476</v>
      </c>
      <c r="L207" s="179">
        <v>0.0035999999999998256</v>
      </c>
      <c r="M207" s="179">
        <v>0</v>
      </c>
      <c r="N207" s="179">
        <v>0</v>
      </c>
      <c r="O207" s="179">
        <v>0.013999999809264974</v>
      </c>
      <c r="P207" s="162" t="s">
        <v>165</v>
      </c>
    </row>
    <row r="208" spans="2:16" s="147" customFormat="1" ht="10.5" customHeight="1">
      <c r="B208" s="177" t="s">
        <v>138</v>
      </c>
      <c r="C208" s="178">
        <v>0.08300861708111956</v>
      </c>
      <c r="D208" s="179">
        <v>0</v>
      </c>
      <c r="E208" s="179">
        <v>0</v>
      </c>
      <c r="F208" s="180">
        <v>0.08300861708111956</v>
      </c>
      <c r="G208" s="179">
        <v>0</v>
      </c>
      <c r="H208" s="181">
        <v>0</v>
      </c>
      <c r="I208" s="180">
        <v>0.08300861708111956</v>
      </c>
      <c r="J208" s="179">
        <v>0</v>
      </c>
      <c r="K208" s="179">
        <v>0</v>
      </c>
      <c r="L208" s="179">
        <v>0</v>
      </c>
      <c r="M208" s="179">
        <v>0</v>
      </c>
      <c r="N208" s="179">
        <v>0</v>
      </c>
      <c r="O208" s="179">
        <v>0</v>
      </c>
      <c r="P208" s="162" t="s">
        <v>165</v>
      </c>
    </row>
    <row r="209" spans="2:16" s="147" customFormat="1" ht="10.5" customHeight="1">
      <c r="B209" s="177" t="s">
        <v>139</v>
      </c>
      <c r="C209" s="178">
        <v>16.43815427294115</v>
      </c>
      <c r="D209" s="179">
        <v>0</v>
      </c>
      <c r="E209" s="179">
        <v>0</v>
      </c>
      <c r="F209" s="180">
        <v>16.43815427294115</v>
      </c>
      <c r="G209" s="179">
        <v>0</v>
      </c>
      <c r="H209" s="181">
        <v>0</v>
      </c>
      <c r="I209" s="180">
        <v>16.43815427294115</v>
      </c>
      <c r="J209" s="179">
        <v>0</v>
      </c>
      <c r="K209" s="179">
        <v>0</v>
      </c>
      <c r="L209" s="179">
        <v>0</v>
      </c>
      <c r="M209" s="179">
        <v>0</v>
      </c>
      <c r="N209" s="179">
        <v>0</v>
      </c>
      <c r="O209" s="179">
        <v>0</v>
      </c>
      <c r="P209" s="162" t="s">
        <v>123</v>
      </c>
    </row>
    <row r="210" spans="2:16" s="147" customFormat="1" ht="10.5" customHeight="1">
      <c r="B210" s="177" t="s">
        <v>140</v>
      </c>
      <c r="C210" s="178">
        <v>0</v>
      </c>
      <c r="D210" s="179">
        <v>0</v>
      </c>
      <c r="E210" s="179">
        <v>0</v>
      </c>
      <c r="F210" s="180">
        <v>0</v>
      </c>
      <c r="G210" s="179">
        <v>0</v>
      </c>
      <c r="H210" s="181" t="s">
        <v>124</v>
      </c>
      <c r="I210" s="180">
        <v>0</v>
      </c>
      <c r="J210" s="179">
        <v>0</v>
      </c>
      <c r="K210" s="179">
        <v>0</v>
      </c>
      <c r="L210" s="179">
        <v>0</v>
      </c>
      <c r="M210" s="179">
        <v>0</v>
      </c>
      <c r="N210" s="179" t="s">
        <v>42</v>
      </c>
      <c r="O210" s="179">
        <v>0</v>
      </c>
      <c r="P210" s="162">
        <v>0</v>
      </c>
    </row>
    <row r="211" spans="2:16" s="147" customFormat="1" ht="10.5" customHeight="1">
      <c r="B211" s="177" t="s">
        <v>141</v>
      </c>
      <c r="C211" s="178"/>
      <c r="D211" s="179">
        <v>0</v>
      </c>
      <c r="E211" s="179"/>
      <c r="F211" s="180">
        <v>0</v>
      </c>
      <c r="G211" s="179"/>
      <c r="H211" s="181" t="s">
        <v>124</v>
      </c>
      <c r="I211" s="180">
        <v>0</v>
      </c>
      <c r="J211" s="179"/>
      <c r="K211" s="179"/>
      <c r="L211" s="179"/>
      <c r="M211" s="179"/>
      <c r="N211" s="179"/>
      <c r="O211" s="179"/>
      <c r="P211" s="162"/>
    </row>
    <row r="212" spans="2:16" s="147" customFormat="1" ht="10.5" customHeight="1">
      <c r="B212" s="182" t="s">
        <v>142</v>
      </c>
      <c r="C212" s="178">
        <v>17.308464041614393</v>
      </c>
      <c r="D212" s="179">
        <v>0</v>
      </c>
      <c r="E212" s="179">
        <v>1.5</v>
      </c>
      <c r="F212" s="184">
        <v>18.808464041614393</v>
      </c>
      <c r="G212" s="179">
        <v>1.17889999923706</v>
      </c>
      <c r="H212" s="181">
        <v>6.267922764074205</v>
      </c>
      <c r="I212" s="184">
        <v>17.629564042377332</v>
      </c>
      <c r="J212" s="179">
        <v>0.04879999923706002</v>
      </c>
      <c r="K212" s="179">
        <v>0.0036000000000000476</v>
      </c>
      <c r="L212" s="179">
        <v>0.0035999999999998256</v>
      </c>
      <c r="M212" s="179">
        <v>0</v>
      </c>
      <c r="N212" s="179">
        <v>0</v>
      </c>
      <c r="O212" s="179">
        <v>0.013999999809264974</v>
      </c>
      <c r="P212" s="162" t="s">
        <v>165</v>
      </c>
    </row>
    <row r="213" spans="2:16" s="147" customFormat="1" ht="10.5" customHeight="1">
      <c r="B213" s="182"/>
      <c r="C213" s="178"/>
      <c r="D213" s="179"/>
      <c r="E213" s="179"/>
      <c r="F213" s="180"/>
      <c r="G213" s="179"/>
      <c r="H213" s="181"/>
      <c r="I213" s="180"/>
      <c r="J213" s="179"/>
      <c r="K213" s="179"/>
      <c r="L213" s="179"/>
      <c r="M213" s="179"/>
      <c r="N213" s="179" t="s">
        <v>42</v>
      </c>
      <c r="O213" s="179"/>
      <c r="P213" s="162"/>
    </row>
    <row r="214" spans="2:16" s="147" customFormat="1" ht="10.5" customHeight="1">
      <c r="B214" s="185" t="s">
        <v>143</v>
      </c>
      <c r="C214" s="178">
        <v>9.036439259020483</v>
      </c>
      <c r="D214" s="179">
        <v>0</v>
      </c>
      <c r="E214" s="179">
        <v>48</v>
      </c>
      <c r="F214" s="180">
        <v>57.03643925902048</v>
      </c>
      <c r="G214" s="179">
        <v>12.84579</v>
      </c>
      <c r="H214" s="181">
        <v>22.522075653536522</v>
      </c>
      <c r="I214" s="180">
        <v>44.19064925902048</v>
      </c>
      <c r="J214" s="179">
        <v>0.5052000000000003</v>
      </c>
      <c r="K214" s="179">
        <v>0.29749999999999943</v>
      </c>
      <c r="L214" s="179">
        <v>0.8375000000000004</v>
      </c>
      <c r="M214" s="179">
        <v>0.7901499999999988</v>
      </c>
      <c r="N214" s="179">
        <v>1.3853424411921615</v>
      </c>
      <c r="O214" s="179">
        <v>0.6075874999999997</v>
      </c>
      <c r="P214" s="162" t="s">
        <v>165</v>
      </c>
    </row>
    <row r="215" spans="2:16" s="147" customFormat="1" ht="10.5" customHeight="1">
      <c r="B215" s="185" t="s">
        <v>144</v>
      </c>
      <c r="C215" s="178">
        <v>0.017312484670507323</v>
      </c>
      <c r="D215" s="179">
        <v>0</v>
      </c>
      <c r="E215" s="179">
        <v>0</v>
      </c>
      <c r="F215" s="180">
        <v>0.017312484670507323</v>
      </c>
      <c r="G215" s="179">
        <v>0.1439</v>
      </c>
      <c r="H215" s="181">
        <v>831.1920717257922</v>
      </c>
      <c r="I215" s="180">
        <v>-0.12658751532949267</v>
      </c>
      <c r="J215" s="179">
        <v>0</v>
      </c>
      <c r="K215" s="179">
        <v>0</v>
      </c>
      <c r="L215" s="179">
        <v>0</v>
      </c>
      <c r="M215" s="179">
        <v>0</v>
      </c>
      <c r="N215" s="179">
        <v>0</v>
      </c>
      <c r="O215" s="179">
        <v>0</v>
      </c>
      <c r="P215" s="162">
        <v>0</v>
      </c>
    </row>
    <row r="216" spans="2:16" s="147" customFormat="1" ht="10.5" customHeight="1">
      <c r="B216" s="185" t="s">
        <v>145</v>
      </c>
      <c r="C216" s="178">
        <v>1.0933612913019104</v>
      </c>
      <c r="D216" s="179">
        <v>0</v>
      </c>
      <c r="E216" s="179">
        <v>0</v>
      </c>
      <c r="F216" s="180">
        <v>1.0933612913019104</v>
      </c>
      <c r="G216" s="179">
        <v>0.94511</v>
      </c>
      <c r="H216" s="181">
        <v>86.44077740072711</v>
      </c>
      <c r="I216" s="180">
        <v>0.1482512913019104</v>
      </c>
      <c r="J216" s="179">
        <v>-0.017079999999999984</v>
      </c>
      <c r="K216" s="179">
        <v>0</v>
      </c>
      <c r="L216" s="179">
        <v>0.35014</v>
      </c>
      <c r="M216" s="179">
        <v>0.0131</v>
      </c>
      <c r="N216" s="179">
        <v>1.1981400936922955</v>
      </c>
      <c r="O216" s="179">
        <v>0.08654</v>
      </c>
      <c r="P216" s="162">
        <v>0</v>
      </c>
    </row>
    <row r="217" spans="2:16" s="147" customFormat="1" ht="10.5" customHeight="1">
      <c r="B217" s="185" t="s">
        <v>146</v>
      </c>
      <c r="C217" s="178">
        <v>0</v>
      </c>
      <c r="D217" s="179">
        <v>0</v>
      </c>
      <c r="E217" s="179">
        <v>0</v>
      </c>
      <c r="F217" s="180">
        <v>0</v>
      </c>
      <c r="G217" s="179">
        <v>0</v>
      </c>
      <c r="H217" s="181" t="s">
        <v>124</v>
      </c>
      <c r="I217" s="180">
        <v>0</v>
      </c>
      <c r="J217" s="179">
        <v>0</v>
      </c>
      <c r="K217" s="179">
        <v>0</v>
      </c>
      <c r="L217" s="179">
        <v>0</v>
      </c>
      <c r="M217" s="179">
        <v>0</v>
      </c>
      <c r="N217" s="179" t="s">
        <v>42</v>
      </c>
      <c r="O217" s="179">
        <v>0</v>
      </c>
      <c r="P217" s="162">
        <v>0</v>
      </c>
    </row>
    <row r="218" spans="2:16" s="147" customFormat="1" ht="10.5" customHeight="1">
      <c r="B218" s="185" t="s">
        <v>147</v>
      </c>
      <c r="C218" s="178"/>
      <c r="D218" s="179">
        <v>0</v>
      </c>
      <c r="E218" s="179"/>
      <c r="F218" s="180">
        <v>0</v>
      </c>
      <c r="G218" s="179"/>
      <c r="H218" s="181" t="s">
        <v>124</v>
      </c>
      <c r="I218" s="180">
        <v>0</v>
      </c>
      <c r="J218" s="179"/>
      <c r="K218" s="179"/>
      <c r="L218" s="179"/>
      <c r="M218" s="179"/>
      <c r="N218" s="179"/>
      <c r="O218" s="179"/>
      <c r="P218" s="162"/>
    </row>
    <row r="219" spans="2:16" s="147" customFormat="1" ht="10.5" customHeight="1">
      <c r="B219" s="182" t="s">
        <v>148</v>
      </c>
      <c r="C219" s="178">
        <v>10.1471130349929</v>
      </c>
      <c r="D219" s="179">
        <v>0</v>
      </c>
      <c r="E219" s="179">
        <v>48</v>
      </c>
      <c r="F219" s="180">
        <v>58.1471130349929</v>
      </c>
      <c r="G219" s="179">
        <v>13.9348</v>
      </c>
      <c r="H219" s="181">
        <v>23.964732336090435</v>
      </c>
      <c r="I219" s="180">
        <v>44.2123130349929</v>
      </c>
      <c r="J219" s="179">
        <v>0.48812000000000033</v>
      </c>
      <c r="K219" s="179">
        <v>0.29749999999999943</v>
      </c>
      <c r="L219" s="179">
        <v>1.1876400000000005</v>
      </c>
      <c r="M219" s="179">
        <v>0.8032499999999988</v>
      </c>
      <c r="N219" s="179">
        <v>1.381409941223743</v>
      </c>
      <c r="O219" s="179">
        <v>0.6941274999999998</v>
      </c>
      <c r="P219" s="162" t="s">
        <v>165</v>
      </c>
    </row>
    <row r="220" spans="2:16" s="147" customFormat="1" ht="10.5" customHeight="1">
      <c r="B220" s="182"/>
      <c r="C220" s="178"/>
      <c r="D220" s="179"/>
      <c r="E220" s="179"/>
      <c r="F220" s="180"/>
      <c r="G220" s="179"/>
      <c r="H220" s="181"/>
      <c r="I220" s="180"/>
      <c r="J220" s="179"/>
      <c r="K220" s="179"/>
      <c r="L220" s="179"/>
      <c r="M220" s="179"/>
      <c r="N220" s="179"/>
      <c r="O220" s="179"/>
      <c r="P220" s="162"/>
    </row>
    <row r="221" spans="2:16" s="147" customFormat="1" ht="10.5" customHeight="1">
      <c r="B221" s="188" t="s">
        <v>113</v>
      </c>
      <c r="C221" s="189">
        <v>27.45557707660729</v>
      </c>
      <c r="D221" s="191">
        <v>0</v>
      </c>
      <c r="E221" s="191">
        <v>49.49999999999999</v>
      </c>
      <c r="F221" s="192">
        <v>76.95557707660728</v>
      </c>
      <c r="G221" s="191">
        <v>15.11369999923706</v>
      </c>
      <c r="H221" s="193">
        <v>19.639512265877446</v>
      </c>
      <c r="I221" s="194">
        <v>61.84187707737023</v>
      </c>
      <c r="J221" s="191">
        <v>0.5369199992370604</v>
      </c>
      <c r="K221" s="191">
        <v>0.3010999999999995</v>
      </c>
      <c r="L221" s="191">
        <v>1.1912400000000003</v>
      </c>
      <c r="M221" s="191">
        <v>0.8032499999999988</v>
      </c>
      <c r="N221" s="191">
        <v>1.0437839991770632</v>
      </c>
      <c r="O221" s="191">
        <v>0.7081274998092647</v>
      </c>
      <c r="P221" s="169" t="s">
        <v>165</v>
      </c>
    </row>
    <row r="222" spans="2:16" s="147" customFormat="1" ht="10.5" customHeight="1">
      <c r="B222" s="203"/>
      <c r="C222" s="183"/>
      <c r="D222" s="179"/>
      <c r="E222" s="179"/>
      <c r="F222" s="180"/>
      <c r="G222" s="179"/>
      <c r="H222" s="181"/>
      <c r="I222" s="180"/>
      <c r="J222" s="179"/>
      <c r="K222" s="179"/>
      <c r="L222" s="179"/>
      <c r="M222" s="179"/>
      <c r="N222" s="179"/>
      <c r="O222" s="179"/>
      <c r="P222" s="197"/>
    </row>
    <row r="223" spans="2:16" s="147" customFormat="1" ht="10.5" customHeight="1">
      <c r="B223" s="151"/>
      <c r="C223" s="151"/>
      <c r="D223" s="141"/>
      <c r="E223" s="141"/>
      <c r="F223" s="142"/>
      <c r="G223" s="141"/>
      <c r="H223" s="143"/>
      <c r="I223" s="142"/>
      <c r="J223" s="144"/>
      <c r="K223" s="144"/>
      <c r="L223" s="144"/>
      <c r="M223" s="141"/>
      <c r="N223" s="143"/>
      <c r="O223" s="141"/>
      <c r="P223" s="146"/>
    </row>
    <row r="224" spans="2:16" s="147" customFormat="1" ht="10.5" customHeight="1">
      <c r="B224" s="152"/>
      <c r="C224" s="152"/>
      <c r="D224" s="153" t="s">
        <v>13</v>
      </c>
      <c r="E224" s="153" t="s">
        <v>13</v>
      </c>
      <c r="F224" s="154"/>
      <c r="G224" s="153" t="s">
        <v>57</v>
      </c>
      <c r="H224" s="155" t="s">
        <v>58</v>
      </c>
      <c r="I224" s="156"/>
      <c r="J224" s="157" t="s">
        <v>59</v>
      </c>
      <c r="K224" s="158"/>
      <c r="L224" s="158"/>
      <c r="M224" s="158"/>
      <c r="N224" s="159"/>
      <c r="O224" s="159"/>
      <c r="P224" s="160" t="s">
        <v>60</v>
      </c>
    </row>
    <row r="225" spans="2:16" s="147" customFormat="1" ht="10.5" customHeight="1">
      <c r="B225" s="161" t="s">
        <v>61</v>
      </c>
      <c r="C225" s="161" t="s">
        <v>149</v>
      </c>
      <c r="D225" s="162" t="s">
        <v>14</v>
      </c>
      <c r="E225" s="162" t="s">
        <v>14</v>
      </c>
      <c r="F225" s="163" t="s">
        <v>63</v>
      </c>
      <c r="G225" s="162" t="s">
        <v>64</v>
      </c>
      <c r="H225" s="164" t="s">
        <v>65</v>
      </c>
      <c r="I225" s="163" t="s">
        <v>66</v>
      </c>
      <c r="J225" s="160" t="s">
        <v>67</v>
      </c>
      <c r="K225" s="160"/>
      <c r="L225" s="160"/>
      <c r="M225" s="157" t="s">
        <v>68</v>
      </c>
      <c r="N225" s="165"/>
      <c r="O225" s="166" t="s">
        <v>69</v>
      </c>
      <c r="P225" s="162" t="s">
        <v>70</v>
      </c>
    </row>
    <row r="226" spans="2:16" s="147" customFormat="1" ht="10.5" customHeight="1">
      <c r="B226" s="161"/>
      <c r="C226" s="161" t="s">
        <v>71</v>
      </c>
      <c r="D226" s="162" t="s">
        <v>72</v>
      </c>
      <c r="E226" s="162" t="s">
        <v>72</v>
      </c>
      <c r="F226" s="163" t="s">
        <v>13</v>
      </c>
      <c r="G226" s="162" t="s">
        <v>73</v>
      </c>
      <c r="H226" s="164" t="s">
        <v>74</v>
      </c>
      <c r="I226" s="163" t="s">
        <v>75</v>
      </c>
      <c r="J226" s="167">
        <v>42186</v>
      </c>
      <c r="K226" s="167">
        <v>42193</v>
      </c>
      <c r="L226" s="167">
        <v>42200</v>
      </c>
      <c r="M226" s="153" t="s">
        <v>66</v>
      </c>
      <c r="N226" s="155" t="s">
        <v>74</v>
      </c>
      <c r="O226" s="155" t="s">
        <v>66</v>
      </c>
      <c r="P226" s="162" t="s">
        <v>76</v>
      </c>
    </row>
    <row r="227" spans="2:16" s="147" customFormat="1" ht="10.5" customHeight="1">
      <c r="B227" s="168"/>
      <c r="C227" s="168"/>
      <c r="D227" s="169" t="s">
        <v>77</v>
      </c>
      <c r="E227" s="169" t="s">
        <v>114</v>
      </c>
      <c r="F227" s="170" t="s">
        <v>71</v>
      </c>
      <c r="G227" s="169" t="s">
        <v>79</v>
      </c>
      <c r="H227" s="171" t="s">
        <v>13</v>
      </c>
      <c r="I227" s="170"/>
      <c r="J227" s="169"/>
      <c r="K227" s="169"/>
      <c r="L227" s="172"/>
      <c r="M227" s="169"/>
      <c r="N227" s="171" t="s">
        <v>13</v>
      </c>
      <c r="O227" s="171"/>
      <c r="P227" s="169" t="s">
        <v>75</v>
      </c>
    </row>
    <row r="228" spans="2:16" s="147" customFormat="1" ht="10.5" customHeight="1">
      <c r="B228" s="201"/>
      <c r="C228" s="204" t="s">
        <v>156</v>
      </c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5"/>
      <c r="P228" s="161"/>
    </row>
    <row r="229" spans="2:16" s="147" customFormat="1" ht="10.5" customHeight="1">
      <c r="B229" s="177" t="s">
        <v>137</v>
      </c>
      <c r="C229" s="178">
        <v>0.20226160215262093</v>
      </c>
      <c r="D229" s="179">
        <v>0</v>
      </c>
      <c r="E229" s="179">
        <v>0</v>
      </c>
      <c r="F229" s="180">
        <v>0.20226160215262093</v>
      </c>
      <c r="G229" s="179">
        <v>0</v>
      </c>
      <c r="H229" s="181">
        <v>0</v>
      </c>
      <c r="I229" s="180">
        <v>0.20226160215262093</v>
      </c>
      <c r="J229" s="179">
        <v>0</v>
      </c>
      <c r="K229" s="179">
        <v>0</v>
      </c>
      <c r="L229" s="179">
        <v>0</v>
      </c>
      <c r="M229" s="179">
        <v>0</v>
      </c>
      <c r="N229" s="179">
        <v>0</v>
      </c>
      <c r="O229" s="179">
        <v>0</v>
      </c>
      <c r="P229" s="162" t="s">
        <v>123</v>
      </c>
    </row>
    <row r="230" spans="2:16" s="147" customFormat="1" ht="10.5" customHeight="1">
      <c r="B230" s="177" t="s">
        <v>138</v>
      </c>
      <c r="C230" s="178">
        <v>0</v>
      </c>
      <c r="D230" s="179">
        <v>0</v>
      </c>
      <c r="E230" s="179">
        <v>0</v>
      </c>
      <c r="F230" s="180">
        <v>0</v>
      </c>
      <c r="G230" s="179">
        <v>0</v>
      </c>
      <c r="H230" s="181" t="s">
        <v>124</v>
      </c>
      <c r="I230" s="180">
        <v>0</v>
      </c>
      <c r="J230" s="179">
        <v>0</v>
      </c>
      <c r="K230" s="179">
        <v>0</v>
      </c>
      <c r="L230" s="179">
        <v>0</v>
      </c>
      <c r="M230" s="179">
        <v>0</v>
      </c>
      <c r="N230" s="179" t="s">
        <v>42</v>
      </c>
      <c r="O230" s="179">
        <v>0</v>
      </c>
      <c r="P230" s="162" t="s">
        <v>123</v>
      </c>
    </row>
    <row r="231" spans="2:16" s="147" customFormat="1" ht="10.5" customHeight="1">
      <c r="B231" s="177" t="s">
        <v>139</v>
      </c>
      <c r="C231" s="178">
        <v>6.72926653076071</v>
      </c>
      <c r="D231" s="179">
        <v>0</v>
      </c>
      <c r="E231" s="179">
        <v>0</v>
      </c>
      <c r="F231" s="180">
        <v>6.72926653076071</v>
      </c>
      <c r="G231" s="179">
        <v>0</v>
      </c>
      <c r="H231" s="181">
        <v>0</v>
      </c>
      <c r="I231" s="180">
        <v>6.72926653076071</v>
      </c>
      <c r="J231" s="179">
        <v>0</v>
      </c>
      <c r="K231" s="179">
        <v>0</v>
      </c>
      <c r="L231" s="179">
        <v>0</v>
      </c>
      <c r="M231" s="179">
        <v>0</v>
      </c>
      <c r="N231" s="179">
        <v>0</v>
      </c>
      <c r="O231" s="179">
        <v>0</v>
      </c>
      <c r="P231" s="162" t="s">
        <v>123</v>
      </c>
    </row>
    <row r="232" spans="2:16" s="147" customFormat="1" ht="10.5" customHeight="1">
      <c r="B232" s="177" t="s">
        <v>140</v>
      </c>
      <c r="C232" s="178">
        <v>0</v>
      </c>
      <c r="D232" s="179">
        <v>0</v>
      </c>
      <c r="E232" s="179">
        <v>0</v>
      </c>
      <c r="F232" s="180">
        <v>0</v>
      </c>
      <c r="G232" s="179">
        <v>0</v>
      </c>
      <c r="H232" s="181" t="s">
        <v>124</v>
      </c>
      <c r="I232" s="180">
        <v>0</v>
      </c>
      <c r="J232" s="179">
        <v>0</v>
      </c>
      <c r="K232" s="179">
        <v>0</v>
      </c>
      <c r="L232" s="179">
        <v>0</v>
      </c>
      <c r="M232" s="179">
        <v>0</v>
      </c>
      <c r="N232" s="179" t="s">
        <v>42</v>
      </c>
      <c r="O232" s="179">
        <v>0</v>
      </c>
      <c r="P232" s="162" t="s">
        <v>123</v>
      </c>
    </row>
    <row r="233" spans="2:16" s="147" customFormat="1" ht="10.5" customHeight="1">
      <c r="B233" s="177" t="s">
        <v>141</v>
      </c>
      <c r="C233" s="178"/>
      <c r="D233" s="179">
        <v>0</v>
      </c>
      <c r="E233" s="179"/>
      <c r="F233" s="180">
        <v>0</v>
      </c>
      <c r="G233" s="179"/>
      <c r="H233" s="181" t="s">
        <v>124</v>
      </c>
      <c r="I233" s="180">
        <v>0</v>
      </c>
      <c r="J233" s="179"/>
      <c r="K233" s="179"/>
      <c r="L233" s="179"/>
      <c r="M233" s="179"/>
      <c r="N233" s="179"/>
      <c r="O233" s="179"/>
      <c r="P233" s="162"/>
    </row>
    <row r="234" spans="2:16" s="147" customFormat="1" ht="10.5" customHeight="1">
      <c r="B234" s="182" t="s">
        <v>142</v>
      </c>
      <c r="C234" s="178">
        <v>6.931528132913331</v>
      </c>
      <c r="D234" s="179">
        <v>0</v>
      </c>
      <c r="E234" s="179">
        <v>0</v>
      </c>
      <c r="F234" s="184">
        <v>6.931528132913331</v>
      </c>
      <c r="G234" s="179">
        <v>0</v>
      </c>
      <c r="H234" s="181">
        <v>0</v>
      </c>
      <c r="I234" s="184">
        <v>6.931528132913331</v>
      </c>
      <c r="J234" s="179">
        <v>0</v>
      </c>
      <c r="K234" s="179">
        <v>0</v>
      </c>
      <c r="L234" s="179">
        <v>0</v>
      </c>
      <c r="M234" s="179">
        <v>0</v>
      </c>
      <c r="N234" s="179">
        <v>0</v>
      </c>
      <c r="O234" s="179">
        <v>0</v>
      </c>
      <c r="P234" s="162" t="s">
        <v>165</v>
      </c>
    </row>
    <row r="235" spans="2:16" s="147" customFormat="1" ht="10.5" customHeight="1">
      <c r="B235" s="182"/>
      <c r="C235" s="178"/>
      <c r="D235" s="179"/>
      <c r="E235" s="179"/>
      <c r="F235" s="180"/>
      <c r="G235" s="179"/>
      <c r="H235" s="181"/>
      <c r="I235" s="180"/>
      <c r="J235" s="179"/>
      <c r="K235" s="179"/>
      <c r="L235" s="179"/>
      <c r="M235" s="179"/>
      <c r="N235" s="179" t="s">
        <v>42</v>
      </c>
      <c r="O235" s="179"/>
      <c r="P235" s="162"/>
    </row>
    <row r="236" spans="2:16" s="147" customFormat="1" ht="10.5" customHeight="1">
      <c r="B236" s="185" t="s">
        <v>143</v>
      </c>
      <c r="C236" s="178">
        <v>0.13656406212243902</v>
      </c>
      <c r="D236" s="179">
        <v>0</v>
      </c>
      <c r="E236" s="179">
        <v>0</v>
      </c>
      <c r="F236" s="180">
        <v>0.13656406212243902</v>
      </c>
      <c r="G236" s="179">
        <v>0</v>
      </c>
      <c r="H236" s="181">
        <v>0</v>
      </c>
      <c r="I236" s="180">
        <v>0.13656406212243902</v>
      </c>
      <c r="J236" s="179">
        <v>0</v>
      </c>
      <c r="K236" s="179">
        <v>0</v>
      </c>
      <c r="L236" s="179">
        <v>0</v>
      </c>
      <c r="M236" s="179">
        <v>0</v>
      </c>
      <c r="N236" s="179">
        <v>0</v>
      </c>
      <c r="O236" s="179">
        <v>0</v>
      </c>
      <c r="P236" s="162" t="s">
        <v>165</v>
      </c>
    </row>
    <row r="237" spans="2:16" s="147" customFormat="1" ht="10.5" customHeight="1">
      <c r="B237" s="185" t="s">
        <v>144</v>
      </c>
      <c r="C237" s="178">
        <v>0</v>
      </c>
      <c r="D237" s="179">
        <v>0</v>
      </c>
      <c r="E237" s="179">
        <v>0</v>
      </c>
      <c r="F237" s="180">
        <v>0</v>
      </c>
      <c r="G237" s="179">
        <v>0</v>
      </c>
      <c r="H237" s="181" t="s">
        <v>124</v>
      </c>
      <c r="I237" s="180">
        <v>0</v>
      </c>
      <c r="J237" s="179">
        <v>0</v>
      </c>
      <c r="K237" s="179">
        <v>0</v>
      </c>
      <c r="L237" s="179">
        <v>0</v>
      </c>
      <c r="M237" s="179">
        <v>0</v>
      </c>
      <c r="N237" s="179" t="s">
        <v>42</v>
      </c>
      <c r="O237" s="179">
        <v>0</v>
      </c>
      <c r="P237" s="162">
        <v>0</v>
      </c>
    </row>
    <row r="238" spans="2:16" s="147" customFormat="1" ht="10.5" customHeight="1">
      <c r="B238" s="185" t="s">
        <v>145</v>
      </c>
      <c r="C238" s="178">
        <v>1.5054188691615593</v>
      </c>
      <c r="D238" s="179">
        <v>0</v>
      </c>
      <c r="E238" s="179">
        <v>0</v>
      </c>
      <c r="F238" s="180">
        <v>1.5054188691615593</v>
      </c>
      <c r="G238" s="179">
        <v>0.00106</v>
      </c>
      <c r="H238" s="181">
        <v>0.07041229665138748</v>
      </c>
      <c r="I238" s="180">
        <v>1.5043588691615593</v>
      </c>
      <c r="J238" s="179">
        <v>0</v>
      </c>
      <c r="K238" s="179">
        <v>0</v>
      </c>
      <c r="L238" s="179">
        <v>0</v>
      </c>
      <c r="M238" s="179">
        <v>0</v>
      </c>
      <c r="N238" s="179">
        <v>0</v>
      </c>
      <c r="O238" s="179">
        <v>0</v>
      </c>
      <c r="P238" s="162" t="s">
        <v>165</v>
      </c>
    </row>
    <row r="239" spans="2:16" s="147" customFormat="1" ht="10.5" customHeight="1">
      <c r="B239" s="185" t="s">
        <v>146</v>
      </c>
      <c r="C239" s="178">
        <v>0</v>
      </c>
      <c r="D239" s="179">
        <v>0</v>
      </c>
      <c r="E239" s="179">
        <v>0</v>
      </c>
      <c r="F239" s="180">
        <v>0</v>
      </c>
      <c r="G239" s="179">
        <v>0</v>
      </c>
      <c r="H239" s="181" t="s">
        <v>124</v>
      </c>
      <c r="I239" s="180">
        <v>0</v>
      </c>
      <c r="J239" s="179">
        <v>0</v>
      </c>
      <c r="K239" s="179">
        <v>0</v>
      </c>
      <c r="L239" s="179">
        <v>0</v>
      </c>
      <c r="M239" s="179">
        <v>0</v>
      </c>
      <c r="N239" s="179" t="s">
        <v>42</v>
      </c>
      <c r="O239" s="179">
        <v>0</v>
      </c>
      <c r="P239" s="162">
        <v>0</v>
      </c>
    </row>
    <row r="240" spans="2:16" s="147" customFormat="1" ht="10.5" customHeight="1">
      <c r="B240" s="185" t="s">
        <v>147</v>
      </c>
      <c r="C240" s="178"/>
      <c r="D240" s="179">
        <v>0</v>
      </c>
      <c r="E240" s="179"/>
      <c r="F240" s="180">
        <v>0</v>
      </c>
      <c r="G240" s="179"/>
      <c r="H240" s="181" t="s">
        <v>124</v>
      </c>
      <c r="I240" s="180">
        <v>0</v>
      </c>
      <c r="J240" s="179"/>
      <c r="K240" s="179"/>
      <c r="L240" s="179"/>
      <c r="M240" s="179"/>
      <c r="N240" s="179"/>
      <c r="O240" s="179"/>
      <c r="P240" s="162"/>
    </row>
    <row r="241" spans="2:16" s="147" customFormat="1" ht="10.5" customHeight="1">
      <c r="B241" s="182" t="s">
        <v>148</v>
      </c>
      <c r="C241" s="178">
        <v>1.6419829312839984</v>
      </c>
      <c r="D241" s="179">
        <v>0</v>
      </c>
      <c r="E241" s="179">
        <v>0</v>
      </c>
      <c r="F241" s="180">
        <v>1.6419829312839984</v>
      </c>
      <c r="G241" s="179">
        <v>0.00106</v>
      </c>
      <c r="H241" s="181">
        <v>0.06455609128476754</v>
      </c>
      <c r="I241" s="180">
        <v>1.6409229312839984</v>
      </c>
      <c r="J241" s="179">
        <v>0</v>
      </c>
      <c r="K241" s="179">
        <v>0</v>
      </c>
      <c r="L241" s="179">
        <v>0</v>
      </c>
      <c r="M241" s="179">
        <v>0</v>
      </c>
      <c r="N241" s="179">
        <v>0</v>
      </c>
      <c r="O241" s="179">
        <v>0</v>
      </c>
      <c r="P241" s="162" t="s">
        <v>165</v>
      </c>
    </row>
    <row r="242" spans="2:16" s="147" customFormat="1" ht="10.5" customHeight="1">
      <c r="B242" s="182"/>
      <c r="C242" s="178"/>
      <c r="D242" s="179"/>
      <c r="E242" s="179"/>
      <c r="F242" s="180"/>
      <c r="G242" s="179"/>
      <c r="H242" s="181"/>
      <c r="I242" s="180"/>
      <c r="J242" s="179"/>
      <c r="K242" s="179"/>
      <c r="L242" s="179"/>
      <c r="M242" s="179"/>
      <c r="N242" s="179"/>
      <c r="O242" s="179"/>
      <c r="P242" s="162"/>
    </row>
    <row r="243" spans="2:16" s="147" customFormat="1" ht="10.5" customHeight="1">
      <c r="B243" s="188" t="s">
        <v>113</v>
      </c>
      <c r="C243" s="189">
        <v>8.57351106419733</v>
      </c>
      <c r="D243" s="191">
        <v>0</v>
      </c>
      <c r="E243" s="191">
        <v>0</v>
      </c>
      <c r="F243" s="192">
        <v>8.57351106419733</v>
      </c>
      <c r="G243" s="191">
        <v>0.00106</v>
      </c>
      <c r="H243" s="193">
        <v>0.012363662822184034</v>
      </c>
      <c r="I243" s="194">
        <v>8.57245106419733</v>
      </c>
      <c r="J243" s="191">
        <v>0</v>
      </c>
      <c r="K243" s="191">
        <v>0</v>
      </c>
      <c r="L243" s="191">
        <v>0</v>
      </c>
      <c r="M243" s="191">
        <v>0</v>
      </c>
      <c r="N243" s="191">
        <v>0</v>
      </c>
      <c r="O243" s="191">
        <v>0</v>
      </c>
      <c r="P243" s="169" t="s">
        <v>165</v>
      </c>
    </row>
    <row r="244" spans="2:16" s="147" customFormat="1" ht="10.5" customHeight="1">
      <c r="B244" s="195"/>
      <c r="C244" s="195"/>
      <c r="D244" s="179"/>
      <c r="E244" s="179"/>
      <c r="F244" s="180"/>
      <c r="G244" s="179"/>
      <c r="H244" s="196"/>
      <c r="I244" s="180"/>
      <c r="J244" s="179"/>
      <c r="K244" s="179"/>
      <c r="L244" s="179"/>
      <c r="M244" s="179"/>
      <c r="N244" s="179"/>
      <c r="O244" s="179"/>
      <c r="P244" s="197"/>
    </row>
    <row r="245" spans="2:16" s="147" customFormat="1" ht="10.5" customHeight="1">
      <c r="B245" s="195"/>
      <c r="C245" s="195"/>
      <c r="D245" s="198"/>
      <c r="E245" s="198"/>
      <c r="F245" s="199"/>
      <c r="G245" s="198"/>
      <c r="H245" s="179"/>
      <c r="I245" s="199"/>
      <c r="J245" s="200"/>
      <c r="K245" s="200"/>
      <c r="L245" s="200"/>
      <c r="M245" s="200"/>
      <c r="N245" s="183"/>
      <c r="O245" s="198"/>
      <c r="P245" s="197"/>
    </row>
    <row r="246" spans="2:16" s="147" customFormat="1" ht="10.5" customHeight="1">
      <c r="B246" s="152"/>
      <c r="C246" s="152"/>
      <c r="D246" s="153" t="s">
        <v>13</v>
      </c>
      <c r="E246" s="153" t="s">
        <v>13</v>
      </c>
      <c r="F246" s="154"/>
      <c r="G246" s="153" t="s">
        <v>57</v>
      </c>
      <c r="H246" s="155" t="s">
        <v>58</v>
      </c>
      <c r="I246" s="156"/>
      <c r="J246" s="157" t="s">
        <v>59</v>
      </c>
      <c r="K246" s="158"/>
      <c r="L246" s="158"/>
      <c r="M246" s="158"/>
      <c r="N246" s="159"/>
      <c r="O246" s="159"/>
      <c r="P246" s="160" t="s">
        <v>60</v>
      </c>
    </row>
    <row r="247" spans="2:16" s="147" customFormat="1" ht="10.5" customHeight="1">
      <c r="B247" s="161" t="s">
        <v>61</v>
      </c>
      <c r="C247" s="161" t="s">
        <v>149</v>
      </c>
      <c r="D247" s="162" t="s">
        <v>14</v>
      </c>
      <c r="E247" s="162" t="s">
        <v>14</v>
      </c>
      <c r="F247" s="163" t="s">
        <v>63</v>
      </c>
      <c r="G247" s="162" t="s">
        <v>64</v>
      </c>
      <c r="H247" s="164" t="s">
        <v>65</v>
      </c>
      <c r="I247" s="163" t="s">
        <v>66</v>
      </c>
      <c r="J247" s="160" t="s">
        <v>67</v>
      </c>
      <c r="K247" s="160"/>
      <c r="L247" s="160"/>
      <c r="M247" s="157" t="s">
        <v>68</v>
      </c>
      <c r="N247" s="165"/>
      <c r="O247" s="166" t="s">
        <v>69</v>
      </c>
      <c r="P247" s="162" t="s">
        <v>70</v>
      </c>
    </row>
    <row r="248" spans="2:16" s="147" customFormat="1" ht="10.5" customHeight="1">
      <c r="B248" s="161"/>
      <c r="C248" s="161" t="s">
        <v>71</v>
      </c>
      <c r="D248" s="162" t="s">
        <v>72</v>
      </c>
      <c r="E248" s="162" t="s">
        <v>72</v>
      </c>
      <c r="F248" s="163" t="s">
        <v>13</v>
      </c>
      <c r="G248" s="162" t="s">
        <v>73</v>
      </c>
      <c r="H248" s="164" t="s">
        <v>74</v>
      </c>
      <c r="I248" s="163" t="s">
        <v>75</v>
      </c>
      <c r="J248" s="167">
        <v>42186</v>
      </c>
      <c r="K248" s="167">
        <v>42193</v>
      </c>
      <c r="L248" s="167">
        <v>42200</v>
      </c>
      <c r="M248" s="153" t="s">
        <v>66</v>
      </c>
      <c r="N248" s="155" t="s">
        <v>74</v>
      </c>
      <c r="O248" s="155" t="s">
        <v>66</v>
      </c>
      <c r="P248" s="162" t="s">
        <v>76</v>
      </c>
    </row>
    <row r="249" spans="2:16" s="147" customFormat="1" ht="10.5" customHeight="1">
      <c r="B249" s="168"/>
      <c r="C249" s="168"/>
      <c r="D249" s="169" t="s">
        <v>77</v>
      </c>
      <c r="E249" s="169" t="s">
        <v>114</v>
      </c>
      <c r="F249" s="170" t="s">
        <v>71</v>
      </c>
      <c r="G249" s="169" t="s">
        <v>79</v>
      </c>
      <c r="H249" s="171" t="s">
        <v>13</v>
      </c>
      <c r="I249" s="170"/>
      <c r="J249" s="169"/>
      <c r="K249" s="169"/>
      <c r="L249" s="172"/>
      <c r="M249" s="169"/>
      <c r="N249" s="171" t="s">
        <v>13</v>
      </c>
      <c r="O249" s="171"/>
      <c r="P249" s="169" t="s">
        <v>75</v>
      </c>
    </row>
    <row r="250" spans="2:16" s="147" customFormat="1" ht="10.5" customHeight="1">
      <c r="B250" s="201"/>
      <c r="C250" s="204" t="s">
        <v>126</v>
      </c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5"/>
      <c r="P250" s="161"/>
    </row>
    <row r="251" spans="2:16" s="147" customFormat="1" ht="10.5" customHeight="1">
      <c r="B251" s="177" t="s">
        <v>137</v>
      </c>
      <c r="C251" s="178">
        <v>2.301830241985014</v>
      </c>
      <c r="D251" s="179">
        <v>0</v>
      </c>
      <c r="E251" s="179">
        <v>0</v>
      </c>
      <c r="F251" s="180">
        <v>2.301830241985014</v>
      </c>
      <c r="G251" s="179">
        <v>1.0707</v>
      </c>
      <c r="H251" s="181">
        <v>46.515159131659836</v>
      </c>
      <c r="I251" s="180">
        <v>1.231130241985014</v>
      </c>
      <c r="J251" s="179">
        <v>0.0020999999046299664</v>
      </c>
      <c r="K251" s="179">
        <v>0.0005000000953700109</v>
      </c>
      <c r="L251" s="179">
        <v>-9.020562075079397E-17</v>
      </c>
      <c r="M251" s="179">
        <v>-9.020562075079397E-17</v>
      </c>
      <c r="N251" s="179">
        <v>-3.918865045104454E-15</v>
      </c>
      <c r="O251" s="179">
        <v>0.0006499999999999492</v>
      </c>
      <c r="P251" s="162" t="s">
        <v>165</v>
      </c>
    </row>
    <row r="252" spans="2:16" s="147" customFormat="1" ht="10.5" customHeight="1">
      <c r="B252" s="177" t="s">
        <v>138</v>
      </c>
      <c r="C252" s="178">
        <v>0.09590959341604226</v>
      </c>
      <c r="D252" s="179">
        <v>0</v>
      </c>
      <c r="E252" s="179">
        <v>0</v>
      </c>
      <c r="F252" s="180">
        <v>0.09590959341604226</v>
      </c>
      <c r="G252" s="179">
        <v>0</v>
      </c>
      <c r="H252" s="181">
        <v>0</v>
      </c>
      <c r="I252" s="180">
        <v>0.09590959341604226</v>
      </c>
      <c r="J252" s="179">
        <v>0</v>
      </c>
      <c r="K252" s="179">
        <v>0</v>
      </c>
      <c r="L252" s="179">
        <v>0</v>
      </c>
      <c r="M252" s="179">
        <v>0</v>
      </c>
      <c r="N252" s="179">
        <v>0</v>
      </c>
      <c r="O252" s="179">
        <v>0</v>
      </c>
      <c r="P252" s="162" t="s">
        <v>165</v>
      </c>
    </row>
    <row r="253" spans="2:16" s="147" customFormat="1" ht="10.5" customHeight="1">
      <c r="B253" s="177" t="s">
        <v>139</v>
      </c>
      <c r="C253" s="178">
        <v>3.3568357695614788</v>
      </c>
      <c r="D253" s="179">
        <v>0</v>
      </c>
      <c r="E253" s="179">
        <v>0</v>
      </c>
      <c r="F253" s="180">
        <v>3.3568357695614788</v>
      </c>
      <c r="G253" s="179">
        <v>0</v>
      </c>
      <c r="H253" s="181">
        <v>0</v>
      </c>
      <c r="I253" s="180">
        <v>3.3568357695614788</v>
      </c>
      <c r="J253" s="179">
        <v>0</v>
      </c>
      <c r="K253" s="179">
        <v>0</v>
      </c>
      <c r="L253" s="179">
        <v>0</v>
      </c>
      <c r="M253" s="179">
        <v>0</v>
      </c>
      <c r="N253" s="179">
        <v>0</v>
      </c>
      <c r="O253" s="179">
        <v>0</v>
      </c>
      <c r="P253" s="162" t="s">
        <v>165</v>
      </c>
    </row>
    <row r="254" spans="2:16" s="147" customFormat="1" ht="10.5" customHeight="1">
      <c r="B254" s="177" t="s">
        <v>140</v>
      </c>
      <c r="C254" s="178">
        <v>0</v>
      </c>
      <c r="D254" s="179">
        <v>0</v>
      </c>
      <c r="E254" s="179">
        <v>0</v>
      </c>
      <c r="F254" s="180">
        <v>0</v>
      </c>
      <c r="G254" s="179">
        <v>0</v>
      </c>
      <c r="H254" s="181" t="s">
        <v>124</v>
      </c>
      <c r="I254" s="180">
        <v>0</v>
      </c>
      <c r="J254" s="179">
        <v>0</v>
      </c>
      <c r="K254" s="179">
        <v>0</v>
      </c>
      <c r="L254" s="179">
        <v>0</v>
      </c>
      <c r="M254" s="179">
        <v>0</v>
      </c>
      <c r="N254" s="179" t="s">
        <v>42</v>
      </c>
      <c r="O254" s="179">
        <v>0</v>
      </c>
      <c r="P254" s="162">
        <v>0</v>
      </c>
    </row>
    <row r="255" spans="2:16" s="147" customFormat="1" ht="10.5" customHeight="1">
      <c r="B255" s="177" t="s">
        <v>141</v>
      </c>
      <c r="C255" s="178"/>
      <c r="D255" s="179">
        <v>0</v>
      </c>
      <c r="E255" s="179"/>
      <c r="F255" s="180">
        <v>0</v>
      </c>
      <c r="G255" s="179"/>
      <c r="H255" s="181" t="s">
        <v>124</v>
      </c>
      <c r="I255" s="180">
        <v>0</v>
      </c>
      <c r="J255" s="179"/>
      <c r="K255" s="179"/>
      <c r="L255" s="179"/>
      <c r="M255" s="179"/>
      <c r="N255" s="179"/>
      <c r="O255" s="179"/>
      <c r="P255" s="162"/>
    </row>
    <row r="256" spans="2:16" s="147" customFormat="1" ht="10.5" customHeight="1">
      <c r="B256" s="182" t="s">
        <v>142</v>
      </c>
      <c r="C256" s="178">
        <v>5.754575604962535</v>
      </c>
      <c r="D256" s="179">
        <v>0</v>
      </c>
      <c r="E256" s="179">
        <v>0</v>
      </c>
      <c r="F256" s="184">
        <v>5.754575604962535</v>
      </c>
      <c r="G256" s="179">
        <v>1.0707</v>
      </c>
      <c r="H256" s="181">
        <v>18.606063652663934</v>
      </c>
      <c r="I256" s="184">
        <v>4.683875604962536</v>
      </c>
      <c r="J256" s="179">
        <v>0.0020999999046299664</v>
      </c>
      <c r="K256" s="179">
        <v>0.0005000000953700109</v>
      </c>
      <c r="L256" s="179">
        <v>-9.020562075079397E-17</v>
      </c>
      <c r="M256" s="179">
        <v>-9.020562075079397E-17</v>
      </c>
      <c r="N256" s="179">
        <v>-1.5675460180417815E-15</v>
      </c>
      <c r="O256" s="179">
        <v>0.0006499999999999492</v>
      </c>
      <c r="P256" s="162" t="s">
        <v>165</v>
      </c>
    </row>
    <row r="257" spans="1:19" ht="10.5" customHeight="1">
      <c r="A257" s="147"/>
      <c r="B257" s="182"/>
      <c r="C257" s="178"/>
      <c r="D257" s="179"/>
      <c r="E257" s="179"/>
      <c r="F257" s="180"/>
      <c r="G257" s="179"/>
      <c r="H257" s="181"/>
      <c r="I257" s="180"/>
      <c r="J257" s="179"/>
      <c r="K257" s="179"/>
      <c r="L257" s="179"/>
      <c r="M257" s="179"/>
      <c r="N257" s="179" t="s">
        <v>42</v>
      </c>
      <c r="O257" s="179"/>
      <c r="P257" s="162"/>
      <c r="S257" s="147"/>
    </row>
    <row r="258" spans="1:19" ht="10.5" customHeight="1">
      <c r="A258" s="147"/>
      <c r="B258" s="185" t="s">
        <v>143</v>
      </c>
      <c r="C258" s="178">
        <v>260.6848241976151</v>
      </c>
      <c r="D258" s="179">
        <v>0</v>
      </c>
      <c r="E258" s="179">
        <v>10</v>
      </c>
      <c r="F258" s="180">
        <v>270.6848241976151</v>
      </c>
      <c r="G258" s="179">
        <v>21.091415</v>
      </c>
      <c r="H258" s="181">
        <v>7.79187199079993</v>
      </c>
      <c r="I258" s="180">
        <v>249.5934091976151</v>
      </c>
      <c r="J258" s="179">
        <v>1.3420999999999998</v>
      </c>
      <c r="K258" s="179">
        <v>0.46670000000000134</v>
      </c>
      <c r="L258" s="179">
        <v>3.302600000000001</v>
      </c>
      <c r="M258" s="179">
        <v>2.2086000000000015</v>
      </c>
      <c r="N258" s="179">
        <v>0.815930485407486</v>
      </c>
      <c r="O258" s="179">
        <v>1.8300000000000007</v>
      </c>
      <c r="P258" s="162" t="s">
        <v>165</v>
      </c>
      <c r="S258" s="147"/>
    </row>
    <row r="259" spans="1:19" ht="10.5" customHeight="1">
      <c r="A259" s="147"/>
      <c r="B259" s="185" t="s">
        <v>144</v>
      </c>
      <c r="C259" s="178">
        <v>0.20409040658395772</v>
      </c>
      <c r="D259" s="179">
        <v>0</v>
      </c>
      <c r="E259" s="179">
        <v>0</v>
      </c>
      <c r="F259" s="180">
        <v>0.20409040658395772</v>
      </c>
      <c r="G259" s="179">
        <v>0.0743</v>
      </c>
      <c r="H259" s="181">
        <v>36.4054348480289</v>
      </c>
      <c r="I259" s="180">
        <v>0.1297904065839577</v>
      </c>
      <c r="J259" s="179">
        <v>0</v>
      </c>
      <c r="K259" s="179">
        <v>0</v>
      </c>
      <c r="L259" s="179">
        <v>0</v>
      </c>
      <c r="M259" s="179">
        <v>0</v>
      </c>
      <c r="N259" s="179">
        <v>0</v>
      </c>
      <c r="O259" s="179">
        <v>0</v>
      </c>
      <c r="P259" s="162" t="s">
        <v>165</v>
      </c>
      <c r="S259" s="147"/>
    </row>
    <row r="260" spans="1:19" ht="10.5" customHeight="1">
      <c r="A260" s="147"/>
      <c r="B260" s="185" t="s">
        <v>145</v>
      </c>
      <c r="C260" s="178">
        <v>0.5556558222948523</v>
      </c>
      <c r="D260" s="179">
        <v>0</v>
      </c>
      <c r="E260" s="179">
        <v>0</v>
      </c>
      <c r="F260" s="180">
        <v>0.5556558222948523</v>
      </c>
      <c r="G260" s="179">
        <v>0.236425</v>
      </c>
      <c r="H260" s="181">
        <v>42.54882078326245</v>
      </c>
      <c r="I260" s="180">
        <v>0.31923082229485233</v>
      </c>
      <c r="J260" s="179">
        <v>0</v>
      </c>
      <c r="K260" s="179">
        <v>0</v>
      </c>
      <c r="L260" s="179">
        <v>0.06090000000000001</v>
      </c>
      <c r="M260" s="179">
        <v>0</v>
      </c>
      <c r="N260" s="179">
        <v>0</v>
      </c>
      <c r="O260" s="179">
        <v>0.015225000000000002</v>
      </c>
      <c r="P260" s="162">
        <v>18.96754169424317</v>
      </c>
      <c r="S260" s="147"/>
    </row>
    <row r="261" spans="1:19" ht="10.5" customHeight="1">
      <c r="A261" s="147"/>
      <c r="B261" s="185" t="s">
        <v>146</v>
      </c>
      <c r="C261" s="178">
        <v>0.0001950901700354094</v>
      </c>
      <c r="D261" s="179">
        <v>0</v>
      </c>
      <c r="E261" s="179">
        <v>0</v>
      </c>
      <c r="F261" s="180">
        <v>0.0001950901700354094</v>
      </c>
      <c r="G261" s="179">
        <v>0</v>
      </c>
      <c r="H261" s="181">
        <v>0</v>
      </c>
      <c r="I261" s="180">
        <v>0.0001950901700354094</v>
      </c>
      <c r="J261" s="179">
        <v>0</v>
      </c>
      <c r="K261" s="179">
        <v>0</v>
      </c>
      <c r="L261" s="179">
        <v>0</v>
      </c>
      <c r="M261" s="179">
        <v>0</v>
      </c>
      <c r="N261" s="179">
        <v>0</v>
      </c>
      <c r="O261" s="179">
        <v>0</v>
      </c>
      <c r="P261" s="162" t="s">
        <v>165</v>
      </c>
      <c r="S261" s="147"/>
    </row>
    <row r="262" spans="1:19" ht="10.5" customHeight="1">
      <c r="A262" s="147"/>
      <c r="B262" s="185" t="s">
        <v>147</v>
      </c>
      <c r="C262" s="178"/>
      <c r="D262" s="179">
        <v>0</v>
      </c>
      <c r="E262" s="179"/>
      <c r="F262" s="180">
        <v>0</v>
      </c>
      <c r="G262" s="179"/>
      <c r="H262" s="181" t="s">
        <v>124</v>
      </c>
      <c r="I262" s="180">
        <v>0</v>
      </c>
      <c r="J262" s="179"/>
      <c r="K262" s="179"/>
      <c r="L262" s="179"/>
      <c r="M262" s="179"/>
      <c r="N262" s="179"/>
      <c r="O262" s="179"/>
      <c r="P262" s="162"/>
      <c r="S262" s="147"/>
    </row>
    <row r="263" spans="1:19" ht="10.5" customHeight="1">
      <c r="A263" s="147"/>
      <c r="B263" s="182" t="s">
        <v>148</v>
      </c>
      <c r="C263" s="178">
        <v>261.44476551666395</v>
      </c>
      <c r="D263" s="179">
        <v>0</v>
      </c>
      <c r="E263" s="179">
        <v>10</v>
      </c>
      <c r="F263" s="180">
        <v>271.44476551666395</v>
      </c>
      <c r="G263" s="179">
        <v>21.402140000000003</v>
      </c>
      <c r="H263" s="181">
        <v>7.884528537237949</v>
      </c>
      <c r="I263" s="180">
        <v>250.04262551666395</v>
      </c>
      <c r="J263" s="179">
        <v>1.3420999999999998</v>
      </c>
      <c r="K263" s="179">
        <v>0.46670000000000134</v>
      </c>
      <c r="L263" s="179">
        <v>3.363500000000001</v>
      </c>
      <c r="M263" s="179">
        <v>2.2086000000000015</v>
      </c>
      <c r="N263" s="179">
        <v>0.813646192733238</v>
      </c>
      <c r="O263" s="179">
        <v>1.8452250000000008</v>
      </c>
      <c r="P263" s="162" t="s">
        <v>165</v>
      </c>
      <c r="S263" s="147"/>
    </row>
    <row r="264" spans="1:19" ht="10.5" customHeight="1">
      <c r="A264" s="147"/>
      <c r="B264" s="182"/>
      <c r="C264" s="178"/>
      <c r="D264" s="179"/>
      <c r="E264" s="179"/>
      <c r="F264" s="180"/>
      <c r="G264" s="179"/>
      <c r="H264" s="181"/>
      <c r="I264" s="180"/>
      <c r="J264" s="179"/>
      <c r="K264" s="179"/>
      <c r="L264" s="179"/>
      <c r="M264" s="179"/>
      <c r="N264" s="179"/>
      <c r="O264" s="179"/>
      <c r="P264" s="162"/>
      <c r="S264" s="147"/>
    </row>
    <row r="265" spans="1:19" ht="10.5" customHeight="1">
      <c r="A265" s="147"/>
      <c r="B265" s="188" t="s">
        <v>113</v>
      </c>
      <c r="C265" s="189">
        <v>267.1993411216265</v>
      </c>
      <c r="D265" s="191">
        <v>0</v>
      </c>
      <c r="E265" s="191">
        <v>10</v>
      </c>
      <c r="F265" s="192">
        <v>277.1993411216265</v>
      </c>
      <c r="G265" s="191">
        <v>22.47284</v>
      </c>
      <c r="H265" s="193">
        <v>8.10710440691113</v>
      </c>
      <c r="I265" s="194">
        <v>254.7265011216265</v>
      </c>
      <c r="J265" s="191">
        <v>1.34419999990463</v>
      </c>
      <c r="K265" s="191">
        <v>0.4672000000953713</v>
      </c>
      <c r="L265" s="191">
        <v>3.363500000000001</v>
      </c>
      <c r="M265" s="191">
        <v>2.2086000000000015</v>
      </c>
      <c r="N265" s="191">
        <v>0.7967551405654085</v>
      </c>
      <c r="O265" s="191">
        <v>1.845875000000001</v>
      </c>
      <c r="P265" s="169" t="s">
        <v>165</v>
      </c>
      <c r="S265" s="147"/>
    </row>
    <row r="266" spans="1:19" ht="10.5" customHeight="1">
      <c r="A266" s="147"/>
      <c r="B266" s="203"/>
      <c r="C266" s="183"/>
      <c r="D266" s="179"/>
      <c r="E266" s="179"/>
      <c r="F266" s="180"/>
      <c r="G266" s="179"/>
      <c r="H266" s="181"/>
      <c r="I266" s="180"/>
      <c r="J266" s="179"/>
      <c r="K266" s="179"/>
      <c r="L266" s="179"/>
      <c r="M266" s="179"/>
      <c r="N266" s="179"/>
      <c r="O266" s="179"/>
      <c r="P266" s="197"/>
      <c r="S266" s="147"/>
    </row>
    <row r="267" spans="1:19" ht="10.5" customHeight="1">
      <c r="A267" s="147"/>
      <c r="M267" s="141"/>
      <c r="S267" s="147"/>
    </row>
    <row r="268" spans="1:19" ht="10.5" customHeight="1">
      <c r="A268" s="147"/>
      <c r="B268" s="152"/>
      <c r="C268" s="152"/>
      <c r="D268" s="153" t="s">
        <v>13</v>
      </c>
      <c r="E268" s="153" t="s">
        <v>13</v>
      </c>
      <c r="F268" s="154"/>
      <c r="G268" s="153" t="s">
        <v>57</v>
      </c>
      <c r="H268" s="155" t="s">
        <v>58</v>
      </c>
      <c r="I268" s="156"/>
      <c r="J268" s="157" t="s">
        <v>59</v>
      </c>
      <c r="K268" s="158"/>
      <c r="L268" s="158"/>
      <c r="M268" s="158"/>
      <c r="N268" s="159"/>
      <c r="O268" s="159"/>
      <c r="P268" s="160" t="s">
        <v>60</v>
      </c>
      <c r="S268" s="147"/>
    </row>
    <row r="269" spans="1:19" ht="10.5" customHeight="1">
      <c r="A269" s="147"/>
      <c r="B269" s="161" t="s">
        <v>61</v>
      </c>
      <c r="C269" s="161" t="s">
        <v>149</v>
      </c>
      <c r="D269" s="162" t="s">
        <v>14</v>
      </c>
      <c r="E269" s="162" t="s">
        <v>14</v>
      </c>
      <c r="F269" s="163" t="s">
        <v>63</v>
      </c>
      <c r="G269" s="162" t="s">
        <v>64</v>
      </c>
      <c r="H269" s="164" t="s">
        <v>65</v>
      </c>
      <c r="I269" s="163" t="s">
        <v>66</v>
      </c>
      <c r="J269" s="160" t="s">
        <v>67</v>
      </c>
      <c r="K269" s="160"/>
      <c r="L269" s="160"/>
      <c r="M269" s="157" t="s">
        <v>68</v>
      </c>
      <c r="N269" s="165"/>
      <c r="O269" s="166" t="s">
        <v>69</v>
      </c>
      <c r="P269" s="162" t="s">
        <v>70</v>
      </c>
      <c r="S269" s="147"/>
    </row>
    <row r="270" spans="1:19" ht="10.5" customHeight="1">
      <c r="A270" s="147"/>
      <c r="B270" s="161"/>
      <c r="C270" s="161" t="s">
        <v>71</v>
      </c>
      <c r="D270" s="162" t="s">
        <v>72</v>
      </c>
      <c r="E270" s="162" t="s">
        <v>72</v>
      </c>
      <c r="F270" s="163" t="s">
        <v>13</v>
      </c>
      <c r="G270" s="162" t="s">
        <v>73</v>
      </c>
      <c r="H270" s="164" t="s">
        <v>74</v>
      </c>
      <c r="I270" s="163" t="s">
        <v>75</v>
      </c>
      <c r="J270" s="167">
        <v>42186</v>
      </c>
      <c r="K270" s="167">
        <v>42193</v>
      </c>
      <c r="L270" s="167">
        <v>42200</v>
      </c>
      <c r="M270" s="153" t="s">
        <v>66</v>
      </c>
      <c r="N270" s="155" t="s">
        <v>74</v>
      </c>
      <c r="O270" s="155" t="s">
        <v>66</v>
      </c>
      <c r="P270" s="162" t="s">
        <v>76</v>
      </c>
      <c r="S270" s="147"/>
    </row>
    <row r="271" spans="1:19" ht="10.5" customHeight="1">
      <c r="A271" s="147"/>
      <c r="B271" s="168"/>
      <c r="C271" s="168"/>
      <c r="D271" s="169" t="s">
        <v>77</v>
      </c>
      <c r="E271" s="169" t="s">
        <v>114</v>
      </c>
      <c r="F271" s="170" t="s">
        <v>71</v>
      </c>
      <c r="G271" s="169" t="s">
        <v>79</v>
      </c>
      <c r="H271" s="171" t="s">
        <v>13</v>
      </c>
      <c r="I271" s="170"/>
      <c r="J271" s="169"/>
      <c r="K271" s="169"/>
      <c r="L271" s="172"/>
      <c r="M271" s="169"/>
      <c r="N271" s="171" t="s">
        <v>13</v>
      </c>
      <c r="O271" s="171"/>
      <c r="P271" s="169" t="s">
        <v>75</v>
      </c>
      <c r="S271" s="147"/>
    </row>
    <row r="272" spans="1:19" ht="10.5" customHeight="1">
      <c r="A272" s="147"/>
      <c r="B272" s="201"/>
      <c r="C272" s="204" t="s">
        <v>150</v>
      </c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5"/>
      <c r="P272" s="161"/>
      <c r="S272" s="147"/>
    </row>
    <row r="273" spans="1:19" ht="10.5" customHeight="1">
      <c r="A273" s="147"/>
      <c r="B273" s="177" t="s">
        <v>137</v>
      </c>
      <c r="C273" s="178">
        <v>8.042416192283365</v>
      </c>
      <c r="D273" s="179">
        <v>0</v>
      </c>
      <c r="E273" s="179">
        <v>2</v>
      </c>
      <c r="F273" s="180">
        <v>10.042416192283365</v>
      </c>
      <c r="G273" s="179">
        <v>3.7165</v>
      </c>
      <c r="H273" s="181">
        <v>37.00802604512422</v>
      </c>
      <c r="I273" s="180">
        <v>6.3259161922833655</v>
      </c>
      <c r="J273" s="179">
        <v>0.36584999694823983</v>
      </c>
      <c r="K273" s="179">
        <v>0.13630000305176004</v>
      </c>
      <c r="L273" s="179">
        <v>0.25645000000000007</v>
      </c>
      <c r="M273" s="179">
        <v>0.052200000000000024</v>
      </c>
      <c r="N273" s="179">
        <v>0.5197952265721741</v>
      </c>
      <c r="O273" s="179">
        <v>0.2027</v>
      </c>
      <c r="P273" s="162">
        <v>29.208269325522277</v>
      </c>
      <c r="S273" s="147"/>
    </row>
    <row r="274" spans="1:19" ht="10.5" customHeight="1">
      <c r="A274" s="147"/>
      <c r="B274" s="177" t="s">
        <v>138</v>
      </c>
      <c r="C274" s="178">
        <v>0</v>
      </c>
      <c r="D274" s="179">
        <v>0</v>
      </c>
      <c r="E274" s="179">
        <v>0</v>
      </c>
      <c r="F274" s="180">
        <v>0</v>
      </c>
      <c r="G274" s="179">
        <v>0</v>
      </c>
      <c r="H274" s="181" t="s">
        <v>124</v>
      </c>
      <c r="I274" s="180">
        <v>0</v>
      </c>
      <c r="J274" s="179">
        <v>0</v>
      </c>
      <c r="K274" s="179">
        <v>0</v>
      </c>
      <c r="L274" s="179">
        <v>0</v>
      </c>
      <c r="M274" s="179">
        <v>0</v>
      </c>
      <c r="N274" s="179" t="s">
        <v>42</v>
      </c>
      <c r="O274" s="179">
        <v>0</v>
      </c>
      <c r="P274" s="162">
        <v>0</v>
      </c>
      <c r="S274" s="147"/>
    </row>
    <row r="275" spans="1:19" ht="10.5" customHeight="1">
      <c r="A275" s="147"/>
      <c r="B275" s="177" t="s">
        <v>139</v>
      </c>
      <c r="C275" s="178">
        <v>1.0107651658513943</v>
      </c>
      <c r="D275" s="179">
        <v>0</v>
      </c>
      <c r="E275" s="179">
        <v>0</v>
      </c>
      <c r="F275" s="180">
        <v>1.0107651658513943</v>
      </c>
      <c r="G275" s="179">
        <v>0</v>
      </c>
      <c r="H275" s="181">
        <v>0</v>
      </c>
      <c r="I275" s="180">
        <v>1.0107651658513943</v>
      </c>
      <c r="J275" s="179">
        <v>0</v>
      </c>
      <c r="K275" s="179">
        <v>0</v>
      </c>
      <c r="L275" s="179">
        <v>0</v>
      </c>
      <c r="M275" s="179">
        <v>0</v>
      </c>
      <c r="N275" s="179">
        <v>0</v>
      </c>
      <c r="O275" s="179">
        <v>0</v>
      </c>
      <c r="P275" s="162" t="s">
        <v>165</v>
      </c>
      <c r="S275" s="147"/>
    </row>
    <row r="276" spans="1:19" ht="10.5" customHeight="1">
      <c r="A276" s="147"/>
      <c r="B276" s="177" t="s">
        <v>140</v>
      </c>
      <c r="C276" s="178">
        <v>0</v>
      </c>
      <c r="D276" s="179">
        <v>0</v>
      </c>
      <c r="E276" s="179">
        <v>0</v>
      </c>
      <c r="F276" s="180">
        <v>0</v>
      </c>
      <c r="G276" s="179">
        <v>0</v>
      </c>
      <c r="H276" s="181" t="s">
        <v>124</v>
      </c>
      <c r="I276" s="180">
        <v>0</v>
      </c>
      <c r="J276" s="179">
        <v>0</v>
      </c>
      <c r="K276" s="179">
        <v>0</v>
      </c>
      <c r="L276" s="179">
        <v>0</v>
      </c>
      <c r="M276" s="179">
        <v>0</v>
      </c>
      <c r="N276" s="179" t="s">
        <v>42</v>
      </c>
      <c r="O276" s="179">
        <v>0</v>
      </c>
      <c r="P276" s="162">
        <v>0</v>
      </c>
      <c r="S276" s="147"/>
    </row>
    <row r="277" spans="1:19" ht="10.5" customHeight="1">
      <c r="A277" s="147"/>
      <c r="B277" s="177" t="s">
        <v>141</v>
      </c>
      <c r="C277" s="178"/>
      <c r="D277" s="179">
        <v>0</v>
      </c>
      <c r="E277" s="179"/>
      <c r="F277" s="180">
        <v>0</v>
      </c>
      <c r="G277" s="179"/>
      <c r="H277" s="181" t="s">
        <v>124</v>
      </c>
      <c r="I277" s="180">
        <v>0</v>
      </c>
      <c r="J277" s="179"/>
      <c r="K277" s="179"/>
      <c r="L277" s="179"/>
      <c r="M277" s="179"/>
      <c r="N277" s="179"/>
      <c r="O277" s="179"/>
      <c r="P277" s="162"/>
      <c r="S277" s="147"/>
    </row>
    <row r="278" spans="1:19" ht="10.5" customHeight="1">
      <c r="A278" s="147"/>
      <c r="B278" s="182" t="s">
        <v>142</v>
      </c>
      <c r="C278" s="178">
        <v>9.05318135813476</v>
      </c>
      <c r="D278" s="179">
        <v>0</v>
      </c>
      <c r="E278" s="179">
        <v>2</v>
      </c>
      <c r="F278" s="184">
        <v>11.05318135813476</v>
      </c>
      <c r="G278" s="179">
        <v>3.7165</v>
      </c>
      <c r="H278" s="181">
        <v>33.62380367770573</v>
      </c>
      <c r="I278" s="184">
        <v>7.33668135813476</v>
      </c>
      <c r="J278" s="179">
        <v>0.36584999694823983</v>
      </c>
      <c r="K278" s="179">
        <v>0.13630000305176004</v>
      </c>
      <c r="L278" s="179">
        <v>0.25645000000000007</v>
      </c>
      <c r="M278" s="179">
        <v>0.052200000000000024</v>
      </c>
      <c r="N278" s="179">
        <v>0.4722622230529369</v>
      </c>
      <c r="O278" s="179">
        <v>0.2027</v>
      </c>
      <c r="P278" s="162">
        <v>34.19477729716211</v>
      </c>
      <c r="S278" s="147"/>
    </row>
    <row r="279" spans="1:19" ht="10.5" customHeight="1">
      <c r="A279" s="147"/>
      <c r="B279" s="182"/>
      <c r="C279" s="178"/>
      <c r="D279" s="179"/>
      <c r="E279" s="179"/>
      <c r="F279" s="180"/>
      <c r="G279" s="179"/>
      <c r="H279" s="181"/>
      <c r="I279" s="180"/>
      <c r="J279" s="179"/>
      <c r="K279" s="179"/>
      <c r="L279" s="179"/>
      <c r="M279" s="179"/>
      <c r="N279" s="179" t="s">
        <v>42</v>
      </c>
      <c r="O279" s="179"/>
      <c r="P279" s="162"/>
      <c r="S279" s="147"/>
    </row>
    <row r="280" spans="1:19" ht="10.5" customHeight="1">
      <c r="A280" s="147"/>
      <c r="B280" s="185" t="s">
        <v>143</v>
      </c>
      <c r="C280" s="178">
        <v>53.877763045340615</v>
      </c>
      <c r="D280" s="179">
        <v>0</v>
      </c>
      <c r="E280" s="179">
        <v>45</v>
      </c>
      <c r="F280" s="180">
        <v>98.87776304534061</v>
      </c>
      <c r="G280" s="179">
        <v>53.7381</v>
      </c>
      <c r="H280" s="181">
        <v>54.348013491525165</v>
      </c>
      <c r="I280" s="180">
        <v>45.13966304534061</v>
      </c>
      <c r="J280" s="179">
        <v>0.9107000000000056</v>
      </c>
      <c r="K280" s="179">
        <v>1.3841999999999999</v>
      </c>
      <c r="L280" s="179">
        <v>1.2363</v>
      </c>
      <c r="M280" s="179">
        <v>0.8125</v>
      </c>
      <c r="N280" s="179">
        <v>0.8217216641798687</v>
      </c>
      <c r="O280" s="179">
        <v>1.0859250000000014</v>
      </c>
      <c r="P280" s="162">
        <v>39.567937974851446</v>
      </c>
      <c r="S280" s="147"/>
    </row>
    <row r="281" spans="1:19" ht="10.5" customHeight="1">
      <c r="A281" s="147"/>
      <c r="B281" s="185" t="s">
        <v>144</v>
      </c>
      <c r="C281" s="178">
        <v>0.3043459798905051</v>
      </c>
      <c r="D281" s="179">
        <v>0</v>
      </c>
      <c r="E281" s="179">
        <v>0</v>
      </c>
      <c r="F281" s="180">
        <v>0.3043459798905051</v>
      </c>
      <c r="G281" s="179">
        <v>0.119</v>
      </c>
      <c r="H281" s="181">
        <v>39.100237184934315</v>
      </c>
      <c r="I281" s="180">
        <v>0.1853459798905051</v>
      </c>
      <c r="J281" s="179">
        <v>0</v>
      </c>
      <c r="K281" s="179">
        <v>0</v>
      </c>
      <c r="L281" s="179">
        <v>0</v>
      </c>
      <c r="M281" s="179">
        <v>0</v>
      </c>
      <c r="N281" s="179">
        <v>0</v>
      </c>
      <c r="O281" s="179">
        <v>0</v>
      </c>
      <c r="P281" s="162" t="s">
        <v>165</v>
      </c>
      <c r="S281" s="147"/>
    </row>
    <row r="282" spans="1:19" ht="10.5" customHeight="1">
      <c r="A282" s="147"/>
      <c r="B282" s="185" t="s">
        <v>145</v>
      </c>
      <c r="C282" s="178">
        <v>1.2148056497460265</v>
      </c>
      <c r="D282" s="179">
        <v>0</v>
      </c>
      <c r="E282" s="179">
        <v>1</v>
      </c>
      <c r="F282" s="180">
        <v>2.2148056497460265</v>
      </c>
      <c r="G282" s="179">
        <v>0.7830375</v>
      </c>
      <c r="H282" s="181">
        <v>35.354682253487645</v>
      </c>
      <c r="I282" s="180">
        <v>1.4317681497460264</v>
      </c>
      <c r="J282" s="179">
        <v>-0.0011299999999999644</v>
      </c>
      <c r="K282" s="179">
        <v>0</v>
      </c>
      <c r="L282" s="179">
        <v>0.17854000000000003</v>
      </c>
      <c r="M282" s="179">
        <v>0</v>
      </c>
      <c r="N282" s="179">
        <v>0</v>
      </c>
      <c r="O282" s="179">
        <v>0.04435250000000002</v>
      </c>
      <c r="P282" s="162">
        <v>30.281565858655675</v>
      </c>
      <c r="S282" s="147"/>
    </row>
    <row r="283" spans="1:19" ht="10.5" customHeight="1">
      <c r="A283" s="147"/>
      <c r="B283" s="185" t="s">
        <v>146</v>
      </c>
      <c r="C283" s="178">
        <v>0.17477134095203986</v>
      </c>
      <c r="D283" s="179">
        <v>0</v>
      </c>
      <c r="E283" s="179">
        <v>0</v>
      </c>
      <c r="F283" s="180">
        <v>0.17477134095203986</v>
      </c>
      <c r="G283" s="179">
        <v>0</v>
      </c>
      <c r="H283" s="181">
        <v>0</v>
      </c>
      <c r="I283" s="180">
        <v>0.17477134095203986</v>
      </c>
      <c r="J283" s="179">
        <v>0</v>
      </c>
      <c r="K283" s="179">
        <v>0</v>
      </c>
      <c r="L283" s="179">
        <v>0</v>
      </c>
      <c r="M283" s="179">
        <v>0</v>
      </c>
      <c r="N283" s="179">
        <v>0</v>
      </c>
      <c r="O283" s="179">
        <v>0</v>
      </c>
      <c r="P283" s="162" t="s">
        <v>165</v>
      </c>
      <c r="S283" s="147"/>
    </row>
    <row r="284" spans="1:19" ht="10.5" customHeight="1">
      <c r="A284" s="147"/>
      <c r="B284" s="185" t="s">
        <v>147</v>
      </c>
      <c r="C284" s="178"/>
      <c r="D284" s="179">
        <v>0</v>
      </c>
      <c r="E284" s="179"/>
      <c r="F284" s="180">
        <v>14.799999999999999</v>
      </c>
      <c r="G284" s="179">
        <v>4</v>
      </c>
      <c r="H284" s="181">
        <v>27.027027027027028</v>
      </c>
      <c r="I284" s="180">
        <v>10.799999999999999</v>
      </c>
      <c r="J284" s="179"/>
      <c r="K284" s="179"/>
      <c r="L284" s="179"/>
      <c r="M284" s="179"/>
      <c r="N284" s="179"/>
      <c r="O284" s="179"/>
      <c r="P284" s="162"/>
      <c r="S284" s="147"/>
    </row>
    <row r="285" spans="1:19" ht="10.5" customHeight="1">
      <c r="A285" s="147"/>
      <c r="B285" s="182" t="s">
        <v>148</v>
      </c>
      <c r="C285" s="178">
        <v>55.57168601592919</v>
      </c>
      <c r="D285" s="179">
        <v>0</v>
      </c>
      <c r="E285" s="179">
        <v>45.999999999999986</v>
      </c>
      <c r="F285" s="180">
        <v>101.57168601592917</v>
      </c>
      <c r="G285" s="179">
        <v>54.6401375</v>
      </c>
      <c r="H285" s="181">
        <v>53.79465443886691</v>
      </c>
      <c r="I285" s="180">
        <v>46.93154851592917</v>
      </c>
      <c r="J285" s="179">
        <v>0.9095700000000057</v>
      </c>
      <c r="K285" s="179">
        <v>1.3841999999999999</v>
      </c>
      <c r="L285" s="179">
        <v>1.4148399999999999</v>
      </c>
      <c r="M285" s="179">
        <v>0.8125</v>
      </c>
      <c r="N285" s="179">
        <v>0.7999276490030677</v>
      </c>
      <c r="O285" s="179">
        <v>1.1302775000000014</v>
      </c>
      <c r="P285" s="162">
        <v>39.522147008968254</v>
      </c>
      <c r="S285" s="147"/>
    </row>
    <row r="286" spans="1:19" ht="10.5" customHeight="1">
      <c r="A286" s="147"/>
      <c r="B286" s="182"/>
      <c r="C286" s="178"/>
      <c r="D286" s="179"/>
      <c r="E286" s="179"/>
      <c r="F286" s="180"/>
      <c r="G286" s="179"/>
      <c r="H286" s="181"/>
      <c r="I286" s="180"/>
      <c r="J286" s="179"/>
      <c r="K286" s="179"/>
      <c r="L286" s="179"/>
      <c r="M286" s="179"/>
      <c r="N286" s="179"/>
      <c r="O286" s="179"/>
      <c r="P286" s="162"/>
      <c r="S286" s="147"/>
    </row>
    <row r="287" spans="1:19" ht="10.5" customHeight="1">
      <c r="A287" s="147"/>
      <c r="B287" s="188" t="s">
        <v>113</v>
      </c>
      <c r="C287" s="189">
        <v>64.62486737406395</v>
      </c>
      <c r="D287" s="191">
        <v>0</v>
      </c>
      <c r="E287" s="191">
        <v>47.999999999999986</v>
      </c>
      <c r="F287" s="192">
        <v>112.62486737406394</v>
      </c>
      <c r="G287" s="191">
        <v>58.356637500000005</v>
      </c>
      <c r="H287" s="193">
        <v>51.81505546743826</v>
      </c>
      <c r="I287" s="194">
        <v>54.268229874063934</v>
      </c>
      <c r="J287" s="191">
        <v>1.2754199969482456</v>
      </c>
      <c r="K287" s="191">
        <v>1.52050000305176</v>
      </c>
      <c r="L287" s="191">
        <v>1.67129</v>
      </c>
      <c r="M287" s="191">
        <v>0.8647</v>
      </c>
      <c r="N287" s="191">
        <v>0.7677700495114006</v>
      </c>
      <c r="O287" s="191">
        <v>1.3329775000000013</v>
      </c>
      <c r="P287" s="169">
        <v>38.71203743053719</v>
      </c>
      <c r="S287" s="147"/>
    </row>
    <row r="288" spans="1:19" ht="10.5" customHeight="1">
      <c r="A288" s="147"/>
      <c r="B288" s="195"/>
      <c r="C288" s="183"/>
      <c r="D288" s="179"/>
      <c r="E288" s="179"/>
      <c r="F288" s="180"/>
      <c r="G288" s="179"/>
      <c r="H288" s="196"/>
      <c r="I288" s="180"/>
      <c r="J288" s="179"/>
      <c r="K288" s="179"/>
      <c r="L288" s="179"/>
      <c r="M288" s="179"/>
      <c r="N288" s="179"/>
      <c r="O288" s="179"/>
      <c r="P288" s="197"/>
      <c r="S288" s="147"/>
    </row>
    <row r="289" spans="1:19" ht="10.5" customHeight="1">
      <c r="A289" s="147"/>
      <c r="B289" s="195"/>
      <c r="C289" s="195"/>
      <c r="D289" s="198"/>
      <c r="E289" s="198"/>
      <c r="F289" s="199"/>
      <c r="G289" s="198"/>
      <c r="H289" s="179"/>
      <c r="I289" s="199"/>
      <c r="J289" s="200"/>
      <c r="K289" s="200"/>
      <c r="L289" s="200"/>
      <c r="M289" s="200"/>
      <c r="N289" s="183"/>
      <c r="O289" s="198"/>
      <c r="P289" s="197"/>
      <c r="S289" s="147"/>
    </row>
    <row r="290" spans="1:19" ht="10.5" customHeight="1">
      <c r="A290" s="147"/>
      <c r="B290" s="152"/>
      <c r="C290" s="152"/>
      <c r="D290" s="153" t="s">
        <v>13</v>
      </c>
      <c r="E290" s="153" t="s">
        <v>13</v>
      </c>
      <c r="F290" s="154"/>
      <c r="G290" s="153" t="s">
        <v>57</v>
      </c>
      <c r="H290" s="155" t="s">
        <v>58</v>
      </c>
      <c r="I290" s="156"/>
      <c r="J290" s="157" t="s">
        <v>59</v>
      </c>
      <c r="K290" s="158"/>
      <c r="L290" s="158"/>
      <c r="M290" s="158"/>
      <c r="N290" s="159"/>
      <c r="O290" s="159"/>
      <c r="P290" s="160" t="s">
        <v>60</v>
      </c>
      <c r="S290" s="147"/>
    </row>
    <row r="291" spans="1:19" ht="10.5" customHeight="1">
      <c r="A291" s="147"/>
      <c r="B291" s="161" t="s">
        <v>61</v>
      </c>
      <c r="C291" s="161" t="s">
        <v>149</v>
      </c>
      <c r="D291" s="162" t="s">
        <v>14</v>
      </c>
      <c r="E291" s="162" t="s">
        <v>14</v>
      </c>
      <c r="F291" s="163" t="s">
        <v>63</v>
      </c>
      <c r="G291" s="162" t="s">
        <v>64</v>
      </c>
      <c r="H291" s="164" t="s">
        <v>65</v>
      </c>
      <c r="I291" s="163" t="s">
        <v>66</v>
      </c>
      <c r="J291" s="160" t="s">
        <v>67</v>
      </c>
      <c r="K291" s="160"/>
      <c r="L291" s="160"/>
      <c r="M291" s="157" t="s">
        <v>68</v>
      </c>
      <c r="N291" s="165"/>
      <c r="O291" s="166" t="s">
        <v>69</v>
      </c>
      <c r="P291" s="162" t="s">
        <v>70</v>
      </c>
      <c r="S291" s="147"/>
    </row>
    <row r="292" spans="1:19" ht="10.5" customHeight="1">
      <c r="A292" s="147"/>
      <c r="B292" s="161"/>
      <c r="C292" s="161" t="s">
        <v>71</v>
      </c>
      <c r="D292" s="162" t="s">
        <v>72</v>
      </c>
      <c r="E292" s="162" t="s">
        <v>72</v>
      </c>
      <c r="F292" s="163" t="s">
        <v>13</v>
      </c>
      <c r="G292" s="162" t="s">
        <v>73</v>
      </c>
      <c r="H292" s="164" t="s">
        <v>74</v>
      </c>
      <c r="I292" s="163" t="s">
        <v>75</v>
      </c>
      <c r="J292" s="167">
        <v>42186</v>
      </c>
      <c r="K292" s="167">
        <v>42193</v>
      </c>
      <c r="L292" s="167">
        <v>42200</v>
      </c>
      <c r="M292" s="153" t="s">
        <v>66</v>
      </c>
      <c r="N292" s="155" t="s">
        <v>74</v>
      </c>
      <c r="O292" s="155" t="s">
        <v>66</v>
      </c>
      <c r="P292" s="162" t="s">
        <v>76</v>
      </c>
      <c r="S292" s="147"/>
    </row>
    <row r="293" spans="1:19" ht="10.5" customHeight="1">
      <c r="A293" s="147"/>
      <c r="B293" s="168"/>
      <c r="C293" s="168"/>
      <c r="D293" s="169" t="s">
        <v>77</v>
      </c>
      <c r="E293" s="169" t="s">
        <v>114</v>
      </c>
      <c r="F293" s="170" t="s">
        <v>71</v>
      </c>
      <c r="G293" s="169" t="s">
        <v>79</v>
      </c>
      <c r="H293" s="171" t="s">
        <v>13</v>
      </c>
      <c r="I293" s="170"/>
      <c r="J293" s="169"/>
      <c r="K293" s="169"/>
      <c r="L293" s="172"/>
      <c r="M293" s="169"/>
      <c r="N293" s="171" t="s">
        <v>13</v>
      </c>
      <c r="O293" s="171"/>
      <c r="P293" s="169" t="s">
        <v>75</v>
      </c>
      <c r="S293" s="147"/>
    </row>
    <row r="294" spans="1:19" ht="10.5" customHeight="1">
      <c r="A294" s="147"/>
      <c r="B294" s="201"/>
      <c r="C294" s="204" t="s">
        <v>127</v>
      </c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5"/>
      <c r="P294" s="161"/>
      <c r="S294" s="147"/>
    </row>
    <row r="295" spans="1:19" ht="10.5" customHeight="1">
      <c r="A295" s="147"/>
      <c r="B295" s="177" t="s">
        <v>137</v>
      </c>
      <c r="C295" s="178">
        <v>0.8011300575118554</v>
      </c>
      <c r="D295" s="179">
        <v>0</v>
      </c>
      <c r="E295" s="179">
        <v>1.2000000000000002</v>
      </c>
      <c r="F295" s="180">
        <v>2.0011300575118556</v>
      </c>
      <c r="G295" s="179">
        <v>1.1572</v>
      </c>
      <c r="H295" s="181">
        <v>57.827325897989226</v>
      </c>
      <c r="I295" s="180">
        <v>0.8439300575118556</v>
      </c>
      <c r="J295" s="179">
        <v>0.0023999999999999577</v>
      </c>
      <c r="K295" s="179">
        <v>0.04890000152587892</v>
      </c>
      <c r="L295" s="179">
        <v>0.11369999847412116</v>
      </c>
      <c r="M295" s="179">
        <v>0</v>
      </c>
      <c r="N295" s="179">
        <v>0</v>
      </c>
      <c r="O295" s="179">
        <v>0.04125000000000001</v>
      </c>
      <c r="P295" s="162">
        <v>18.45891048513589</v>
      </c>
      <c r="S295" s="147"/>
    </row>
    <row r="296" spans="1:19" ht="10.5" customHeight="1">
      <c r="A296" s="147"/>
      <c r="B296" s="177" t="s">
        <v>138</v>
      </c>
      <c r="C296" s="178">
        <v>0</v>
      </c>
      <c r="D296" s="179">
        <v>0</v>
      </c>
      <c r="E296" s="179">
        <v>0</v>
      </c>
      <c r="F296" s="180">
        <v>0</v>
      </c>
      <c r="G296" s="179">
        <v>0</v>
      </c>
      <c r="H296" s="181" t="s">
        <v>124</v>
      </c>
      <c r="I296" s="180">
        <v>0</v>
      </c>
      <c r="J296" s="179">
        <v>0</v>
      </c>
      <c r="K296" s="179">
        <v>0</v>
      </c>
      <c r="L296" s="179">
        <v>0</v>
      </c>
      <c r="M296" s="179">
        <v>0</v>
      </c>
      <c r="N296" s="179" t="s">
        <v>42</v>
      </c>
      <c r="O296" s="179">
        <v>0</v>
      </c>
      <c r="P296" s="162">
        <v>0</v>
      </c>
      <c r="S296" s="147"/>
    </row>
    <row r="297" spans="1:19" ht="10.5" customHeight="1">
      <c r="A297" s="147"/>
      <c r="B297" s="177" t="s">
        <v>139</v>
      </c>
      <c r="C297" s="178">
        <v>0.24033901725355664</v>
      </c>
      <c r="D297" s="179">
        <v>0</v>
      </c>
      <c r="E297" s="179">
        <v>0</v>
      </c>
      <c r="F297" s="180">
        <v>0.24033901725355664</v>
      </c>
      <c r="G297" s="179">
        <v>0</v>
      </c>
      <c r="H297" s="181">
        <v>0</v>
      </c>
      <c r="I297" s="180">
        <v>0.24033901725355664</v>
      </c>
      <c r="J297" s="179">
        <v>0</v>
      </c>
      <c r="K297" s="179">
        <v>0</v>
      </c>
      <c r="L297" s="179">
        <v>0</v>
      </c>
      <c r="M297" s="179">
        <v>0</v>
      </c>
      <c r="N297" s="179">
        <v>0</v>
      </c>
      <c r="O297" s="179">
        <v>0</v>
      </c>
      <c r="P297" s="162" t="s">
        <v>165</v>
      </c>
      <c r="S297" s="147"/>
    </row>
    <row r="298" spans="1:19" ht="10.5" customHeight="1">
      <c r="A298" s="147"/>
      <c r="B298" s="177" t="s">
        <v>140</v>
      </c>
      <c r="C298" s="178">
        <v>0</v>
      </c>
      <c r="D298" s="179">
        <v>0</v>
      </c>
      <c r="E298" s="179">
        <v>0</v>
      </c>
      <c r="F298" s="180">
        <v>0</v>
      </c>
      <c r="G298" s="179">
        <v>0</v>
      </c>
      <c r="H298" s="181" t="s">
        <v>124</v>
      </c>
      <c r="I298" s="180">
        <v>0</v>
      </c>
      <c r="J298" s="179">
        <v>0</v>
      </c>
      <c r="K298" s="179">
        <v>0</v>
      </c>
      <c r="L298" s="179">
        <v>0</v>
      </c>
      <c r="M298" s="179">
        <v>0</v>
      </c>
      <c r="N298" s="179" t="s">
        <v>42</v>
      </c>
      <c r="O298" s="179">
        <v>0</v>
      </c>
      <c r="P298" s="162">
        <v>0</v>
      </c>
      <c r="S298" s="147"/>
    </row>
    <row r="299" spans="1:19" ht="10.5" customHeight="1">
      <c r="A299" s="147"/>
      <c r="B299" s="177" t="s">
        <v>141</v>
      </c>
      <c r="C299" s="178"/>
      <c r="D299" s="179">
        <v>0</v>
      </c>
      <c r="E299" s="179"/>
      <c r="F299" s="180">
        <v>0</v>
      </c>
      <c r="G299" s="179"/>
      <c r="H299" s="181" t="s">
        <v>124</v>
      </c>
      <c r="I299" s="180">
        <v>0</v>
      </c>
      <c r="J299" s="179"/>
      <c r="K299" s="179"/>
      <c r="L299" s="179"/>
      <c r="M299" s="179"/>
      <c r="N299" s="179"/>
      <c r="O299" s="179"/>
      <c r="P299" s="162"/>
      <c r="S299" s="147"/>
    </row>
    <row r="300" spans="1:19" ht="10.5" customHeight="1">
      <c r="A300" s="147"/>
      <c r="B300" s="182" t="s">
        <v>142</v>
      </c>
      <c r="C300" s="178">
        <v>1.041469074765412</v>
      </c>
      <c r="D300" s="179">
        <v>0</v>
      </c>
      <c r="E300" s="179">
        <v>1.2</v>
      </c>
      <c r="F300" s="184">
        <v>2.241469074765412</v>
      </c>
      <c r="G300" s="179">
        <v>1.1572</v>
      </c>
      <c r="H300" s="181">
        <v>51.62685548633368</v>
      </c>
      <c r="I300" s="184">
        <v>1.0842690747654122</v>
      </c>
      <c r="J300" s="179">
        <v>0.0023999999999999577</v>
      </c>
      <c r="K300" s="179">
        <v>0.04890000152587892</v>
      </c>
      <c r="L300" s="179">
        <v>0.11369999847412116</v>
      </c>
      <c r="M300" s="179">
        <v>0</v>
      </c>
      <c r="N300" s="179">
        <v>0</v>
      </c>
      <c r="O300" s="179">
        <v>0.04125000000000001</v>
      </c>
      <c r="P300" s="162">
        <v>24.28531090340393</v>
      </c>
      <c r="S300" s="147"/>
    </row>
    <row r="301" spans="1:19" ht="10.5" customHeight="1">
      <c r="A301" s="147"/>
      <c r="B301" s="182"/>
      <c r="C301" s="178"/>
      <c r="D301" s="179"/>
      <c r="E301" s="179"/>
      <c r="F301" s="180"/>
      <c r="G301" s="179"/>
      <c r="H301" s="181"/>
      <c r="I301" s="180"/>
      <c r="J301" s="179"/>
      <c r="K301" s="179"/>
      <c r="L301" s="179"/>
      <c r="M301" s="179"/>
      <c r="N301" s="179" t="s">
        <v>42</v>
      </c>
      <c r="O301" s="179"/>
      <c r="P301" s="162"/>
      <c r="S301" s="147"/>
    </row>
    <row r="302" spans="1:19" ht="10.5" customHeight="1">
      <c r="A302" s="147"/>
      <c r="B302" s="185" t="s">
        <v>143</v>
      </c>
      <c r="C302" s="178">
        <v>18.74211251578315</v>
      </c>
      <c r="D302" s="179">
        <v>0</v>
      </c>
      <c r="E302" s="179">
        <v>13.799999999999997</v>
      </c>
      <c r="F302" s="180">
        <v>32.542112515783145</v>
      </c>
      <c r="G302" s="179">
        <v>4.3222000000000005</v>
      </c>
      <c r="H302" s="181">
        <v>13.281866682452481</v>
      </c>
      <c r="I302" s="180">
        <v>28.219912515783143</v>
      </c>
      <c r="J302" s="179">
        <v>0.6731</v>
      </c>
      <c r="K302" s="179">
        <v>0.0472999999999999</v>
      </c>
      <c r="L302" s="179">
        <v>0.24120000000000008</v>
      </c>
      <c r="M302" s="179">
        <v>0.41820000000000057</v>
      </c>
      <c r="N302" s="179">
        <v>1.2851040318822902</v>
      </c>
      <c r="O302" s="179">
        <v>0.34495000000000015</v>
      </c>
      <c r="P302" s="162" t="s">
        <v>165</v>
      </c>
      <c r="S302" s="147"/>
    </row>
    <row r="303" spans="1:19" ht="10.5" customHeight="1">
      <c r="A303" s="147"/>
      <c r="B303" s="185" t="s">
        <v>144</v>
      </c>
      <c r="C303" s="178">
        <v>0.1</v>
      </c>
      <c r="D303" s="179">
        <v>0</v>
      </c>
      <c r="E303" s="179">
        <v>0</v>
      </c>
      <c r="F303" s="180">
        <v>0.1</v>
      </c>
      <c r="G303" s="179">
        <v>0.0013000000000000002</v>
      </c>
      <c r="H303" s="181">
        <v>1.3</v>
      </c>
      <c r="I303" s="180">
        <v>0.09870000000000001</v>
      </c>
      <c r="J303" s="179">
        <v>0</v>
      </c>
      <c r="K303" s="179">
        <v>0</v>
      </c>
      <c r="L303" s="179">
        <v>0</v>
      </c>
      <c r="M303" s="179">
        <v>0</v>
      </c>
      <c r="N303" s="179">
        <v>0</v>
      </c>
      <c r="O303" s="179">
        <v>0</v>
      </c>
      <c r="P303" s="162" t="s">
        <v>165</v>
      </c>
      <c r="S303" s="147"/>
    </row>
    <row r="304" spans="1:19" ht="10.5" customHeight="1">
      <c r="A304" s="147"/>
      <c r="B304" s="185" t="s">
        <v>145</v>
      </c>
      <c r="C304" s="178">
        <v>0.08517298988730851</v>
      </c>
      <c r="D304" s="179">
        <v>0</v>
      </c>
      <c r="E304" s="179">
        <v>0</v>
      </c>
      <c r="F304" s="180">
        <v>0.08517298988730851</v>
      </c>
      <c r="G304" s="179">
        <v>0</v>
      </c>
      <c r="H304" s="181">
        <v>0</v>
      </c>
      <c r="I304" s="180">
        <v>0.08517298988730851</v>
      </c>
      <c r="J304" s="179">
        <v>0</v>
      </c>
      <c r="K304" s="179">
        <v>0</v>
      </c>
      <c r="L304" s="179">
        <v>0</v>
      </c>
      <c r="M304" s="179">
        <v>0</v>
      </c>
      <c r="N304" s="179">
        <v>0</v>
      </c>
      <c r="O304" s="179">
        <v>0</v>
      </c>
      <c r="P304" s="162" t="s">
        <v>165</v>
      </c>
      <c r="S304" s="147"/>
    </row>
    <row r="305" spans="1:19" ht="10.5" customHeight="1">
      <c r="A305" s="147"/>
      <c r="B305" s="185" t="s">
        <v>146</v>
      </c>
      <c r="C305" s="178">
        <v>0</v>
      </c>
      <c r="D305" s="179">
        <v>0</v>
      </c>
      <c r="E305" s="179">
        <v>0</v>
      </c>
      <c r="F305" s="180">
        <v>0</v>
      </c>
      <c r="G305" s="179">
        <v>0</v>
      </c>
      <c r="H305" s="181" t="s">
        <v>124</v>
      </c>
      <c r="I305" s="180">
        <v>0</v>
      </c>
      <c r="J305" s="179">
        <v>0</v>
      </c>
      <c r="K305" s="179">
        <v>0</v>
      </c>
      <c r="L305" s="179">
        <v>0</v>
      </c>
      <c r="M305" s="179">
        <v>0</v>
      </c>
      <c r="N305" s="179" t="s">
        <v>42</v>
      </c>
      <c r="O305" s="179">
        <v>0</v>
      </c>
      <c r="P305" s="162">
        <v>0</v>
      </c>
      <c r="S305" s="147"/>
    </row>
    <row r="306" spans="1:19" ht="10.5" customHeight="1">
      <c r="A306" s="147"/>
      <c r="B306" s="185" t="s">
        <v>147</v>
      </c>
      <c r="C306" s="178"/>
      <c r="D306" s="179">
        <v>0</v>
      </c>
      <c r="E306" s="179"/>
      <c r="F306" s="180">
        <v>0</v>
      </c>
      <c r="G306" s="179">
        <v>0</v>
      </c>
      <c r="H306" s="181" t="s">
        <v>124</v>
      </c>
      <c r="I306" s="180">
        <v>0</v>
      </c>
      <c r="J306" s="179"/>
      <c r="K306" s="179"/>
      <c r="L306" s="179"/>
      <c r="M306" s="179"/>
      <c r="N306" s="179"/>
      <c r="O306" s="179"/>
      <c r="P306" s="162"/>
      <c r="S306" s="147"/>
    </row>
    <row r="307" spans="1:19" ht="10.5" customHeight="1">
      <c r="A307" s="147"/>
      <c r="B307" s="182" t="s">
        <v>148</v>
      </c>
      <c r="C307" s="178">
        <v>18.927285505670458</v>
      </c>
      <c r="D307" s="179">
        <v>0</v>
      </c>
      <c r="E307" s="179">
        <v>13.8</v>
      </c>
      <c r="F307" s="180">
        <v>32.72728550567046</v>
      </c>
      <c r="G307" s="179">
        <v>4.3235</v>
      </c>
      <c r="H307" s="181">
        <v>13.21068928631705</v>
      </c>
      <c r="I307" s="180">
        <v>28.40378550567046</v>
      </c>
      <c r="J307" s="179">
        <v>0.6731</v>
      </c>
      <c r="K307" s="179">
        <v>0.0472999999999999</v>
      </c>
      <c r="L307" s="179">
        <v>0.24120000000000008</v>
      </c>
      <c r="M307" s="179">
        <v>0.41820000000000057</v>
      </c>
      <c r="N307" s="179">
        <v>1.2778328344021737</v>
      </c>
      <c r="O307" s="179">
        <v>0.34495000000000015</v>
      </c>
      <c r="P307" s="162" t="s">
        <v>165</v>
      </c>
      <c r="S307" s="147"/>
    </row>
    <row r="308" spans="1:19" ht="10.5" customHeight="1">
      <c r="A308" s="147"/>
      <c r="B308" s="182"/>
      <c r="C308" s="178"/>
      <c r="D308" s="179"/>
      <c r="E308" s="179"/>
      <c r="F308" s="180"/>
      <c r="G308" s="179"/>
      <c r="H308" s="181"/>
      <c r="I308" s="180"/>
      <c r="J308" s="179"/>
      <c r="K308" s="179"/>
      <c r="L308" s="179"/>
      <c r="M308" s="179"/>
      <c r="N308" s="179"/>
      <c r="O308" s="179"/>
      <c r="P308" s="162"/>
      <c r="S308" s="147"/>
    </row>
    <row r="309" spans="1:19" ht="10.5" customHeight="1">
      <c r="A309" s="147"/>
      <c r="B309" s="188" t="s">
        <v>113</v>
      </c>
      <c r="C309" s="189">
        <v>19.96875458043587</v>
      </c>
      <c r="D309" s="191">
        <v>0</v>
      </c>
      <c r="E309" s="191">
        <v>15</v>
      </c>
      <c r="F309" s="192">
        <v>34.96875458043587</v>
      </c>
      <c r="G309" s="191">
        <v>5.480700000000001</v>
      </c>
      <c r="H309" s="193">
        <v>15.673134676252705</v>
      </c>
      <c r="I309" s="194">
        <v>29.488054580435872</v>
      </c>
      <c r="J309" s="191">
        <v>0.6755</v>
      </c>
      <c r="K309" s="191">
        <v>0.09620000152587882</v>
      </c>
      <c r="L309" s="191">
        <v>0.35489999847412124</v>
      </c>
      <c r="M309" s="191">
        <v>0.41820000000000057</v>
      </c>
      <c r="N309" s="191">
        <v>1.195924776325814</v>
      </c>
      <c r="O309" s="191">
        <v>0.38620000000000015</v>
      </c>
      <c r="P309" s="169" t="s">
        <v>165</v>
      </c>
      <c r="S309" s="147"/>
    </row>
    <row r="310" spans="1:19" ht="10.5" customHeight="1">
      <c r="A310" s="147"/>
      <c r="B310" s="203"/>
      <c r="C310" s="183"/>
      <c r="D310" s="179"/>
      <c r="E310" s="179"/>
      <c r="F310" s="180"/>
      <c r="G310" s="179"/>
      <c r="H310" s="181"/>
      <c r="I310" s="180"/>
      <c r="J310" s="179"/>
      <c r="K310" s="179"/>
      <c r="L310" s="179"/>
      <c r="M310" s="179"/>
      <c r="N310" s="179"/>
      <c r="O310" s="179"/>
      <c r="P310" s="197"/>
      <c r="S310" s="147"/>
    </row>
    <row r="311" spans="1:19" ht="10.5" customHeight="1">
      <c r="A311" s="147"/>
      <c r="M311" s="141"/>
      <c r="S311" s="147"/>
    </row>
    <row r="312" spans="1:19" ht="10.5" customHeight="1">
      <c r="A312" s="147"/>
      <c r="B312" s="152"/>
      <c r="C312" s="152"/>
      <c r="D312" s="153" t="s">
        <v>13</v>
      </c>
      <c r="E312" s="153" t="s">
        <v>13</v>
      </c>
      <c r="F312" s="154"/>
      <c r="G312" s="153" t="s">
        <v>57</v>
      </c>
      <c r="H312" s="155" t="s">
        <v>58</v>
      </c>
      <c r="I312" s="156"/>
      <c r="J312" s="157" t="s">
        <v>59</v>
      </c>
      <c r="K312" s="158"/>
      <c r="L312" s="158"/>
      <c r="M312" s="158"/>
      <c r="N312" s="159"/>
      <c r="O312" s="159"/>
      <c r="P312" s="160" t="s">
        <v>60</v>
      </c>
      <c r="S312" s="147"/>
    </row>
    <row r="313" spans="1:19" ht="10.5" customHeight="1">
      <c r="A313" s="147"/>
      <c r="B313" s="161" t="s">
        <v>61</v>
      </c>
      <c r="C313" s="161" t="s">
        <v>149</v>
      </c>
      <c r="D313" s="162" t="s">
        <v>14</v>
      </c>
      <c r="E313" s="162" t="s">
        <v>14</v>
      </c>
      <c r="F313" s="163" t="s">
        <v>63</v>
      </c>
      <c r="G313" s="162" t="s">
        <v>64</v>
      </c>
      <c r="H313" s="164" t="s">
        <v>65</v>
      </c>
      <c r="I313" s="163" t="s">
        <v>66</v>
      </c>
      <c r="J313" s="160" t="s">
        <v>67</v>
      </c>
      <c r="K313" s="160"/>
      <c r="L313" s="160"/>
      <c r="M313" s="157" t="s">
        <v>68</v>
      </c>
      <c r="N313" s="165"/>
      <c r="O313" s="166" t="s">
        <v>69</v>
      </c>
      <c r="P313" s="162" t="s">
        <v>70</v>
      </c>
      <c r="S313" s="147"/>
    </row>
    <row r="314" spans="1:19" ht="10.5" customHeight="1">
      <c r="A314" s="147"/>
      <c r="B314" s="161"/>
      <c r="C314" s="161" t="s">
        <v>71</v>
      </c>
      <c r="D314" s="162" t="s">
        <v>72</v>
      </c>
      <c r="E314" s="162" t="s">
        <v>72</v>
      </c>
      <c r="F314" s="163" t="s">
        <v>13</v>
      </c>
      <c r="G314" s="162" t="s">
        <v>73</v>
      </c>
      <c r="H314" s="164" t="s">
        <v>74</v>
      </c>
      <c r="I314" s="163" t="s">
        <v>75</v>
      </c>
      <c r="J314" s="167">
        <v>42186</v>
      </c>
      <c r="K314" s="167">
        <v>42193</v>
      </c>
      <c r="L314" s="167">
        <v>42200</v>
      </c>
      <c r="M314" s="153" t="s">
        <v>66</v>
      </c>
      <c r="N314" s="155" t="s">
        <v>74</v>
      </c>
      <c r="O314" s="155" t="s">
        <v>66</v>
      </c>
      <c r="P314" s="162" t="s">
        <v>76</v>
      </c>
      <c r="S314" s="147"/>
    </row>
    <row r="315" spans="1:19" ht="10.5" customHeight="1">
      <c r="A315" s="147"/>
      <c r="B315" s="168"/>
      <c r="C315" s="168"/>
      <c r="D315" s="169" t="s">
        <v>77</v>
      </c>
      <c r="E315" s="169" t="s">
        <v>114</v>
      </c>
      <c r="F315" s="170" t="s">
        <v>71</v>
      </c>
      <c r="G315" s="169" t="s">
        <v>79</v>
      </c>
      <c r="H315" s="171" t="s">
        <v>13</v>
      </c>
      <c r="I315" s="170"/>
      <c r="J315" s="169"/>
      <c r="K315" s="169"/>
      <c r="L315" s="172"/>
      <c r="M315" s="169"/>
      <c r="N315" s="171" t="s">
        <v>13</v>
      </c>
      <c r="O315" s="171"/>
      <c r="P315" s="169" t="s">
        <v>75</v>
      </c>
      <c r="S315" s="147"/>
    </row>
    <row r="316" spans="1:19" ht="10.5" customHeight="1">
      <c r="A316" s="147"/>
      <c r="B316" s="201"/>
      <c r="C316" s="207" t="s">
        <v>128</v>
      </c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161"/>
      <c r="S316" s="147"/>
    </row>
    <row r="317" spans="1:19" ht="10.5" customHeight="1">
      <c r="A317" s="147"/>
      <c r="B317" s="177" t="s">
        <v>137</v>
      </c>
      <c r="C317" s="178">
        <v>0.7594445098269977</v>
      </c>
      <c r="D317" s="179">
        <v>0</v>
      </c>
      <c r="E317" s="179">
        <v>2.5</v>
      </c>
      <c r="F317" s="180">
        <v>3.2594445098269977</v>
      </c>
      <c r="G317" s="179">
        <v>0.6608</v>
      </c>
      <c r="H317" s="181">
        <v>20.27339315051182</v>
      </c>
      <c r="I317" s="180">
        <v>2.5986445098269977</v>
      </c>
      <c r="J317" s="179">
        <v>0.006539999961852921</v>
      </c>
      <c r="K317" s="179">
        <v>0.019560000038146924</v>
      </c>
      <c r="L317" s="179">
        <v>0.014300000000000049</v>
      </c>
      <c r="M317" s="179">
        <v>0.003500000000000114</v>
      </c>
      <c r="N317" s="179">
        <v>0.10738026033110422</v>
      </c>
      <c r="O317" s="179">
        <v>0.010975000000000002</v>
      </c>
      <c r="P317" s="162" t="s">
        <v>165</v>
      </c>
      <c r="S317" s="147"/>
    </row>
    <row r="318" spans="1:19" ht="10.5" customHeight="1">
      <c r="A318" s="147"/>
      <c r="B318" s="177" t="s">
        <v>138</v>
      </c>
      <c r="C318" s="178">
        <v>0.1687654466282217</v>
      </c>
      <c r="D318" s="179">
        <v>0</v>
      </c>
      <c r="E318" s="179">
        <v>0</v>
      </c>
      <c r="F318" s="180">
        <v>0.1687654466282217</v>
      </c>
      <c r="G318" s="179">
        <v>0</v>
      </c>
      <c r="H318" s="181">
        <v>0</v>
      </c>
      <c r="I318" s="180">
        <v>0.1687654466282217</v>
      </c>
      <c r="J318" s="179">
        <v>0</v>
      </c>
      <c r="K318" s="179">
        <v>0</v>
      </c>
      <c r="L318" s="179">
        <v>0</v>
      </c>
      <c r="M318" s="179">
        <v>0</v>
      </c>
      <c r="N318" s="179">
        <v>0</v>
      </c>
      <c r="O318" s="179">
        <v>0</v>
      </c>
      <c r="P318" s="162" t="s">
        <v>165</v>
      </c>
      <c r="S318" s="147"/>
    </row>
    <row r="319" spans="1:19" ht="10.5" customHeight="1">
      <c r="A319" s="147"/>
      <c r="B319" s="177" t="s">
        <v>139</v>
      </c>
      <c r="C319" s="178">
        <v>0.08438272331411086</v>
      </c>
      <c r="D319" s="179">
        <v>0</v>
      </c>
      <c r="E319" s="179">
        <v>0</v>
      </c>
      <c r="F319" s="180">
        <v>0.08438272331411086</v>
      </c>
      <c r="G319" s="179">
        <v>0</v>
      </c>
      <c r="H319" s="181">
        <v>0</v>
      </c>
      <c r="I319" s="180">
        <v>0.08438272331411086</v>
      </c>
      <c r="J319" s="179">
        <v>0</v>
      </c>
      <c r="K319" s="179">
        <v>0</v>
      </c>
      <c r="L319" s="179">
        <v>0</v>
      </c>
      <c r="M319" s="179">
        <v>0</v>
      </c>
      <c r="N319" s="179">
        <v>0</v>
      </c>
      <c r="O319" s="179">
        <v>0</v>
      </c>
      <c r="P319" s="162" t="s">
        <v>165</v>
      </c>
      <c r="S319" s="147"/>
    </row>
    <row r="320" spans="1:19" ht="10.5" customHeight="1">
      <c r="A320" s="147"/>
      <c r="B320" s="177" t="s">
        <v>140</v>
      </c>
      <c r="C320" s="178">
        <v>0</v>
      </c>
      <c r="D320" s="179">
        <v>0</v>
      </c>
      <c r="E320" s="179">
        <v>0</v>
      </c>
      <c r="F320" s="180">
        <v>0</v>
      </c>
      <c r="G320" s="179">
        <v>0</v>
      </c>
      <c r="H320" s="181" t="s">
        <v>124</v>
      </c>
      <c r="I320" s="180">
        <v>0</v>
      </c>
      <c r="J320" s="179">
        <v>0</v>
      </c>
      <c r="K320" s="179">
        <v>0</v>
      </c>
      <c r="L320" s="179">
        <v>0</v>
      </c>
      <c r="M320" s="179">
        <v>0</v>
      </c>
      <c r="N320" s="179" t="s">
        <v>42</v>
      </c>
      <c r="O320" s="179">
        <v>0</v>
      </c>
      <c r="P320" s="162">
        <v>0</v>
      </c>
      <c r="S320" s="147"/>
    </row>
    <row r="321" spans="1:19" ht="10.5" customHeight="1">
      <c r="A321" s="147"/>
      <c r="B321" s="177" t="s">
        <v>141</v>
      </c>
      <c r="C321" s="178"/>
      <c r="D321" s="179">
        <v>0</v>
      </c>
      <c r="E321" s="179"/>
      <c r="F321" s="180">
        <v>0</v>
      </c>
      <c r="G321" s="179"/>
      <c r="H321" s="181" t="s">
        <v>124</v>
      </c>
      <c r="I321" s="180">
        <v>0</v>
      </c>
      <c r="J321" s="179"/>
      <c r="K321" s="179"/>
      <c r="L321" s="179"/>
      <c r="M321" s="179"/>
      <c r="N321" s="179"/>
      <c r="O321" s="179"/>
      <c r="P321" s="162"/>
      <c r="S321" s="147"/>
    </row>
    <row r="322" spans="1:19" ht="10.5" customHeight="1">
      <c r="A322" s="147"/>
      <c r="B322" s="182" t="s">
        <v>142</v>
      </c>
      <c r="C322" s="178">
        <v>1.0125926797693303</v>
      </c>
      <c r="D322" s="179">
        <v>0</v>
      </c>
      <c r="E322" s="179">
        <v>2.5</v>
      </c>
      <c r="F322" s="184">
        <v>3.5125926797693303</v>
      </c>
      <c r="G322" s="179">
        <v>0.6608</v>
      </c>
      <c r="H322" s="181">
        <v>18.812315011810433</v>
      </c>
      <c r="I322" s="184">
        <v>2.8517926797693303</v>
      </c>
      <c r="J322" s="179">
        <v>0.006539999961852921</v>
      </c>
      <c r="K322" s="179">
        <v>0.019560000038146924</v>
      </c>
      <c r="L322" s="179">
        <v>0.014300000000000049</v>
      </c>
      <c r="M322" s="179">
        <v>0.003500000000000114</v>
      </c>
      <c r="N322" s="179">
        <v>0.09964149900323646</v>
      </c>
      <c r="O322" s="179">
        <v>0.010975000000000002</v>
      </c>
      <c r="P322" s="162" t="s">
        <v>165</v>
      </c>
      <c r="S322" s="147"/>
    </row>
    <row r="323" spans="1:19" ht="10.5" customHeight="1">
      <c r="A323" s="147"/>
      <c r="B323" s="182"/>
      <c r="C323" s="178"/>
      <c r="D323" s="179"/>
      <c r="E323" s="179"/>
      <c r="F323" s="180"/>
      <c r="G323" s="179"/>
      <c r="H323" s="181"/>
      <c r="I323" s="180"/>
      <c r="J323" s="179"/>
      <c r="K323" s="179"/>
      <c r="L323" s="179"/>
      <c r="M323" s="179"/>
      <c r="N323" s="179" t="s">
        <v>42</v>
      </c>
      <c r="O323" s="179"/>
      <c r="P323" s="162"/>
      <c r="S323" s="147"/>
    </row>
    <row r="324" spans="1:19" ht="10.5" customHeight="1">
      <c r="A324" s="147"/>
      <c r="B324" s="185" t="s">
        <v>143</v>
      </c>
      <c r="C324" s="178">
        <v>4.632150602773257</v>
      </c>
      <c r="D324" s="179">
        <v>0</v>
      </c>
      <c r="E324" s="179">
        <v>37.7</v>
      </c>
      <c r="F324" s="180">
        <v>42.33215060277326</v>
      </c>
      <c r="G324" s="179">
        <v>10.362669</v>
      </c>
      <c r="H324" s="181">
        <v>24.479429588255133</v>
      </c>
      <c r="I324" s="180">
        <v>31.96948160277326</v>
      </c>
      <c r="J324" s="179">
        <v>0.3329999999999993</v>
      </c>
      <c r="K324" s="179">
        <v>0.371999999999999</v>
      </c>
      <c r="L324" s="179">
        <v>0.6886999999999999</v>
      </c>
      <c r="M324" s="179">
        <v>0.6600999999999999</v>
      </c>
      <c r="N324" s="179">
        <v>1.559334904087664</v>
      </c>
      <c r="O324" s="179">
        <v>0.5134499999999995</v>
      </c>
      <c r="P324" s="162" t="s">
        <v>165</v>
      </c>
      <c r="S324" s="147"/>
    </row>
    <row r="325" spans="1:19" ht="10.5" customHeight="1">
      <c r="A325" s="147"/>
      <c r="B325" s="185" t="s">
        <v>144</v>
      </c>
      <c r="C325" s="178">
        <v>0.0312345533717783</v>
      </c>
      <c r="D325" s="179">
        <v>0</v>
      </c>
      <c r="E325" s="179">
        <v>0</v>
      </c>
      <c r="F325" s="180">
        <v>0.0312345533717783</v>
      </c>
      <c r="G325" s="179">
        <v>0.048999999999999995</v>
      </c>
      <c r="H325" s="181">
        <v>156.87754333082125</v>
      </c>
      <c r="I325" s="180">
        <v>-0.017765446628221694</v>
      </c>
      <c r="J325" s="179">
        <v>0</v>
      </c>
      <c r="K325" s="179">
        <v>0</v>
      </c>
      <c r="L325" s="179">
        <v>0</v>
      </c>
      <c r="M325" s="179">
        <v>0</v>
      </c>
      <c r="N325" s="179">
        <v>0</v>
      </c>
      <c r="O325" s="179">
        <v>0</v>
      </c>
      <c r="P325" s="162">
        <v>0</v>
      </c>
      <c r="S325" s="147"/>
    </row>
    <row r="326" spans="1:19" ht="10.5" customHeight="1">
      <c r="A326" s="147"/>
      <c r="B326" s="185" t="s">
        <v>145</v>
      </c>
      <c r="C326" s="178">
        <v>0.06646486030389781</v>
      </c>
      <c r="D326" s="179">
        <v>0</v>
      </c>
      <c r="E326" s="179">
        <v>0</v>
      </c>
      <c r="F326" s="180">
        <v>0.06646486030389781</v>
      </c>
      <c r="G326" s="179">
        <v>0.016</v>
      </c>
      <c r="H326" s="181">
        <v>24.07287087769849</v>
      </c>
      <c r="I326" s="180">
        <v>0.05046486030389781</v>
      </c>
      <c r="J326" s="179">
        <v>0</v>
      </c>
      <c r="K326" s="179">
        <v>0</v>
      </c>
      <c r="L326" s="179">
        <v>0</v>
      </c>
      <c r="M326" s="179">
        <v>0</v>
      </c>
      <c r="N326" s="179">
        <v>0</v>
      </c>
      <c r="O326" s="179">
        <v>0</v>
      </c>
      <c r="P326" s="162" t="s">
        <v>165</v>
      </c>
      <c r="S326" s="147"/>
    </row>
    <row r="327" spans="1:19" ht="10.5" customHeight="1">
      <c r="A327" s="147"/>
      <c r="B327" s="185" t="s">
        <v>146</v>
      </c>
      <c r="C327" s="178">
        <v>0.0010912979598370293</v>
      </c>
      <c r="D327" s="179">
        <v>0</v>
      </c>
      <c r="E327" s="179">
        <v>0</v>
      </c>
      <c r="F327" s="180">
        <v>0.0010912979598370293</v>
      </c>
      <c r="G327" s="179">
        <v>0</v>
      </c>
      <c r="H327" s="181">
        <v>0</v>
      </c>
      <c r="I327" s="180">
        <v>0.0010912979598370293</v>
      </c>
      <c r="J327" s="179">
        <v>0</v>
      </c>
      <c r="K327" s="179">
        <v>0</v>
      </c>
      <c r="L327" s="179">
        <v>0</v>
      </c>
      <c r="M327" s="179">
        <v>0</v>
      </c>
      <c r="N327" s="179">
        <v>0</v>
      </c>
      <c r="O327" s="179">
        <v>0</v>
      </c>
      <c r="P327" s="162" t="s">
        <v>165</v>
      </c>
      <c r="S327" s="147"/>
    </row>
    <row r="328" spans="1:19" ht="10.5" customHeight="1">
      <c r="A328" s="147"/>
      <c r="B328" s="185" t="s">
        <v>147</v>
      </c>
      <c r="C328" s="178"/>
      <c r="D328" s="179">
        <v>0</v>
      </c>
      <c r="E328" s="179"/>
      <c r="F328" s="180">
        <v>0</v>
      </c>
      <c r="G328" s="179">
        <v>0</v>
      </c>
      <c r="H328" s="181" t="s">
        <v>124</v>
      </c>
      <c r="I328" s="180">
        <v>0</v>
      </c>
      <c r="J328" s="179"/>
      <c r="K328" s="179"/>
      <c r="L328" s="179"/>
      <c r="M328" s="179"/>
      <c r="N328" s="179"/>
      <c r="O328" s="179"/>
      <c r="P328" s="162"/>
      <c r="S328" s="147"/>
    </row>
    <row r="329" spans="1:19" ht="10.5" customHeight="1">
      <c r="A329" s="147"/>
      <c r="B329" s="182" t="s">
        <v>148</v>
      </c>
      <c r="C329" s="178">
        <v>4.730941314408771</v>
      </c>
      <c r="D329" s="179">
        <v>0</v>
      </c>
      <c r="E329" s="179">
        <v>37.7</v>
      </c>
      <c r="F329" s="180">
        <v>42.43094131440878</v>
      </c>
      <c r="G329" s="179">
        <v>10.427669</v>
      </c>
      <c r="H329" s="181">
        <v>24.57562494956706</v>
      </c>
      <c r="I329" s="180">
        <v>32.003272314408775</v>
      </c>
      <c r="J329" s="179">
        <v>0.3329999999999993</v>
      </c>
      <c r="K329" s="179">
        <v>0.371999999999999</v>
      </c>
      <c r="L329" s="179">
        <v>0.6886999999999999</v>
      </c>
      <c r="M329" s="179">
        <v>0.6600999999999999</v>
      </c>
      <c r="N329" s="179">
        <v>1.555704350532148</v>
      </c>
      <c r="O329" s="179">
        <v>0.5134499999999995</v>
      </c>
      <c r="P329" s="162" t="s">
        <v>165</v>
      </c>
      <c r="S329" s="147"/>
    </row>
    <row r="330" spans="1:19" ht="10.5" customHeight="1">
      <c r="A330" s="147"/>
      <c r="B330" s="182"/>
      <c r="C330" s="178"/>
      <c r="D330" s="179"/>
      <c r="E330" s="179"/>
      <c r="F330" s="180"/>
      <c r="G330" s="179"/>
      <c r="H330" s="181"/>
      <c r="I330" s="180"/>
      <c r="J330" s="179"/>
      <c r="K330" s="179"/>
      <c r="L330" s="179"/>
      <c r="M330" s="179"/>
      <c r="N330" s="179"/>
      <c r="O330" s="179"/>
      <c r="P330" s="162"/>
      <c r="S330" s="147"/>
    </row>
    <row r="331" spans="1:19" ht="10.5" customHeight="1">
      <c r="A331" s="147"/>
      <c r="B331" s="188" t="s">
        <v>113</v>
      </c>
      <c r="C331" s="189">
        <v>5.743533994178101</v>
      </c>
      <c r="D331" s="191">
        <v>0</v>
      </c>
      <c r="E331" s="191">
        <v>40.20000000000001</v>
      </c>
      <c r="F331" s="192">
        <v>45.94353399417811</v>
      </c>
      <c r="G331" s="191">
        <v>11.088469</v>
      </c>
      <c r="H331" s="193">
        <v>24.134993623705814</v>
      </c>
      <c r="I331" s="194">
        <v>34.85506499417811</v>
      </c>
      <c r="J331" s="191">
        <v>0.33953999996185225</v>
      </c>
      <c r="K331" s="191">
        <v>0.39156000003814595</v>
      </c>
      <c r="L331" s="191">
        <v>0.703</v>
      </c>
      <c r="M331" s="191">
        <v>0.6636</v>
      </c>
      <c r="N331" s="191">
        <v>1.4443817057784243</v>
      </c>
      <c r="O331" s="191">
        <v>0.5244249999999995</v>
      </c>
      <c r="P331" s="169" t="s">
        <v>165</v>
      </c>
      <c r="S331" s="147"/>
    </row>
    <row r="332" spans="1:19" ht="10.5" customHeight="1">
      <c r="A332" s="147"/>
      <c r="B332" s="195"/>
      <c r="C332" s="195"/>
      <c r="D332" s="179"/>
      <c r="E332" s="179"/>
      <c r="F332" s="180"/>
      <c r="G332" s="179"/>
      <c r="H332" s="196"/>
      <c r="I332" s="180"/>
      <c r="J332" s="179"/>
      <c r="K332" s="179"/>
      <c r="L332" s="179"/>
      <c r="M332" s="179"/>
      <c r="N332" s="179"/>
      <c r="O332" s="179"/>
      <c r="P332" s="197"/>
      <c r="S332" s="147"/>
    </row>
    <row r="333" spans="1:19" ht="10.5" customHeight="1">
      <c r="A333" s="147"/>
      <c r="M333" s="141"/>
      <c r="S333" s="147"/>
    </row>
    <row r="334" spans="1:19" ht="10.5" customHeight="1">
      <c r="A334" s="147"/>
      <c r="B334" s="152"/>
      <c r="C334" s="152"/>
      <c r="D334" s="153" t="s">
        <v>13</v>
      </c>
      <c r="E334" s="153" t="s">
        <v>13</v>
      </c>
      <c r="F334" s="154"/>
      <c r="G334" s="153" t="s">
        <v>57</v>
      </c>
      <c r="H334" s="155" t="s">
        <v>58</v>
      </c>
      <c r="I334" s="156"/>
      <c r="J334" s="157" t="s">
        <v>59</v>
      </c>
      <c r="K334" s="158"/>
      <c r="L334" s="158"/>
      <c r="M334" s="158"/>
      <c r="N334" s="159"/>
      <c r="O334" s="159"/>
      <c r="P334" s="160" t="s">
        <v>60</v>
      </c>
      <c r="S334" s="147"/>
    </row>
    <row r="335" spans="1:19" ht="10.5" customHeight="1">
      <c r="A335" s="147"/>
      <c r="B335" s="161" t="s">
        <v>61</v>
      </c>
      <c r="C335" s="161" t="s">
        <v>149</v>
      </c>
      <c r="D335" s="162" t="s">
        <v>14</v>
      </c>
      <c r="E335" s="162" t="s">
        <v>14</v>
      </c>
      <c r="F335" s="163" t="s">
        <v>63</v>
      </c>
      <c r="G335" s="162" t="s">
        <v>64</v>
      </c>
      <c r="H335" s="164" t="s">
        <v>65</v>
      </c>
      <c r="I335" s="163" t="s">
        <v>66</v>
      </c>
      <c r="J335" s="160" t="s">
        <v>67</v>
      </c>
      <c r="K335" s="160"/>
      <c r="L335" s="160"/>
      <c r="M335" s="157" t="s">
        <v>68</v>
      </c>
      <c r="N335" s="165"/>
      <c r="O335" s="166" t="s">
        <v>69</v>
      </c>
      <c r="P335" s="162" t="s">
        <v>70</v>
      </c>
      <c r="S335" s="147"/>
    </row>
    <row r="336" spans="1:19" ht="10.5" customHeight="1">
      <c r="A336" s="147"/>
      <c r="B336" s="161"/>
      <c r="C336" s="161" t="s">
        <v>71</v>
      </c>
      <c r="D336" s="162" t="s">
        <v>72</v>
      </c>
      <c r="E336" s="162" t="s">
        <v>72</v>
      </c>
      <c r="F336" s="163" t="s">
        <v>13</v>
      </c>
      <c r="G336" s="162" t="s">
        <v>73</v>
      </c>
      <c r="H336" s="164" t="s">
        <v>74</v>
      </c>
      <c r="I336" s="163" t="s">
        <v>75</v>
      </c>
      <c r="J336" s="167">
        <v>42186</v>
      </c>
      <c r="K336" s="167">
        <v>42193</v>
      </c>
      <c r="L336" s="167">
        <v>42200</v>
      </c>
      <c r="M336" s="153" t="s">
        <v>66</v>
      </c>
      <c r="N336" s="155" t="s">
        <v>74</v>
      </c>
      <c r="O336" s="155" t="s">
        <v>66</v>
      </c>
      <c r="P336" s="162" t="s">
        <v>76</v>
      </c>
      <c r="S336" s="147"/>
    </row>
    <row r="337" spans="1:19" ht="10.5" customHeight="1">
      <c r="A337" s="147"/>
      <c r="B337" s="168"/>
      <c r="C337" s="168"/>
      <c r="D337" s="169" t="s">
        <v>77</v>
      </c>
      <c r="E337" s="169" t="s">
        <v>114</v>
      </c>
      <c r="F337" s="170" t="s">
        <v>71</v>
      </c>
      <c r="G337" s="169" t="s">
        <v>79</v>
      </c>
      <c r="H337" s="171" t="s">
        <v>13</v>
      </c>
      <c r="I337" s="170"/>
      <c r="J337" s="169"/>
      <c r="K337" s="169"/>
      <c r="L337" s="172"/>
      <c r="M337" s="169"/>
      <c r="N337" s="171" t="s">
        <v>13</v>
      </c>
      <c r="O337" s="171"/>
      <c r="P337" s="169" t="s">
        <v>75</v>
      </c>
      <c r="S337" s="147"/>
    </row>
    <row r="338" spans="1:19" ht="10.5" customHeight="1">
      <c r="A338" s="147"/>
      <c r="B338" s="201"/>
      <c r="C338" s="204" t="s">
        <v>157</v>
      </c>
      <c r="D338" s="204"/>
      <c r="E338" s="204"/>
      <c r="F338" s="204"/>
      <c r="G338" s="204"/>
      <c r="H338" s="204"/>
      <c r="I338" s="204"/>
      <c r="J338" s="204"/>
      <c r="K338" s="204"/>
      <c r="L338" s="204"/>
      <c r="M338" s="204"/>
      <c r="N338" s="204"/>
      <c r="O338" s="205"/>
      <c r="P338" s="161"/>
      <c r="S338" s="147"/>
    </row>
    <row r="339" spans="1:19" ht="10.5" customHeight="1">
      <c r="A339" s="147"/>
      <c r="B339" s="177" t="s">
        <v>137</v>
      </c>
      <c r="C339" s="178">
        <v>18.48257980878302</v>
      </c>
      <c r="D339" s="179">
        <v>0</v>
      </c>
      <c r="E339" s="179">
        <v>0</v>
      </c>
      <c r="F339" s="180">
        <v>18.48257980878302</v>
      </c>
      <c r="G339" s="179">
        <v>0</v>
      </c>
      <c r="H339" s="181">
        <v>0</v>
      </c>
      <c r="I339" s="180">
        <v>18.48257980878302</v>
      </c>
      <c r="J339" s="179">
        <v>0</v>
      </c>
      <c r="K339" s="179">
        <v>0</v>
      </c>
      <c r="L339" s="179">
        <v>0</v>
      </c>
      <c r="M339" s="179">
        <v>0</v>
      </c>
      <c r="N339" s="179">
        <v>0</v>
      </c>
      <c r="O339" s="179">
        <v>0</v>
      </c>
      <c r="P339" s="162" t="s">
        <v>123</v>
      </c>
      <c r="S339" s="147"/>
    </row>
    <row r="340" spans="1:19" ht="10.5" customHeight="1">
      <c r="A340" s="147"/>
      <c r="B340" s="177" t="s">
        <v>138</v>
      </c>
      <c r="C340" s="178">
        <v>0</v>
      </c>
      <c r="D340" s="179">
        <v>0</v>
      </c>
      <c r="E340" s="179">
        <v>0</v>
      </c>
      <c r="F340" s="180">
        <v>0</v>
      </c>
      <c r="G340" s="179">
        <v>0</v>
      </c>
      <c r="H340" s="181" t="s">
        <v>124</v>
      </c>
      <c r="I340" s="180">
        <v>0</v>
      </c>
      <c r="J340" s="179">
        <v>0</v>
      </c>
      <c r="K340" s="179">
        <v>0</v>
      </c>
      <c r="L340" s="179">
        <v>0</v>
      </c>
      <c r="M340" s="179">
        <v>0</v>
      </c>
      <c r="N340" s="179" t="s">
        <v>42</v>
      </c>
      <c r="O340" s="179">
        <v>0</v>
      </c>
      <c r="P340" s="162" t="s">
        <v>123</v>
      </c>
      <c r="S340" s="147"/>
    </row>
    <row r="341" spans="1:19" ht="10.5" customHeight="1">
      <c r="A341" s="147"/>
      <c r="B341" s="177" t="s">
        <v>139</v>
      </c>
      <c r="C341" s="178">
        <v>0</v>
      </c>
      <c r="D341" s="179">
        <v>0</v>
      </c>
      <c r="E341" s="179">
        <v>0</v>
      </c>
      <c r="F341" s="180">
        <v>0</v>
      </c>
      <c r="G341" s="179">
        <v>0</v>
      </c>
      <c r="H341" s="181" t="s">
        <v>124</v>
      </c>
      <c r="I341" s="180">
        <v>0</v>
      </c>
      <c r="J341" s="179">
        <v>0</v>
      </c>
      <c r="K341" s="179">
        <v>0</v>
      </c>
      <c r="L341" s="179">
        <v>0</v>
      </c>
      <c r="M341" s="179">
        <v>0</v>
      </c>
      <c r="N341" s="179" t="s">
        <v>42</v>
      </c>
      <c r="O341" s="179">
        <v>0</v>
      </c>
      <c r="P341" s="162" t="s">
        <v>123</v>
      </c>
      <c r="S341" s="147"/>
    </row>
    <row r="342" spans="1:19" ht="10.5" customHeight="1">
      <c r="A342" s="147"/>
      <c r="B342" s="177" t="s">
        <v>140</v>
      </c>
      <c r="C342" s="178">
        <v>0</v>
      </c>
      <c r="D342" s="179">
        <v>0</v>
      </c>
      <c r="E342" s="179">
        <v>0</v>
      </c>
      <c r="F342" s="180">
        <v>0</v>
      </c>
      <c r="G342" s="179">
        <v>0</v>
      </c>
      <c r="H342" s="181" t="s">
        <v>124</v>
      </c>
      <c r="I342" s="180">
        <v>0</v>
      </c>
      <c r="J342" s="179">
        <v>0</v>
      </c>
      <c r="K342" s="179">
        <v>0</v>
      </c>
      <c r="L342" s="179">
        <v>0</v>
      </c>
      <c r="M342" s="179">
        <v>0</v>
      </c>
      <c r="N342" s="179" t="s">
        <v>42</v>
      </c>
      <c r="O342" s="179">
        <v>0</v>
      </c>
      <c r="P342" s="162" t="s">
        <v>123</v>
      </c>
      <c r="S342" s="147"/>
    </row>
    <row r="343" spans="1:19" ht="10.5" customHeight="1">
      <c r="A343" s="147"/>
      <c r="B343" s="177" t="s">
        <v>141</v>
      </c>
      <c r="C343" s="178"/>
      <c r="D343" s="179">
        <v>0</v>
      </c>
      <c r="E343" s="179"/>
      <c r="F343" s="180"/>
      <c r="G343" s="179"/>
      <c r="H343" s="181"/>
      <c r="I343" s="180"/>
      <c r="J343" s="179"/>
      <c r="K343" s="179"/>
      <c r="L343" s="179"/>
      <c r="M343" s="179"/>
      <c r="N343" s="179"/>
      <c r="O343" s="179"/>
      <c r="P343" s="162"/>
      <c r="S343" s="147"/>
    </row>
    <row r="344" spans="1:19" ht="10.5" customHeight="1">
      <c r="A344" s="147"/>
      <c r="B344" s="182" t="s">
        <v>142</v>
      </c>
      <c r="C344" s="178">
        <v>18.48257980878302</v>
      </c>
      <c r="D344" s="179">
        <v>0</v>
      </c>
      <c r="E344" s="179">
        <v>0</v>
      </c>
      <c r="F344" s="184">
        <v>18.48257980878302</v>
      </c>
      <c r="G344" s="179">
        <v>0</v>
      </c>
      <c r="H344" s="181">
        <v>0</v>
      </c>
      <c r="I344" s="184">
        <v>18.48257980878302</v>
      </c>
      <c r="J344" s="179">
        <v>0</v>
      </c>
      <c r="K344" s="179">
        <v>0</v>
      </c>
      <c r="L344" s="179">
        <v>0</v>
      </c>
      <c r="M344" s="179">
        <v>0</v>
      </c>
      <c r="N344" s="179">
        <v>0</v>
      </c>
      <c r="O344" s="179">
        <v>0</v>
      </c>
      <c r="P344" s="162" t="s">
        <v>165</v>
      </c>
      <c r="S344" s="147"/>
    </row>
    <row r="345" spans="1:19" ht="10.5" customHeight="1">
      <c r="A345" s="147"/>
      <c r="B345" s="182"/>
      <c r="C345" s="178"/>
      <c r="D345" s="179"/>
      <c r="E345" s="179"/>
      <c r="F345" s="180"/>
      <c r="G345" s="179"/>
      <c r="H345" s="181"/>
      <c r="I345" s="180"/>
      <c r="J345" s="179"/>
      <c r="K345" s="179"/>
      <c r="L345" s="179"/>
      <c r="M345" s="179"/>
      <c r="N345" s="179" t="s">
        <v>42</v>
      </c>
      <c r="O345" s="179"/>
      <c r="P345" s="162"/>
      <c r="S345" s="147"/>
    </row>
    <row r="346" spans="1:19" ht="10.5" customHeight="1">
      <c r="A346" s="147"/>
      <c r="B346" s="185" t="s">
        <v>143</v>
      </c>
      <c r="C346" s="178">
        <v>0</v>
      </c>
      <c r="D346" s="179">
        <v>0</v>
      </c>
      <c r="E346" s="179">
        <v>0</v>
      </c>
      <c r="F346" s="180">
        <v>0</v>
      </c>
      <c r="G346" s="179">
        <v>0</v>
      </c>
      <c r="H346" s="181" t="s">
        <v>124</v>
      </c>
      <c r="I346" s="180">
        <v>0</v>
      </c>
      <c r="J346" s="179">
        <v>0</v>
      </c>
      <c r="K346" s="179">
        <v>0</v>
      </c>
      <c r="L346" s="179">
        <v>0</v>
      </c>
      <c r="M346" s="179">
        <v>0</v>
      </c>
      <c r="N346" s="179" t="s">
        <v>42</v>
      </c>
      <c r="O346" s="179">
        <v>0</v>
      </c>
      <c r="P346" s="162" t="s">
        <v>123</v>
      </c>
      <c r="S346" s="147"/>
    </row>
    <row r="347" spans="1:19" ht="10.5" customHeight="1">
      <c r="A347" s="147"/>
      <c r="B347" s="185" t="s">
        <v>144</v>
      </c>
      <c r="C347" s="178">
        <v>0</v>
      </c>
      <c r="D347" s="179">
        <v>0</v>
      </c>
      <c r="E347" s="179">
        <v>0</v>
      </c>
      <c r="F347" s="180">
        <v>0</v>
      </c>
      <c r="G347" s="179">
        <v>0</v>
      </c>
      <c r="H347" s="181" t="s">
        <v>124</v>
      </c>
      <c r="I347" s="180">
        <v>0</v>
      </c>
      <c r="J347" s="179">
        <v>0</v>
      </c>
      <c r="K347" s="179">
        <v>0</v>
      </c>
      <c r="L347" s="179">
        <v>0</v>
      </c>
      <c r="M347" s="179">
        <v>0</v>
      </c>
      <c r="N347" s="179" t="s">
        <v>42</v>
      </c>
      <c r="O347" s="179">
        <v>0</v>
      </c>
      <c r="P347" s="162" t="s">
        <v>123</v>
      </c>
      <c r="S347" s="147"/>
    </row>
    <row r="348" spans="1:19" ht="10.5" customHeight="1">
      <c r="A348" s="147"/>
      <c r="B348" s="185" t="s">
        <v>145</v>
      </c>
      <c r="C348" s="178">
        <v>0</v>
      </c>
      <c r="D348" s="179">
        <v>0</v>
      </c>
      <c r="E348" s="179">
        <v>0</v>
      </c>
      <c r="F348" s="180">
        <v>0</v>
      </c>
      <c r="G348" s="179">
        <v>0</v>
      </c>
      <c r="H348" s="181" t="s">
        <v>124</v>
      </c>
      <c r="I348" s="180">
        <v>0</v>
      </c>
      <c r="J348" s="179">
        <v>0</v>
      </c>
      <c r="K348" s="179">
        <v>0</v>
      </c>
      <c r="L348" s="179">
        <v>0</v>
      </c>
      <c r="M348" s="179">
        <v>0</v>
      </c>
      <c r="N348" s="179" t="s">
        <v>42</v>
      </c>
      <c r="O348" s="179">
        <v>0</v>
      </c>
      <c r="P348" s="162" t="s">
        <v>123</v>
      </c>
      <c r="S348" s="147"/>
    </row>
    <row r="349" spans="1:19" ht="10.5" customHeight="1">
      <c r="A349" s="147"/>
      <c r="B349" s="185" t="s">
        <v>146</v>
      </c>
      <c r="C349" s="178">
        <v>0</v>
      </c>
      <c r="D349" s="179">
        <v>0</v>
      </c>
      <c r="E349" s="179">
        <v>0</v>
      </c>
      <c r="F349" s="180">
        <v>0</v>
      </c>
      <c r="G349" s="179">
        <v>0</v>
      </c>
      <c r="H349" s="181" t="s">
        <v>124</v>
      </c>
      <c r="I349" s="180">
        <v>0</v>
      </c>
      <c r="J349" s="179">
        <v>0</v>
      </c>
      <c r="K349" s="179">
        <v>0</v>
      </c>
      <c r="L349" s="179">
        <v>0</v>
      </c>
      <c r="M349" s="179">
        <v>0</v>
      </c>
      <c r="N349" s="179" t="s">
        <v>42</v>
      </c>
      <c r="O349" s="179">
        <v>0</v>
      </c>
      <c r="P349" s="162" t="s">
        <v>123</v>
      </c>
      <c r="S349" s="147"/>
    </row>
    <row r="350" spans="1:19" ht="10.5" customHeight="1">
      <c r="A350" s="147"/>
      <c r="B350" s="185" t="s">
        <v>147</v>
      </c>
      <c r="C350" s="178"/>
      <c r="D350" s="179">
        <v>0</v>
      </c>
      <c r="E350" s="179"/>
      <c r="F350" s="180"/>
      <c r="G350" s="179"/>
      <c r="H350" s="181"/>
      <c r="I350" s="180"/>
      <c r="J350" s="179"/>
      <c r="K350" s="179"/>
      <c r="L350" s="179"/>
      <c r="M350" s="179"/>
      <c r="N350" s="179"/>
      <c r="O350" s="179"/>
      <c r="P350" s="162"/>
      <c r="S350" s="147"/>
    </row>
    <row r="351" spans="1:19" ht="10.5" customHeight="1">
      <c r="A351" s="147"/>
      <c r="B351" s="182" t="s">
        <v>148</v>
      </c>
      <c r="C351" s="178">
        <v>0</v>
      </c>
      <c r="D351" s="179">
        <v>0</v>
      </c>
      <c r="E351" s="179">
        <v>0</v>
      </c>
      <c r="F351" s="180">
        <v>0</v>
      </c>
      <c r="G351" s="179">
        <v>0</v>
      </c>
      <c r="H351" s="181" t="s">
        <v>124</v>
      </c>
      <c r="I351" s="180">
        <v>0</v>
      </c>
      <c r="J351" s="179">
        <v>0</v>
      </c>
      <c r="K351" s="179">
        <v>0</v>
      </c>
      <c r="L351" s="179">
        <v>0</v>
      </c>
      <c r="M351" s="179">
        <v>0</v>
      </c>
      <c r="N351" s="179" t="s">
        <v>42</v>
      </c>
      <c r="O351" s="179">
        <v>0</v>
      </c>
      <c r="P351" s="162">
        <v>0</v>
      </c>
      <c r="S351" s="147"/>
    </row>
    <row r="352" spans="1:19" ht="10.5" customHeight="1">
      <c r="A352" s="147"/>
      <c r="B352" s="182"/>
      <c r="C352" s="178"/>
      <c r="D352" s="179"/>
      <c r="E352" s="179"/>
      <c r="F352" s="180"/>
      <c r="G352" s="179"/>
      <c r="H352" s="181"/>
      <c r="I352" s="180"/>
      <c r="J352" s="179"/>
      <c r="K352" s="179"/>
      <c r="L352" s="179"/>
      <c r="M352" s="179"/>
      <c r="N352" s="179"/>
      <c r="O352" s="179"/>
      <c r="P352" s="162"/>
      <c r="S352" s="147"/>
    </row>
    <row r="353" spans="1:19" ht="10.5" customHeight="1">
      <c r="A353" s="147"/>
      <c r="B353" s="188" t="s">
        <v>113</v>
      </c>
      <c r="C353" s="189">
        <v>18.48257980878302</v>
      </c>
      <c r="D353" s="191">
        <v>0</v>
      </c>
      <c r="E353" s="191">
        <v>0</v>
      </c>
      <c r="F353" s="192">
        <v>18.48257980878302</v>
      </c>
      <c r="G353" s="191">
        <v>0</v>
      </c>
      <c r="H353" s="193">
        <v>0</v>
      </c>
      <c r="I353" s="194">
        <v>18.48257980878302</v>
      </c>
      <c r="J353" s="191">
        <v>0</v>
      </c>
      <c r="K353" s="191">
        <v>0</v>
      </c>
      <c r="L353" s="191">
        <v>0</v>
      </c>
      <c r="M353" s="191">
        <v>0</v>
      </c>
      <c r="N353" s="191">
        <v>0</v>
      </c>
      <c r="O353" s="191">
        <v>0</v>
      </c>
      <c r="P353" s="169" t="s">
        <v>165</v>
      </c>
      <c r="S353" s="147"/>
    </row>
    <row r="354" spans="1:19" ht="10.5" customHeight="1">
      <c r="A354" s="147"/>
      <c r="B354" s="203"/>
      <c r="C354" s="183"/>
      <c r="D354" s="179"/>
      <c r="E354" s="179"/>
      <c r="F354" s="180"/>
      <c r="G354" s="179"/>
      <c r="H354" s="181"/>
      <c r="I354" s="180"/>
      <c r="J354" s="179"/>
      <c r="K354" s="179"/>
      <c r="L354" s="179"/>
      <c r="M354" s="179"/>
      <c r="N354" s="179"/>
      <c r="O354" s="179"/>
      <c r="P354" s="197"/>
      <c r="S354" s="147"/>
    </row>
    <row r="355" spans="1:19" ht="10.5" customHeight="1">
      <c r="A355" s="147"/>
      <c r="B355" s="148"/>
      <c r="C355" s="195"/>
      <c r="D355" s="198"/>
      <c r="E355" s="198"/>
      <c r="F355" s="199"/>
      <c r="G355" s="198"/>
      <c r="H355" s="179"/>
      <c r="I355" s="199"/>
      <c r="J355" s="200"/>
      <c r="K355" s="200"/>
      <c r="L355" s="200"/>
      <c r="M355" s="200"/>
      <c r="N355" s="183"/>
      <c r="O355" s="198"/>
      <c r="P355" s="197"/>
      <c r="S355" s="147"/>
    </row>
    <row r="356" spans="1:19" ht="10.5" customHeight="1">
      <c r="A356" s="147"/>
      <c r="B356" s="152"/>
      <c r="C356" s="152"/>
      <c r="D356" s="153" t="s">
        <v>13</v>
      </c>
      <c r="E356" s="153" t="s">
        <v>13</v>
      </c>
      <c r="F356" s="154"/>
      <c r="G356" s="153" t="s">
        <v>57</v>
      </c>
      <c r="H356" s="209" t="s">
        <v>58</v>
      </c>
      <c r="I356" s="156"/>
      <c r="J356" s="157" t="s">
        <v>59</v>
      </c>
      <c r="K356" s="158"/>
      <c r="L356" s="158"/>
      <c r="M356" s="158"/>
      <c r="N356" s="159"/>
      <c r="O356" s="159"/>
      <c r="P356" s="160" t="s">
        <v>60</v>
      </c>
      <c r="S356" s="147"/>
    </row>
    <row r="357" spans="1:19" ht="10.5" customHeight="1">
      <c r="A357" s="147"/>
      <c r="B357" s="161" t="s">
        <v>61</v>
      </c>
      <c r="C357" s="161" t="s">
        <v>149</v>
      </c>
      <c r="D357" s="162" t="s">
        <v>14</v>
      </c>
      <c r="E357" s="162" t="s">
        <v>14</v>
      </c>
      <c r="F357" s="163" t="s">
        <v>63</v>
      </c>
      <c r="G357" s="162" t="s">
        <v>64</v>
      </c>
      <c r="H357" s="210" t="s">
        <v>65</v>
      </c>
      <c r="I357" s="163" t="s">
        <v>66</v>
      </c>
      <c r="J357" s="160" t="s">
        <v>67</v>
      </c>
      <c r="K357" s="160"/>
      <c r="L357" s="160"/>
      <c r="M357" s="157" t="s">
        <v>68</v>
      </c>
      <c r="N357" s="165"/>
      <c r="O357" s="166" t="s">
        <v>69</v>
      </c>
      <c r="P357" s="162" t="s">
        <v>70</v>
      </c>
      <c r="S357" s="147"/>
    </row>
    <row r="358" spans="1:19" ht="10.5" customHeight="1">
      <c r="A358" s="147"/>
      <c r="B358" s="161"/>
      <c r="C358" s="161" t="s">
        <v>71</v>
      </c>
      <c r="D358" s="162" t="s">
        <v>72</v>
      </c>
      <c r="E358" s="162" t="s">
        <v>72</v>
      </c>
      <c r="F358" s="163" t="s">
        <v>13</v>
      </c>
      <c r="G358" s="162" t="s">
        <v>73</v>
      </c>
      <c r="H358" s="210" t="s">
        <v>74</v>
      </c>
      <c r="I358" s="163" t="s">
        <v>75</v>
      </c>
      <c r="J358" s="167">
        <v>42186</v>
      </c>
      <c r="K358" s="167">
        <v>42193</v>
      </c>
      <c r="L358" s="167">
        <v>42200</v>
      </c>
      <c r="M358" s="153" t="s">
        <v>66</v>
      </c>
      <c r="N358" s="155" t="s">
        <v>74</v>
      </c>
      <c r="O358" s="155" t="s">
        <v>66</v>
      </c>
      <c r="P358" s="162" t="s">
        <v>76</v>
      </c>
      <c r="S358" s="147"/>
    </row>
    <row r="359" spans="1:19" ht="10.5" customHeight="1">
      <c r="A359" s="147"/>
      <c r="B359" s="168"/>
      <c r="C359" s="168"/>
      <c r="D359" s="169" t="s">
        <v>77</v>
      </c>
      <c r="E359" s="169" t="s">
        <v>114</v>
      </c>
      <c r="F359" s="170" t="s">
        <v>71</v>
      </c>
      <c r="G359" s="169" t="s">
        <v>79</v>
      </c>
      <c r="H359" s="211" t="s">
        <v>13</v>
      </c>
      <c r="I359" s="170"/>
      <c r="J359" s="169"/>
      <c r="K359" s="169"/>
      <c r="L359" s="172"/>
      <c r="M359" s="169"/>
      <c r="N359" s="171" t="s">
        <v>13</v>
      </c>
      <c r="O359" s="171"/>
      <c r="P359" s="169" t="s">
        <v>75</v>
      </c>
      <c r="S359" s="147"/>
    </row>
    <row r="360" spans="1:19" ht="10.5" customHeight="1">
      <c r="A360" s="147"/>
      <c r="B360" s="201"/>
      <c r="C360" s="204" t="s">
        <v>129</v>
      </c>
      <c r="D360" s="204"/>
      <c r="E360" s="204"/>
      <c r="F360" s="204"/>
      <c r="G360" s="204"/>
      <c r="H360" s="204"/>
      <c r="I360" s="204"/>
      <c r="J360" s="204"/>
      <c r="K360" s="204"/>
      <c r="L360" s="204"/>
      <c r="M360" s="204"/>
      <c r="N360" s="204"/>
      <c r="O360" s="205"/>
      <c r="P360" s="161"/>
      <c r="S360" s="147"/>
    </row>
    <row r="361" spans="1:19" ht="10.5" customHeight="1">
      <c r="A361" s="147"/>
      <c r="B361" s="177" t="s">
        <v>137</v>
      </c>
      <c r="C361" s="178">
        <v>0</v>
      </c>
      <c r="D361" s="179">
        <v>0</v>
      </c>
      <c r="E361" s="179">
        <v>0</v>
      </c>
      <c r="F361" s="180">
        <v>0</v>
      </c>
      <c r="G361" s="179">
        <v>0</v>
      </c>
      <c r="H361" s="181" t="s">
        <v>124</v>
      </c>
      <c r="I361" s="180">
        <v>0</v>
      </c>
      <c r="J361" s="179">
        <v>0</v>
      </c>
      <c r="K361" s="179">
        <v>0</v>
      </c>
      <c r="L361" s="179">
        <v>0</v>
      </c>
      <c r="M361" s="179">
        <v>0</v>
      </c>
      <c r="N361" s="179" t="s">
        <v>42</v>
      </c>
      <c r="O361" s="179">
        <v>0</v>
      </c>
      <c r="P361" s="162" t="s">
        <v>123</v>
      </c>
      <c r="S361" s="147"/>
    </row>
    <row r="362" spans="1:19" ht="10.5" customHeight="1">
      <c r="A362" s="147"/>
      <c r="B362" s="177" t="s">
        <v>138</v>
      </c>
      <c r="C362" s="178">
        <v>0</v>
      </c>
      <c r="D362" s="179">
        <v>0</v>
      </c>
      <c r="E362" s="179">
        <v>0</v>
      </c>
      <c r="F362" s="180">
        <v>0</v>
      </c>
      <c r="G362" s="179">
        <v>0</v>
      </c>
      <c r="H362" s="181" t="s">
        <v>124</v>
      </c>
      <c r="I362" s="180">
        <v>0</v>
      </c>
      <c r="J362" s="179">
        <v>0</v>
      </c>
      <c r="K362" s="179">
        <v>0</v>
      </c>
      <c r="L362" s="179">
        <v>0</v>
      </c>
      <c r="M362" s="179">
        <v>0</v>
      </c>
      <c r="N362" s="179" t="s">
        <v>42</v>
      </c>
      <c r="O362" s="179">
        <v>0</v>
      </c>
      <c r="P362" s="162" t="s">
        <v>123</v>
      </c>
      <c r="S362" s="147"/>
    </row>
    <row r="363" spans="1:19" ht="10.5" customHeight="1">
      <c r="A363" s="147"/>
      <c r="B363" s="177" t="s">
        <v>139</v>
      </c>
      <c r="C363" s="178">
        <v>0</v>
      </c>
      <c r="D363" s="179">
        <v>0</v>
      </c>
      <c r="E363" s="179">
        <v>0</v>
      </c>
      <c r="F363" s="180">
        <v>0</v>
      </c>
      <c r="G363" s="179">
        <v>0</v>
      </c>
      <c r="H363" s="181" t="s">
        <v>124</v>
      </c>
      <c r="I363" s="180">
        <v>0</v>
      </c>
      <c r="J363" s="179">
        <v>0</v>
      </c>
      <c r="K363" s="179">
        <v>0</v>
      </c>
      <c r="L363" s="179">
        <v>0</v>
      </c>
      <c r="M363" s="179">
        <v>0</v>
      </c>
      <c r="N363" s="179" t="s">
        <v>42</v>
      </c>
      <c r="O363" s="179">
        <v>0</v>
      </c>
      <c r="P363" s="162" t="s">
        <v>123</v>
      </c>
      <c r="S363" s="147"/>
    </row>
    <row r="364" spans="1:19" ht="10.5" customHeight="1">
      <c r="A364" s="147"/>
      <c r="B364" s="177" t="s">
        <v>140</v>
      </c>
      <c r="C364" s="178">
        <v>0</v>
      </c>
      <c r="D364" s="179">
        <v>0</v>
      </c>
      <c r="E364" s="179">
        <v>0</v>
      </c>
      <c r="F364" s="180">
        <v>0</v>
      </c>
      <c r="G364" s="179">
        <v>0</v>
      </c>
      <c r="H364" s="181" t="s">
        <v>124</v>
      </c>
      <c r="I364" s="180">
        <v>0</v>
      </c>
      <c r="J364" s="179">
        <v>0</v>
      </c>
      <c r="K364" s="179">
        <v>0</v>
      </c>
      <c r="L364" s="179">
        <v>0</v>
      </c>
      <c r="M364" s="179">
        <v>0</v>
      </c>
      <c r="N364" s="179" t="s">
        <v>42</v>
      </c>
      <c r="O364" s="179">
        <v>0</v>
      </c>
      <c r="P364" s="162" t="s">
        <v>123</v>
      </c>
      <c r="S364" s="147"/>
    </row>
    <row r="365" spans="1:19" ht="10.5" customHeight="1">
      <c r="A365" s="147"/>
      <c r="B365" s="177" t="s">
        <v>141</v>
      </c>
      <c r="C365" s="178"/>
      <c r="D365" s="179">
        <v>0</v>
      </c>
      <c r="E365" s="179"/>
      <c r="F365" s="180">
        <v>0</v>
      </c>
      <c r="G365" s="179"/>
      <c r="H365" s="181" t="s">
        <v>124</v>
      </c>
      <c r="I365" s="180">
        <v>0</v>
      </c>
      <c r="J365" s="179"/>
      <c r="K365" s="179"/>
      <c r="L365" s="179"/>
      <c r="M365" s="179"/>
      <c r="N365" s="179"/>
      <c r="O365" s="179"/>
      <c r="P365" s="162"/>
      <c r="S365" s="147"/>
    </row>
    <row r="366" spans="1:19" ht="10.5" customHeight="1">
      <c r="A366" s="147"/>
      <c r="B366" s="182" t="s">
        <v>142</v>
      </c>
      <c r="C366" s="178">
        <v>0</v>
      </c>
      <c r="D366" s="179">
        <v>0</v>
      </c>
      <c r="E366" s="179">
        <v>0</v>
      </c>
      <c r="F366" s="184">
        <v>0</v>
      </c>
      <c r="G366" s="179">
        <v>0</v>
      </c>
      <c r="H366" s="181" t="s">
        <v>124</v>
      </c>
      <c r="I366" s="184">
        <v>0</v>
      </c>
      <c r="J366" s="179">
        <v>0</v>
      </c>
      <c r="K366" s="179">
        <v>0</v>
      </c>
      <c r="L366" s="179">
        <v>0</v>
      </c>
      <c r="M366" s="179">
        <v>0</v>
      </c>
      <c r="N366" s="179" t="s">
        <v>42</v>
      </c>
      <c r="O366" s="179">
        <v>0</v>
      </c>
      <c r="P366" s="162">
        <v>0</v>
      </c>
      <c r="S366" s="147"/>
    </row>
    <row r="367" spans="1:19" ht="10.5" customHeight="1">
      <c r="A367" s="147"/>
      <c r="B367" s="182"/>
      <c r="C367" s="178"/>
      <c r="D367" s="179"/>
      <c r="E367" s="179"/>
      <c r="F367" s="180"/>
      <c r="G367" s="179"/>
      <c r="H367" s="181"/>
      <c r="I367" s="180"/>
      <c r="J367" s="179"/>
      <c r="K367" s="179"/>
      <c r="L367" s="179"/>
      <c r="M367" s="179"/>
      <c r="N367" s="179" t="s">
        <v>42</v>
      </c>
      <c r="O367" s="179"/>
      <c r="P367" s="162"/>
      <c r="S367" s="147"/>
    </row>
    <row r="368" spans="1:19" ht="10.5" customHeight="1">
      <c r="A368" s="147"/>
      <c r="B368" s="185" t="s">
        <v>143</v>
      </c>
      <c r="C368" s="178">
        <v>0</v>
      </c>
      <c r="D368" s="179">
        <v>0</v>
      </c>
      <c r="E368" s="179">
        <v>0</v>
      </c>
      <c r="F368" s="180">
        <v>0</v>
      </c>
      <c r="G368" s="179">
        <v>0</v>
      </c>
      <c r="H368" s="181" t="s">
        <v>124</v>
      </c>
      <c r="I368" s="180">
        <v>0</v>
      </c>
      <c r="J368" s="179">
        <v>0</v>
      </c>
      <c r="K368" s="179">
        <v>0</v>
      </c>
      <c r="L368" s="179">
        <v>0</v>
      </c>
      <c r="M368" s="179">
        <v>0</v>
      </c>
      <c r="N368" s="179" t="s">
        <v>42</v>
      </c>
      <c r="O368" s="179">
        <v>0</v>
      </c>
      <c r="P368" s="162">
        <v>0</v>
      </c>
      <c r="S368" s="147"/>
    </row>
    <row r="369" spans="1:19" ht="10.5" customHeight="1">
      <c r="A369" s="147"/>
      <c r="B369" s="185" t="s">
        <v>144</v>
      </c>
      <c r="C369" s="178">
        <v>0</v>
      </c>
      <c r="D369" s="179">
        <v>0</v>
      </c>
      <c r="E369" s="179">
        <v>0</v>
      </c>
      <c r="F369" s="180">
        <v>0</v>
      </c>
      <c r="G369" s="179">
        <v>0</v>
      </c>
      <c r="H369" s="181" t="s">
        <v>124</v>
      </c>
      <c r="I369" s="180">
        <v>0</v>
      </c>
      <c r="J369" s="179">
        <v>0</v>
      </c>
      <c r="K369" s="179">
        <v>0</v>
      </c>
      <c r="L369" s="179">
        <v>0</v>
      </c>
      <c r="M369" s="179">
        <v>0</v>
      </c>
      <c r="N369" s="179" t="s">
        <v>42</v>
      </c>
      <c r="O369" s="179">
        <v>0</v>
      </c>
      <c r="P369" s="162">
        <v>0</v>
      </c>
      <c r="S369" s="147"/>
    </row>
    <row r="370" spans="1:19" ht="10.5" customHeight="1">
      <c r="A370" s="147"/>
      <c r="B370" s="185" t="s">
        <v>145</v>
      </c>
      <c r="C370" s="178">
        <v>0</v>
      </c>
      <c r="D370" s="179">
        <v>0</v>
      </c>
      <c r="E370" s="179">
        <v>0</v>
      </c>
      <c r="F370" s="180">
        <v>0</v>
      </c>
      <c r="G370" s="179">
        <v>0.022698</v>
      </c>
      <c r="H370" s="181" t="s">
        <v>124</v>
      </c>
      <c r="I370" s="180">
        <v>-0.022698</v>
      </c>
      <c r="J370" s="179">
        <v>0</v>
      </c>
      <c r="K370" s="179">
        <v>0</v>
      </c>
      <c r="L370" s="179">
        <v>0</v>
      </c>
      <c r="M370" s="179">
        <v>0</v>
      </c>
      <c r="N370" s="179" t="s">
        <v>42</v>
      </c>
      <c r="O370" s="179">
        <v>0</v>
      </c>
      <c r="P370" s="162">
        <v>0</v>
      </c>
      <c r="S370" s="147"/>
    </row>
    <row r="371" spans="1:19" ht="10.5" customHeight="1">
      <c r="A371" s="147"/>
      <c r="B371" s="185" t="s">
        <v>146</v>
      </c>
      <c r="C371" s="178">
        <v>0</v>
      </c>
      <c r="D371" s="179">
        <v>0</v>
      </c>
      <c r="E371" s="179">
        <v>0</v>
      </c>
      <c r="F371" s="180">
        <v>0</v>
      </c>
      <c r="G371" s="179">
        <v>0</v>
      </c>
      <c r="H371" s="181" t="s">
        <v>124</v>
      </c>
      <c r="I371" s="180">
        <v>0</v>
      </c>
      <c r="J371" s="179">
        <v>0</v>
      </c>
      <c r="K371" s="179">
        <v>0</v>
      </c>
      <c r="L371" s="179">
        <v>0</v>
      </c>
      <c r="M371" s="179">
        <v>0</v>
      </c>
      <c r="N371" s="179" t="s">
        <v>42</v>
      </c>
      <c r="O371" s="179">
        <v>0</v>
      </c>
      <c r="P371" s="162">
        <v>0</v>
      </c>
      <c r="S371" s="147"/>
    </row>
    <row r="372" spans="1:19" ht="10.5" customHeight="1">
      <c r="A372" s="147"/>
      <c r="B372" s="185" t="s">
        <v>147</v>
      </c>
      <c r="C372" s="178"/>
      <c r="D372" s="179">
        <v>0</v>
      </c>
      <c r="E372" s="179"/>
      <c r="F372" s="180">
        <v>0</v>
      </c>
      <c r="G372" s="179"/>
      <c r="H372" s="181" t="s">
        <v>124</v>
      </c>
      <c r="I372" s="180">
        <v>0</v>
      </c>
      <c r="J372" s="179"/>
      <c r="K372" s="179"/>
      <c r="L372" s="179"/>
      <c r="M372" s="179"/>
      <c r="N372" s="179"/>
      <c r="O372" s="179"/>
      <c r="P372" s="162"/>
      <c r="S372" s="147"/>
    </row>
    <row r="373" spans="1:19" ht="10.5" customHeight="1">
      <c r="A373" s="147"/>
      <c r="B373" s="182" t="s">
        <v>148</v>
      </c>
      <c r="C373" s="178">
        <v>0</v>
      </c>
      <c r="D373" s="179">
        <v>0</v>
      </c>
      <c r="E373" s="179">
        <v>0</v>
      </c>
      <c r="F373" s="180">
        <v>0</v>
      </c>
      <c r="G373" s="179">
        <v>0.022698</v>
      </c>
      <c r="H373" s="181" t="s">
        <v>124</v>
      </c>
      <c r="I373" s="180">
        <v>-0.022698</v>
      </c>
      <c r="J373" s="179">
        <v>0</v>
      </c>
      <c r="K373" s="179">
        <v>0</v>
      </c>
      <c r="L373" s="179">
        <v>0</v>
      </c>
      <c r="M373" s="179">
        <v>0</v>
      </c>
      <c r="N373" s="179" t="s">
        <v>42</v>
      </c>
      <c r="O373" s="179">
        <v>0</v>
      </c>
      <c r="P373" s="162">
        <v>0</v>
      </c>
      <c r="S373" s="147"/>
    </row>
    <row r="374" spans="1:19" ht="10.5" customHeight="1">
      <c r="A374" s="147"/>
      <c r="B374" s="182"/>
      <c r="C374" s="178"/>
      <c r="D374" s="179"/>
      <c r="E374" s="179"/>
      <c r="F374" s="180"/>
      <c r="G374" s="179"/>
      <c r="H374" s="181"/>
      <c r="I374" s="180"/>
      <c r="J374" s="179"/>
      <c r="K374" s="179"/>
      <c r="L374" s="179"/>
      <c r="M374" s="179"/>
      <c r="N374" s="179"/>
      <c r="O374" s="179"/>
      <c r="P374" s="162"/>
      <c r="S374" s="147"/>
    </row>
    <row r="375" spans="1:19" ht="10.5" customHeight="1">
      <c r="A375" s="147"/>
      <c r="B375" s="188" t="s">
        <v>113</v>
      </c>
      <c r="C375" s="189">
        <v>0</v>
      </c>
      <c r="D375" s="191">
        <v>0</v>
      </c>
      <c r="E375" s="191">
        <v>0</v>
      </c>
      <c r="F375" s="192">
        <v>0</v>
      </c>
      <c r="G375" s="191">
        <v>0.022698</v>
      </c>
      <c r="H375" s="193" t="s">
        <v>124</v>
      </c>
      <c r="I375" s="194">
        <v>-0.022698</v>
      </c>
      <c r="J375" s="191">
        <v>0</v>
      </c>
      <c r="K375" s="191">
        <v>0</v>
      </c>
      <c r="L375" s="191">
        <v>0</v>
      </c>
      <c r="M375" s="191">
        <v>0</v>
      </c>
      <c r="N375" s="191" t="s">
        <v>42</v>
      </c>
      <c r="O375" s="191">
        <v>0</v>
      </c>
      <c r="P375" s="169">
        <v>0</v>
      </c>
      <c r="S375" s="147"/>
    </row>
    <row r="376" spans="1:19" ht="10.5" customHeight="1">
      <c r="A376" s="147"/>
      <c r="B376" s="147"/>
      <c r="C376" s="212"/>
      <c r="D376" s="198"/>
      <c r="E376" s="198"/>
      <c r="F376" s="199"/>
      <c r="G376" s="198"/>
      <c r="H376" s="179"/>
      <c r="I376" s="199"/>
      <c r="J376" s="200"/>
      <c r="K376" s="200"/>
      <c r="L376" s="200"/>
      <c r="M376" s="200"/>
      <c r="N376" s="183"/>
      <c r="O376" s="198"/>
      <c r="P376" s="197"/>
      <c r="S376" s="147"/>
    </row>
    <row r="377" spans="1:19" ht="10.5" customHeight="1">
      <c r="A377" s="147"/>
      <c r="M377" s="141"/>
      <c r="S377" s="147"/>
    </row>
    <row r="378" spans="1:19" ht="10.5" customHeight="1">
      <c r="A378" s="147"/>
      <c r="B378" s="152"/>
      <c r="C378" s="152"/>
      <c r="D378" s="153" t="s">
        <v>13</v>
      </c>
      <c r="E378" s="153" t="s">
        <v>13</v>
      </c>
      <c r="F378" s="154"/>
      <c r="G378" s="153" t="s">
        <v>57</v>
      </c>
      <c r="H378" s="155" t="s">
        <v>58</v>
      </c>
      <c r="I378" s="156"/>
      <c r="J378" s="157" t="s">
        <v>59</v>
      </c>
      <c r="K378" s="158"/>
      <c r="L378" s="158"/>
      <c r="M378" s="158"/>
      <c r="N378" s="159"/>
      <c r="O378" s="159"/>
      <c r="P378" s="160" t="s">
        <v>60</v>
      </c>
      <c r="S378" s="147"/>
    </row>
    <row r="379" spans="1:19" ht="10.5" customHeight="1">
      <c r="A379" s="147"/>
      <c r="B379" s="161" t="s">
        <v>61</v>
      </c>
      <c r="C379" s="161" t="s">
        <v>149</v>
      </c>
      <c r="D379" s="162" t="s">
        <v>14</v>
      </c>
      <c r="E379" s="162" t="s">
        <v>14</v>
      </c>
      <c r="F379" s="163" t="s">
        <v>63</v>
      </c>
      <c r="G379" s="162" t="s">
        <v>64</v>
      </c>
      <c r="H379" s="164" t="s">
        <v>65</v>
      </c>
      <c r="I379" s="163" t="s">
        <v>66</v>
      </c>
      <c r="J379" s="160" t="s">
        <v>67</v>
      </c>
      <c r="K379" s="160"/>
      <c r="L379" s="160"/>
      <c r="M379" s="157" t="s">
        <v>68</v>
      </c>
      <c r="N379" s="165"/>
      <c r="O379" s="166" t="s">
        <v>69</v>
      </c>
      <c r="P379" s="162" t="s">
        <v>70</v>
      </c>
      <c r="S379" s="147"/>
    </row>
    <row r="380" spans="1:19" ht="10.5" customHeight="1">
      <c r="A380" s="147"/>
      <c r="B380" s="161"/>
      <c r="C380" s="161" t="s">
        <v>71</v>
      </c>
      <c r="D380" s="162" t="s">
        <v>72</v>
      </c>
      <c r="E380" s="162" t="s">
        <v>72</v>
      </c>
      <c r="F380" s="163" t="s">
        <v>13</v>
      </c>
      <c r="G380" s="162" t="s">
        <v>73</v>
      </c>
      <c r="H380" s="164" t="s">
        <v>74</v>
      </c>
      <c r="I380" s="163" t="s">
        <v>75</v>
      </c>
      <c r="J380" s="167">
        <v>42186</v>
      </c>
      <c r="K380" s="167">
        <v>42193</v>
      </c>
      <c r="L380" s="167">
        <v>42200</v>
      </c>
      <c r="M380" s="153" t="s">
        <v>66</v>
      </c>
      <c r="N380" s="155" t="s">
        <v>74</v>
      </c>
      <c r="O380" s="155" t="s">
        <v>66</v>
      </c>
      <c r="P380" s="162" t="s">
        <v>76</v>
      </c>
      <c r="S380" s="147"/>
    </row>
    <row r="381" spans="1:19" ht="10.5" customHeight="1">
      <c r="A381" s="147"/>
      <c r="B381" s="168"/>
      <c r="C381" s="168"/>
      <c r="D381" s="169" t="s">
        <v>77</v>
      </c>
      <c r="E381" s="169" t="s">
        <v>114</v>
      </c>
      <c r="F381" s="170" t="s">
        <v>71</v>
      </c>
      <c r="G381" s="169" t="s">
        <v>79</v>
      </c>
      <c r="H381" s="171" t="s">
        <v>13</v>
      </c>
      <c r="I381" s="170"/>
      <c r="J381" s="169"/>
      <c r="K381" s="169"/>
      <c r="L381" s="172"/>
      <c r="M381" s="169"/>
      <c r="N381" s="171" t="s">
        <v>13</v>
      </c>
      <c r="O381" s="171"/>
      <c r="P381" s="169" t="s">
        <v>75</v>
      </c>
      <c r="S381" s="147"/>
    </row>
    <row r="382" spans="1:19" ht="10.5" customHeight="1">
      <c r="A382" s="147"/>
      <c r="B382" s="201"/>
      <c r="C382" s="204" t="s">
        <v>130</v>
      </c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5"/>
      <c r="P382" s="161"/>
      <c r="S382" s="147"/>
    </row>
    <row r="383" spans="1:19" ht="10.5" customHeight="1">
      <c r="A383" s="147"/>
      <c r="B383" s="177" t="s">
        <v>137</v>
      </c>
      <c r="C383" s="178">
        <v>0</v>
      </c>
      <c r="D383" s="179">
        <v>0</v>
      </c>
      <c r="E383" s="179">
        <v>0</v>
      </c>
      <c r="F383" s="180">
        <v>0</v>
      </c>
      <c r="G383" s="179">
        <v>0</v>
      </c>
      <c r="H383" s="181" t="s">
        <v>124</v>
      </c>
      <c r="I383" s="180">
        <v>0</v>
      </c>
      <c r="J383" s="179">
        <v>0</v>
      </c>
      <c r="K383" s="179">
        <v>0</v>
      </c>
      <c r="L383" s="179">
        <v>0</v>
      </c>
      <c r="M383" s="179">
        <v>0</v>
      </c>
      <c r="N383" s="179" t="s">
        <v>42</v>
      </c>
      <c r="O383" s="179">
        <v>0</v>
      </c>
      <c r="P383" s="162">
        <v>0</v>
      </c>
      <c r="S383" s="147"/>
    </row>
    <row r="384" spans="1:19" ht="10.5" customHeight="1">
      <c r="A384" s="147"/>
      <c r="B384" s="177" t="s">
        <v>138</v>
      </c>
      <c r="C384" s="178">
        <v>0</v>
      </c>
      <c r="D384" s="179">
        <v>0</v>
      </c>
      <c r="E384" s="179">
        <v>0</v>
      </c>
      <c r="F384" s="180">
        <v>0</v>
      </c>
      <c r="G384" s="179">
        <v>0</v>
      </c>
      <c r="H384" s="181" t="s">
        <v>124</v>
      </c>
      <c r="I384" s="180">
        <v>0</v>
      </c>
      <c r="J384" s="179">
        <v>0</v>
      </c>
      <c r="K384" s="179">
        <v>0</v>
      </c>
      <c r="L384" s="179">
        <v>0</v>
      </c>
      <c r="M384" s="179">
        <v>0</v>
      </c>
      <c r="N384" s="179" t="s">
        <v>42</v>
      </c>
      <c r="O384" s="179">
        <v>0</v>
      </c>
      <c r="P384" s="162">
        <v>0</v>
      </c>
      <c r="S384" s="147"/>
    </row>
    <row r="385" spans="1:19" ht="10.5" customHeight="1">
      <c r="A385" s="147"/>
      <c r="B385" s="177" t="s">
        <v>139</v>
      </c>
      <c r="C385" s="178">
        <v>0</v>
      </c>
      <c r="D385" s="179">
        <v>0</v>
      </c>
      <c r="E385" s="179">
        <v>0</v>
      </c>
      <c r="F385" s="180">
        <v>0</v>
      </c>
      <c r="G385" s="179">
        <v>0</v>
      </c>
      <c r="H385" s="181" t="s">
        <v>124</v>
      </c>
      <c r="I385" s="180">
        <v>0</v>
      </c>
      <c r="J385" s="179">
        <v>0</v>
      </c>
      <c r="K385" s="179">
        <v>0</v>
      </c>
      <c r="L385" s="179">
        <v>0</v>
      </c>
      <c r="M385" s="179">
        <v>0</v>
      </c>
      <c r="N385" s="179" t="s">
        <v>42</v>
      </c>
      <c r="O385" s="179">
        <v>0</v>
      </c>
      <c r="P385" s="162">
        <v>0</v>
      </c>
      <c r="S385" s="147"/>
    </row>
    <row r="386" spans="1:19" ht="10.5" customHeight="1">
      <c r="A386" s="147"/>
      <c r="B386" s="177" t="s">
        <v>140</v>
      </c>
      <c r="C386" s="178">
        <v>0</v>
      </c>
      <c r="D386" s="179">
        <v>0</v>
      </c>
      <c r="E386" s="179">
        <v>0</v>
      </c>
      <c r="F386" s="180">
        <v>0</v>
      </c>
      <c r="G386" s="179">
        <v>0</v>
      </c>
      <c r="H386" s="181" t="s">
        <v>124</v>
      </c>
      <c r="I386" s="180">
        <v>0</v>
      </c>
      <c r="J386" s="179">
        <v>0</v>
      </c>
      <c r="K386" s="179">
        <v>0</v>
      </c>
      <c r="L386" s="179">
        <v>0</v>
      </c>
      <c r="M386" s="179">
        <v>0</v>
      </c>
      <c r="N386" s="179" t="s">
        <v>42</v>
      </c>
      <c r="O386" s="179">
        <v>0</v>
      </c>
      <c r="P386" s="162">
        <v>0</v>
      </c>
      <c r="S386" s="147"/>
    </row>
    <row r="387" spans="1:19" ht="10.5" customHeight="1">
      <c r="A387" s="147"/>
      <c r="B387" s="177" t="s">
        <v>141</v>
      </c>
      <c r="C387" s="178"/>
      <c r="D387" s="179">
        <v>0</v>
      </c>
      <c r="E387" s="179"/>
      <c r="F387" s="180">
        <v>0</v>
      </c>
      <c r="G387" s="179"/>
      <c r="H387" s="181" t="s">
        <v>124</v>
      </c>
      <c r="I387" s="180">
        <v>0</v>
      </c>
      <c r="J387" s="179"/>
      <c r="K387" s="179"/>
      <c r="L387" s="179"/>
      <c r="M387" s="179"/>
      <c r="N387" s="179"/>
      <c r="O387" s="179"/>
      <c r="P387" s="162"/>
      <c r="S387" s="147"/>
    </row>
    <row r="388" spans="1:19" ht="10.5" customHeight="1">
      <c r="A388" s="147"/>
      <c r="B388" s="182" t="s">
        <v>142</v>
      </c>
      <c r="C388" s="178">
        <v>0</v>
      </c>
      <c r="D388" s="179">
        <v>0</v>
      </c>
      <c r="E388" s="179">
        <v>0</v>
      </c>
      <c r="F388" s="184">
        <v>0</v>
      </c>
      <c r="G388" s="179">
        <v>0</v>
      </c>
      <c r="H388" s="181" t="s">
        <v>124</v>
      </c>
      <c r="I388" s="184">
        <v>0</v>
      </c>
      <c r="J388" s="179">
        <v>0</v>
      </c>
      <c r="K388" s="179">
        <v>0</v>
      </c>
      <c r="L388" s="179">
        <v>0</v>
      </c>
      <c r="M388" s="179">
        <v>0</v>
      </c>
      <c r="N388" s="179" t="s">
        <v>42</v>
      </c>
      <c r="O388" s="179">
        <v>0</v>
      </c>
      <c r="P388" s="162">
        <v>0</v>
      </c>
      <c r="S388" s="147"/>
    </row>
    <row r="389" spans="1:19" ht="10.5" customHeight="1">
      <c r="A389" s="147"/>
      <c r="B389" s="182"/>
      <c r="C389" s="178"/>
      <c r="D389" s="179"/>
      <c r="E389" s="179"/>
      <c r="F389" s="180"/>
      <c r="G389" s="179"/>
      <c r="H389" s="181"/>
      <c r="I389" s="180"/>
      <c r="J389" s="179"/>
      <c r="K389" s="179"/>
      <c r="L389" s="179"/>
      <c r="M389" s="179"/>
      <c r="N389" s="179" t="s">
        <v>42</v>
      </c>
      <c r="O389" s="179"/>
      <c r="P389" s="162"/>
      <c r="S389" s="147"/>
    </row>
    <row r="390" spans="1:19" ht="10.5" customHeight="1">
      <c r="A390" s="147"/>
      <c r="B390" s="185" t="s">
        <v>143</v>
      </c>
      <c r="C390" s="178">
        <v>0</v>
      </c>
      <c r="D390" s="179">
        <v>0</v>
      </c>
      <c r="E390" s="179">
        <v>0</v>
      </c>
      <c r="F390" s="180">
        <v>0</v>
      </c>
      <c r="G390" s="179">
        <v>0</v>
      </c>
      <c r="H390" s="181" t="s">
        <v>124</v>
      </c>
      <c r="I390" s="180">
        <v>0</v>
      </c>
      <c r="J390" s="179">
        <v>0</v>
      </c>
      <c r="K390" s="179">
        <v>0</v>
      </c>
      <c r="L390" s="179">
        <v>0</v>
      </c>
      <c r="M390" s="179">
        <v>0</v>
      </c>
      <c r="N390" s="179" t="s">
        <v>42</v>
      </c>
      <c r="O390" s="179">
        <v>0</v>
      </c>
      <c r="P390" s="162">
        <v>0</v>
      </c>
      <c r="S390" s="147"/>
    </row>
    <row r="391" spans="1:19" ht="10.5" customHeight="1">
      <c r="A391" s="147"/>
      <c r="B391" s="185" t="s">
        <v>144</v>
      </c>
      <c r="C391" s="178">
        <v>0</v>
      </c>
      <c r="D391" s="179">
        <v>0</v>
      </c>
      <c r="E391" s="179">
        <v>0</v>
      </c>
      <c r="F391" s="180">
        <v>0</v>
      </c>
      <c r="G391" s="179">
        <v>0</v>
      </c>
      <c r="H391" s="181" t="s">
        <v>124</v>
      </c>
      <c r="I391" s="180">
        <v>0</v>
      </c>
      <c r="J391" s="179">
        <v>0</v>
      </c>
      <c r="K391" s="179">
        <v>0</v>
      </c>
      <c r="L391" s="179">
        <v>0</v>
      </c>
      <c r="M391" s="179">
        <v>0</v>
      </c>
      <c r="N391" s="179" t="s">
        <v>42</v>
      </c>
      <c r="O391" s="179">
        <v>0</v>
      </c>
      <c r="P391" s="162">
        <v>0</v>
      </c>
      <c r="S391" s="147"/>
    </row>
    <row r="392" spans="1:19" ht="10.5" customHeight="1">
      <c r="A392" s="147"/>
      <c r="B392" s="185" t="s">
        <v>145</v>
      </c>
      <c r="C392" s="178">
        <v>0</v>
      </c>
      <c r="D392" s="179">
        <v>0</v>
      </c>
      <c r="E392" s="179">
        <v>0</v>
      </c>
      <c r="F392" s="180">
        <v>0</v>
      </c>
      <c r="G392" s="179">
        <v>0</v>
      </c>
      <c r="H392" s="181" t="s">
        <v>124</v>
      </c>
      <c r="I392" s="180">
        <v>0</v>
      </c>
      <c r="J392" s="179">
        <v>0</v>
      </c>
      <c r="K392" s="179">
        <v>0</v>
      </c>
      <c r="L392" s="179">
        <v>0</v>
      </c>
      <c r="M392" s="179">
        <v>0</v>
      </c>
      <c r="N392" s="179" t="s">
        <v>42</v>
      </c>
      <c r="O392" s="179">
        <v>0</v>
      </c>
      <c r="P392" s="162">
        <v>0</v>
      </c>
      <c r="S392" s="147"/>
    </row>
    <row r="393" spans="1:19" ht="10.5" customHeight="1">
      <c r="A393" s="147"/>
      <c r="B393" s="185" t="s">
        <v>146</v>
      </c>
      <c r="C393" s="178">
        <v>0</v>
      </c>
      <c r="D393" s="179">
        <v>0</v>
      </c>
      <c r="E393" s="179">
        <v>0</v>
      </c>
      <c r="F393" s="180">
        <v>0</v>
      </c>
      <c r="G393" s="179">
        <v>0</v>
      </c>
      <c r="H393" s="181" t="s">
        <v>124</v>
      </c>
      <c r="I393" s="180">
        <v>0</v>
      </c>
      <c r="J393" s="179">
        <v>0</v>
      </c>
      <c r="K393" s="179">
        <v>0</v>
      </c>
      <c r="L393" s="179">
        <v>0</v>
      </c>
      <c r="M393" s="179">
        <v>0</v>
      </c>
      <c r="N393" s="179" t="s">
        <v>42</v>
      </c>
      <c r="O393" s="179">
        <v>0</v>
      </c>
      <c r="P393" s="162">
        <v>0</v>
      </c>
      <c r="S393" s="147"/>
    </row>
    <row r="394" spans="1:19" ht="10.5" customHeight="1">
      <c r="A394" s="147"/>
      <c r="B394" s="185" t="s">
        <v>147</v>
      </c>
      <c r="C394" s="178"/>
      <c r="D394" s="179">
        <v>0</v>
      </c>
      <c r="E394" s="179"/>
      <c r="F394" s="180">
        <v>0</v>
      </c>
      <c r="G394" s="179"/>
      <c r="H394" s="181" t="s">
        <v>124</v>
      </c>
      <c r="I394" s="180">
        <v>0</v>
      </c>
      <c r="J394" s="179"/>
      <c r="K394" s="179"/>
      <c r="L394" s="179"/>
      <c r="M394" s="179"/>
      <c r="N394" s="179"/>
      <c r="O394" s="179"/>
      <c r="P394" s="162"/>
      <c r="S394" s="147"/>
    </row>
    <row r="395" spans="1:19" ht="10.5" customHeight="1">
      <c r="A395" s="147"/>
      <c r="B395" s="182" t="s">
        <v>148</v>
      </c>
      <c r="C395" s="178">
        <v>0</v>
      </c>
      <c r="D395" s="179">
        <v>0</v>
      </c>
      <c r="E395" s="179">
        <v>0</v>
      </c>
      <c r="F395" s="180">
        <v>0</v>
      </c>
      <c r="G395" s="179">
        <v>0</v>
      </c>
      <c r="H395" s="181" t="s">
        <v>124</v>
      </c>
      <c r="I395" s="180">
        <v>0</v>
      </c>
      <c r="J395" s="179">
        <v>0</v>
      </c>
      <c r="K395" s="179">
        <v>0</v>
      </c>
      <c r="L395" s="179">
        <v>0</v>
      </c>
      <c r="M395" s="179">
        <v>0</v>
      </c>
      <c r="N395" s="179" t="s">
        <v>42</v>
      </c>
      <c r="O395" s="179">
        <v>0</v>
      </c>
      <c r="P395" s="162">
        <v>0</v>
      </c>
      <c r="S395" s="147"/>
    </row>
    <row r="396" spans="1:19" ht="10.5" customHeight="1">
      <c r="A396" s="147"/>
      <c r="B396" s="182"/>
      <c r="C396" s="178"/>
      <c r="D396" s="179"/>
      <c r="E396" s="179"/>
      <c r="F396" s="180"/>
      <c r="G396" s="179"/>
      <c r="H396" s="181"/>
      <c r="I396" s="180"/>
      <c r="J396" s="179"/>
      <c r="K396" s="179"/>
      <c r="L396" s="179"/>
      <c r="M396" s="179"/>
      <c r="N396" s="179"/>
      <c r="O396" s="179"/>
      <c r="P396" s="162"/>
      <c r="S396" s="147"/>
    </row>
    <row r="397" spans="1:19" ht="10.5" customHeight="1">
      <c r="A397" s="147"/>
      <c r="B397" s="188" t="s">
        <v>113</v>
      </c>
      <c r="C397" s="189">
        <v>0</v>
      </c>
      <c r="D397" s="191">
        <v>0</v>
      </c>
      <c r="E397" s="191">
        <v>0</v>
      </c>
      <c r="F397" s="192">
        <v>0</v>
      </c>
      <c r="G397" s="191">
        <v>0</v>
      </c>
      <c r="H397" s="193" t="s">
        <v>124</v>
      </c>
      <c r="I397" s="194">
        <v>0</v>
      </c>
      <c r="J397" s="191">
        <v>0</v>
      </c>
      <c r="K397" s="191">
        <v>0</v>
      </c>
      <c r="L397" s="191">
        <v>0</v>
      </c>
      <c r="M397" s="191">
        <v>0</v>
      </c>
      <c r="N397" s="191" t="s">
        <v>42</v>
      </c>
      <c r="O397" s="191">
        <v>0</v>
      </c>
      <c r="P397" s="169">
        <v>0</v>
      </c>
      <c r="S397" s="147"/>
    </row>
    <row r="398" spans="1:19" ht="10.5" customHeight="1">
      <c r="A398" s="147"/>
      <c r="B398" s="203"/>
      <c r="C398" s="183"/>
      <c r="D398" s="179"/>
      <c r="E398" s="179"/>
      <c r="F398" s="180"/>
      <c r="G398" s="179"/>
      <c r="H398" s="181"/>
      <c r="I398" s="180"/>
      <c r="J398" s="179"/>
      <c r="K398" s="179"/>
      <c r="L398" s="179"/>
      <c r="M398" s="179"/>
      <c r="N398" s="179"/>
      <c r="O398" s="179"/>
      <c r="P398" s="197"/>
      <c r="S398" s="147"/>
    </row>
    <row r="399" spans="1:19" ht="10.5" customHeight="1">
      <c r="A399" s="147"/>
      <c r="B399" s="148"/>
      <c r="C399" s="195"/>
      <c r="D399" s="179"/>
      <c r="E399" s="179"/>
      <c r="F399" s="180"/>
      <c r="G399" s="179"/>
      <c r="H399" s="196"/>
      <c r="I399" s="180"/>
      <c r="J399" s="179"/>
      <c r="K399" s="179"/>
      <c r="L399" s="179"/>
      <c r="M399" s="179"/>
      <c r="N399" s="179"/>
      <c r="O399" s="179"/>
      <c r="P399" s="197"/>
      <c r="S399" s="147"/>
    </row>
    <row r="400" spans="1:19" ht="10.5" customHeight="1">
      <c r="A400" s="147"/>
      <c r="B400" s="152"/>
      <c r="C400" s="152"/>
      <c r="D400" s="153" t="s">
        <v>13</v>
      </c>
      <c r="E400" s="153" t="s">
        <v>13</v>
      </c>
      <c r="F400" s="154"/>
      <c r="G400" s="153" t="s">
        <v>57</v>
      </c>
      <c r="H400" s="209" t="s">
        <v>58</v>
      </c>
      <c r="I400" s="156"/>
      <c r="J400" s="157" t="s">
        <v>59</v>
      </c>
      <c r="K400" s="158"/>
      <c r="L400" s="158"/>
      <c r="M400" s="158"/>
      <c r="N400" s="159"/>
      <c r="O400" s="159"/>
      <c r="P400" s="160" t="s">
        <v>60</v>
      </c>
      <c r="S400" s="147"/>
    </row>
    <row r="401" spans="1:19" ht="10.5" customHeight="1">
      <c r="A401" s="147"/>
      <c r="B401" s="161" t="s">
        <v>61</v>
      </c>
      <c r="C401" s="161" t="s">
        <v>149</v>
      </c>
      <c r="D401" s="162" t="s">
        <v>14</v>
      </c>
      <c r="E401" s="162" t="s">
        <v>14</v>
      </c>
      <c r="F401" s="163" t="s">
        <v>63</v>
      </c>
      <c r="G401" s="162" t="s">
        <v>64</v>
      </c>
      <c r="H401" s="210" t="s">
        <v>65</v>
      </c>
      <c r="I401" s="163" t="s">
        <v>66</v>
      </c>
      <c r="J401" s="160" t="s">
        <v>67</v>
      </c>
      <c r="K401" s="160"/>
      <c r="L401" s="160"/>
      <c r="M401" s="157" t="s">
        <v>68</v>
      </c>
      <c r="N401" s="165"/>
      <c r="O401" s="166" t="s">
        <v>69</v>
      </c>
      <c r="P401" s="162" t="s">
        <v>70</v>
      </c>
      <c r="S401" s="147"/>
    </row>
    <row r="402" spans="1:19" ht="10.5" customHeight="1">
      <c r="A402" s="147"/>
      <c r="B402" s="161"/>
      <c r="C402" s="161" t="s">
        <v>71</v>
      </c>
      <c r="D402" s="162" t="s">
        <v>72</v>
      </c>
      <c r="E402" s="162" t="s">
        <v>72</v>
      </c>
      <c r="F402" s="163" t="s">
        <v>13</v>
      </c>
      <c r="G402" s="162" t="s">
        <v>73</v>
      </c>
      <c r="H402" s="210" t="s">
        <v>74</v>
      </c>
      <c r="I402" s="163" t="s">
        <v>75</v>
      </c>
      <c r="J402" s="167">
        <v>42186</v>
      </c>
      <c r="K402" s="167">
        <v>42193</v>
      </c>
      <c r="L402" s="167">
        <v>42200</v>
      </c>
      <c r="M402" s="153" t="s">
        <v>66</v>
      </c>
      <c r="N402" s="155" t="s">
        <v>74</v>
      </c>
      <c r="O402" s="155" t="s">
        <v>66</v>
      </c>
      <c r="P402" s="162" t="s">
        <v>76</v>
      </c>
      <c r="S402" s="147"/>
    </row>
    <row r="403" spans="1:19" ht="10.5" customHeight="1">
      <c r="A403" s="147"/>
      <c r="B403" s="168"/>
      <c r="C403" s="168"/>
      <c r="D403" s="169" t="s">
        <v>77</v>
      </c>
      <c r="E403" s="169" t="s">
        <v>114</v>
      </c>
      <c r="F403" s="170" t="s">
        <v>71</v>
      </c>
      <c r="G403" s="169" t="s">
        <v>79</v>
      </c>
      <c r="H403" s="211" t="s">
        <v>13</v>
      </c>
      <c r="I403" s="170"/>
      <c r="J403" s="169"/>
      <c r="K403" s="169"/>
      <c r="L403" s="172"/>
      <c r="M403" s="169"/>
      <c r="N403" s="171" t="s">
        <v>13</v>
      </c>
      <c r="O403" s="171"/>
      <c r="P403" s="169" t="s">
        <v>75</v>
      </c>
      <c r="S403" s="147"/>
    </row>
    <row r="404" spans="1:19" ht="10.5" customHeight="1">
      <c r="A404" s="147"/>
      <c r="B404" s="201"/>
      <c r="C404" s="213" t="s">
        <v>158</v>
      </c>
      <c r="D404" s="204"/>
      <c r="E404" s="204"/>
      <c r="F404" s="204"/>
      <c r="G404" s="204"/>
      <c r="H404" s="204"/>
      <c r="I404" s="204"/>
      <c r="J404" s="204"/>
      <c r="K404" s="204"/>
      <c r="L404" s="204"/>
      <c r="M404" s="204"/>
      <c r="N404" s="204"/>
      <c r="O404" s="205"/>
      <c r="P404" s="161"/>
      <c r="S404" s="147"/>
    </row>
    <row r="405" spans="1:19" ht="10.5" customHeight="1">
      <c r="A405" s="147"/>
      <c r="B405" s="177" t="s">
        <v>137</v>
      </c>
      <c r="C405" s="178">
        <v>0</v>
      </c>
      <c r="D405" s="179">
        <v>0</v>
      </c>
      <c r="E405" s="179">
        <v>0</v>
      </c>
      <c r="F405" s="180">
        <v>0</v>
      </c>
      <c r="G405" s="179">
        <v>0</v>
      </c>
      <c r="H405" s="181" t="s">
        <v>124</v>
      </c>
      <c r="I405" s="180">
        <v>0</v>
      </c>
      <c r="J405" s="179">
        <v>0</v>
      </c>
      <c r="K405" s="179">
        <v>0</v>
      </c>
      <c r="L405" s="179">
        <v>0</v>
      </c>
      <c r="M405" s="179">
        <v>0</v>
      </c>
      <c r="N405" s="179" t="s">
        <v>42</v>
      </c>
      <c r="O405" s="179">
        <v>0</v>
      </c>
      <c r="P405" s="162" t="s">
        <v>123</v>
      </c>
      <c r="S405" s="147"/>
    </row>
    <row r="406" spans="1:19" ht="10.5" customHeight="1">
      <c r="A406" s="147"/>
      <c r="B406" s="177" t="s">
        <v>138</v>
      </c>
      <c r="C406" s="178">
        <v>0</v>
      </c>
      <c r="D406" s="179">
        <v>0</v>
      </c>
      <c r="E406" s="179">
        <v>0</v>
      </c>
      <c r="F406" s="180">
        <v>0</v>
      </c>
      <c r="G406" s="179">
        <v>0</v>
      </c>
      <c r="H406" s="181" t="s">
        <v>124</v>
      </c>
      <c r="I406" s="180">
        <v>0</v>
      </c>
      <c r="J406" s="179">
        <v>0</v>
      </c>
      <c r="K406" s="179">
        <v>0</v>
      </c>
      <c r="L406" s="179">
        <v>0</v>
      </c>
      <c r="M406" s="179">
        <v>0</v>
      </c>
      <c r="N406" s="179" t="s">
        <v>42</v>
      </c>
      <c r="O406" s="179">
        <v>0</v>
      </c>
      <c r="P406" s="162" t="s">
        <v>123</v>
      </c>
      <c r="S406" s="147"/>
    </row>
    <row r="407" spans="1:19" ht="10.5" customHeight="1">
      <c r="A407" s="147"/>
      <c r="B407" s="177" t="s">
        <v>139</v>
      </c>
      <c r="C407" s="178">
        <v>0</v>
      </c>
      <c r="D407" s="179">
        <v>0</v>
      </c>
      <c r="E407" s="179">
        <v>0</v>
      </c>
      <c r="F407" s="180">
        <v>0</v>
      </c>
      <c r="G407" s="179">
        <v>0</v>
      </c>
      <c r="H407" s="181" t="s">
        <v>124</v>
      </c>
      <c r="I407" s="180">
        <v>0</v>
      </c>
      <c r="J407" s="179">
        <v>0</v>
      </c>
      <c r="K407" s="179">
        <v>0</v>
      </c>
      <c r="L407" s="179">
        <v>0</v>
      </c>
      <c r="M407" s="179">
        <v>0</v>
      </c>
      <c r="N407" s="179" t="s">
        <v>42</v>
      </c>
      <c r="O407" s="179">
        <v>0</v>
      </c>
      <c r="P407" s="162" t="s">
        <v>123</v>
      </c>
      <c r="S407" s="147"/>
    </row>
    <row r="408" spans="1:19" ht="10.5" customHeight="1">
      <c r="A408" s="147"/>
      <c r="B408" s="177" t="s">
        <v>140</v>
      </c>
      <c r="C408" s="178">
        <v>0</v>
      </c>
      <c r="D408" s="179">
        <v>0</v>
      </c>
      <c r="E408" s="179">
        <v>0</v>
      </c>
      <c r="F408" s="180">
        <v>0</v>
      </c>
      <c r="G408" s="179">
        <v>0</v>
      </c>
      <c r="H408" s="181" t="s">
        <v>124</v>
      </c>
      <c r="I408" s="180">
        <v>0</v>
      </c>
      <c r="J408" s="179">
        <v>0</v>
      </c>
      <c r="K408" s="179">
        <v>0</v>
      </c>
      <c r="L408" s="179">
        <v>0</v>
      </c>
      <c r="M408" s="179">
        <v>0</v>
      </c>
      <c r="N408" s="179" t="s">
        <v>42</v>
      </c>
      <c r="O408" s="179">
        <v>0</v>
      </c>
      <c r="P408" s="162" t="s">
        <v>123</v>
      </c>
      <c r="S408" s="147"/>
    </row>
    <row r="409" spans="1:19" ht="10.5" customHeight="1">
      <c r="A409" s="147"/>
      <c r="B409" s="177" t="s">
        <v>141</v>
      </c>
      <c r="C409" s="178"/>
      <c r="D409" s="179">
        <v>0</v>
      </c>
      <c r="E409" s="179"/>
      <c r="F409" s="180">
        <v>0</v>
      </c>
      <c r="G409" s="179"/>
      <c r="H409" s="181" t="s">
        <v>124</v>
      </c>
      <c r="I409" s="180">
        <v>0</v>
      </c>
      <c r="J409" s="179"/>
      <c r="K409" s="179"/>
      <c r="L409" s="179"/>
      <c r="M409" s="179"/>
      <c r="N409" s="179"/>
      <c r="O409" s="179"/>
      <c r="P409" s="162"/>
      <c r="S409" s="147"/>
    </row>
    <row r="410" spans="1:19" ht="10.5" customHeight="1">
      <c r="A410" s="147"/>
      <c r="B410" s="182" t="s">
        <v>142</v>
      </c>
      <c r="C410" s="178">
        <v>0</v>
      </c>
      <c r="D410" s="179">
        <v>0</v>
      </c>
      <c r="E410" s="179">
        <v>0</v>
      </c>
      <c r="F410" s="184">
        <v>0</v>
      </c>
      <c r="G410" s="179">
        <v>0</v>
      </c>
      <c r="H410" s="181" t="s">
        <v>124</v>
      </c>
      <c r="I410" s="184">
        <v>0</v>
      </c>
      <c r="J410" s="179">
        <v>0</v>
      </c>
      <c r="K410" s="179">
        <v>0</v>
      </c>
      <c r="L410" s="179">
        <v>0</v>
      </c>
      <c r="M410" s="179">
        <v>0</v>
      </c>
      <c r="N410" s="179" t="s">
        <v>42</v>
      </c>
      <c r="O410" s="179">
        <v>0</v>
      </c>
      <c r="P410" s="162">
        <v>0</v>
      </c>
      <c r="S410" s="147"/>
    </row>
    <row r="411" spans="1:19" ht="10.5" customHeight="1">
      <c r="A411" s="147"/>
      <c r="B411" s="182"/>
      <c r="C411" s="178"/>
      <c r="D411" s="179"/>
      <c r="E411" s="179"/>
      <c r="F411" s="180"/>
      <c r="G411" s="179"/>
      <c r="H411" s="181"/>
      <c r="I411" s="180"/>
      <c r="J411" s="179"/>
      <c r="K411" s="179"/>
      <c r="L411" s="179"/>
      <c r="M411" s="179"/>
      <c r="N411" s="179" t="s">
        <v>42</v>
      </c>
      <c r="O411" s="179"/>
      <c r="P411" s="162"/>
      <c r="S411" s="147"/>
    </row>
    <row r="412" spans="1:19" ht="10.5" customHeight="1">
      <c r="A412" s="147"/>
      <c r="B412" s="185" t="s">
        <v>143</v>
      </c>
      <c r="C412" s="178">
        <v>0</v>
      </c>
      <c r="D412" s="179">
        <v>0</v>
      </c>
      <c r="E412" s="179">
        <v>2</v>
      </c>
      <c r="F412" s="180">
        <v>2</v>
      </c>
      <c r="G412" s="179">
        <v>0</v>
      </c>
      <c r="H412" s="181">
        <v>0</v>
      </c>
      <c r="I412" s="180">
        <v>2</v>
      </c>
      <c r="J412" s="179">
        <v>0</v>
      </c>
      <c r="K412" s="179">
        <v>0</v>
      </c>
      <c r="L412" s="179">
        <v>0</v>
      </c>
      <c r="M412" s="179">
        <v>0</v>
      </c>
      <c r="N412" s="179">
        <v>0</v>
      </c>
      <c r="O412" s="179">
        <v>0</v>
      </c>
      <c r="P412" s="162">
        <v>0</v>
      </c>
      <c r="S412" s="147"/>
    </row>
    <row r="413" spans="1:19" ht="10.5" customHeight="1">
      <c r="A413" s="147"/>
      <c r="B413" s="185" t="s">
        <v>144</v>
      </c>
      <c r="C413" s="178">
        <v>0</v>
      </c>
      <c r="D413" s="179">
        <v>0</v>
      </c>
      <c r="E413" s="179">
        <v>0</v>
      </c>
      <c r="F413" s="180">
        <v>0</v>
      </c>
      <c r="G413" s="179">
        <v>0</v>
      </c>
      <c r="H413" s="181" t="s">
        <v>124</v>
      </c>
      <c r="I413" s="180">
        <v>0</v>
      </c>
      <c r="J413" s="179">
        <v>0</v>
      </c>
      <c r="K413" s="179">
        <v>0</v>
      </c>
      <c r="L413" s="179">
        <v>0</v>
      </c>
      <c r="M413" s="179">
        <v>0</v>
      </c>
      <c r="N413" s="179" t="s">
        <v>42</v>
      </c>
      <c r="O413" s="179">
        <v>0</v>
      </c>
      <c r="P413" s="162">
        <v>0</v>
      </c>
      <c r="S413" s="147"/>
    </row>
    <row r="414" spans="1:19" ht="10.5" customHeight="1">
      <c r="A414" s="147"/>
      <c r="B414" s="185" t="s">
        <v>145</v>
      </c>
      <c r="C414" s="178">
        <v>0</v>
      </c>
      <c r="D414" s="179">
        <v>0</v>
      </c>
      <c r="E414" s="179">
        <v>0</v>
      </c>
      <c r="F414" s="180">
        <v>0</v>
      </c>
      <c r="G414" s="179">
        <v>0</v>
      </c>
      <c r="H414" s="181" t="s">
        <v>124</v>
      </c>
      <c r="I414" s="180">
        <v>0</v>
      </c>
      <c r="J414" s="179">
        <v>0</v>
      </c>
      <c r="K414" s="179">
        <v>0</v>
      </c>
      <c r="L414" s="179">
        <v>0</v>
      </c>
      <c r="M414" s="179">
        <v>0</v>
      </c>
      <c r="N414" s="179" t="s">
        <v>42</v>
      </c>
      <c r="O414" s="179">
        <v>0</v>
      </c>
      <c r="P414" s="162">
        <v>0</v>
      </c>
      <c r="S414" s="147"/>
    </row>
    <row r="415" spans="1:19" ht="10.5" customHeight="1">
      <c r="A415" s="147"/>
      <c r="B415" s="185" t="s">
        <v>146</v>
      </c>
      <c r="C415" s="178">
        <v>0</v>
      </c>
      <c r="D415" s="179">
        <v>0</v>
      </c>
      <c r="E415" s="179">
        <v>0</v>
      </c>
      <c r="F415" s="180">
        <v>0</v>
      </c>
      <c r="G415" s="179">
        <v>0</v>
      </c>
      <c r="H415" s="181" t="s">
        <v>124</v>
      </c>
      <c r="I415" s="180">
        <v>0</v>
      </c>
      <c r="J415" s="179">
        <v>0</v>
      </c>
      <c r="K415" s="179">
        <v>0</v>
      </c>
      <c r="L415" s="179">
        <v>0</v>
      </c>
      <c r="M415" s="179">
        <v>0</v>
      </c>
      <c r="N415" s="179" t="s">
        <v>42</v>
      </c>
      <c r="O415" s="179">
        <v>0</v>
      </c>
      <c r="P415" s="162">
        <v>0</v>
      </c>
      <c r="S415" s="147"/>
    </row>
    <row r="416" spans="1:19" ht="10.5" customHeight="1">
      <c r="A416" s="147"/>
      <c r="B416" s="185" t="s">
        <v>147</v>
      </c>
      <c r="C416" s="178"/>
      <c r="D416" s="179">
        <v>0</v>
      </c>
      <c r="E416" s="179"/>
      <c r="F416" s="180">
        <v>0</v>
      </c>
      <c r="G416" s="179"/>
      <c r="H416" s="181" t="s">
        <v>124</v>
      </c>
      <c r="I416" s="180">
        <v>0</v>
      </c>
      <c r="J416" s="179"/>
      <c r="K416" s="179"/>
      <c r="L416" s="179"/>
      <c r="M416" s="179"/>
      <c r="N416" s="179"/>
      <c r="O416" s="179"/>
      <c r="P416" s="162"/>
      <c r="S416" s="147"/>
    </row>
    <row r="417" spans="1:19" ht="10.5" customHeight="1">
      <c r="A417" s="147"/>
      <c r="B417" s="182" t="s">
        <v>148</v>
      </c>
      <c r="C417" s="178">
        <v>0</v>
      </c>
      <c r="D417" s="179">
        <v>0</v>
      </c>
      <c r="E417" s="179">
        <v>2</v>
      </c>
      <c r="F417" s="184">
        <v>2</v>
      </c>
      <c r="G417" s="183">
        <v>0</v>
      </c>
      <c r="H417" s="181">
        <v>0</v>
      </c>
      <c r="I417" s="180">
        <v>2</v>
      </c>
      <c r="J417" s="179">
        <v>0</v>
      </c>
      <c r="K417" s="179">
        <v>0</v>
      </c>
      <c r="L417" s="179">
        <v>0</v>
      </c>
      <c r="M417" s="179">
        <v>0</v>
      </c>
      <c r="N417" s="179">
        <v>0</v>
      </c>
      <c r="O417" s="179">
        <v>0</v>
      </c>
      <c r="P417" s="162">
        <v>0</v>
      </c>
      <c r="S417" s="147"/>
    </row>
    <row r="418" spans="1:19" ht="10.5" customHeight="1">
      <c r="A418" s="147"/>
      <c r="B418" s="182"/>
      <c r="C418" s="178"/>
      <c r="D418" s="179"/>
      <c r="E418" s="179"/>
      <c r="F418" s="180"/>
      <c r="G418" s="179"/>
      <c r="H418" s="181"/>
      <c r="I418" s="180"/>
      <c r="J418" s="179"/>
      <c r="K418" s="179"/>
      <c r="L418" s="179"/>
      <c r="M418" s="179"/>
      <c r="N418" s="179"/>
      <c r="O418" s="179"/>
      <c r="P418" s="162"/>
      <c r="S418" s="147"/>
    </row>
    <row r="419" spans="1:19" ht="10.5" customHeight="1">
      <c r="A419" s="147"/>
      <c r="B419" s="188" t="s">
        <v>113</v>
      </c>
      <c r="C419" s="189">
        <v>0</v>
      </c>
      <c r="D419" s="191">
        <v>0</v>
      </c>
      <c r="E419" s="191">
        <v>2</v>
      </c>
      <c r="F419" s="192">
        <v>2</v>
      </c>
      <c r="G419" s="191">
        <v>0</v>
      </c>
      <c r="H419" s="193">
        <v>0</v>
      </c>
      <c r="I419" s="194">
        <v>2</v>
      </c>
      <c r="J419" s="191">
        <v>0</v>
      </c>
      <c r="K419" s="191">
        <v>0</v>
      </c>
      <c r="L419" s="191">
        <v>0</v>
      </c>
      <c r="M419" s="191">
        <v>0</v>
      </c>
      <c r="N419" s="191">
        <v>0</v>
      </c>
      <c r="O419" s="191">
        <v>0</v>
      </c>
      <c r="P419" s="169">
        <v>0</v>
      </c>
      <c r="S419" s="147"/>
    </row>
    <row r="420" spans="1:19" ht="10.5" customHeight="1">
      <c r="A420" s="147"/>
      <c r="B420" s="147"/>
      <c r="C420" s="212"/>
      <c r="D420" s="198"/>
      <c r="E420" s="198"/>
      <c r="F420" s="199"/>
      <c r="G420" s="198"/>
      <c r="H420" s="179"/>
      <c r="I420" s="199"/>
      <c r="J420" s="200"/>
      <c r="K420" s="200"/>
      <c r="L420" s="200"/>
      <c r="M420" s="200"/>
      <c r="N420" s="183"/>
      <c r="O420" s="198"/>
      <c r="P420" s="197"/>
      <c r="S420" s="147"/>
    </row>
    <row r="421" spans="1:19" ht="10.5" customHeight="1">
      <c r="A421" s="147"/>
      <c r="M421" s="141"/>
      <c r="S421" s="147"/>
    </row>
    <row r="422" spans="1:19" ht="10.5" customHeight="1">
      <c r="A422" s="147"/>
      <c r="B422" s="152"/>
      <c r="C422" s="152"/>
      <c r="D422" s="153" t="s">
        <v>13</v>
      </c>
      <c r="E422" s="153" t="s">
        <v>13</v>
      </c>
      <c r="F422" s="154"/>
      <c r="G422" s="153" t="s">
        <v>57</v>
      </c>
      <c r="H422" s="155" t="s">
        <v>58</v>
      </c>
      <c r="I422" s="156"/>
      <c r="J422" s="157" t="s">
        <v>59</v>
      </c>
      <c r="K422" s="158"/>
      <c r="L422" s="158"/>
      <c r="M422" s="158"/>
      <c r="N422" s="159"/>
      <c r="O422" s="159"/>
      <c r="P422" s="160" t="s">
        <v>60</v>
      </c>
      <c r="S422" s="147"/>
    </row>
    <row r="423" spans="1:19" ht="10.5" customHeight="1">
      <c r="A423" s="147"/>
      <c r="B423" s="161" t="s">
        <v>61</v>
      </c>
      <c r="C423" s="161" t="s">
        <v>149</v>
      </c>
      <c r="D423" s="162" t="s">
        <v>14</v>
      </c>
      <c r="E423" s="162" t="s">
        <v>14</v>
      </c>
      <c r="F423" s="163" t="s">
        <v>63</v>
      </c>
      <c r="G423" s="162" t="s">
        <v>64</v>
      </c>
      <c r="H423" s="164" t="s">
        <v>65</v>
      </c>
      <c r="I423" s="163" t="s">
        <v>66</v>
      </c>
      <c r="J423" s="160" t="s">
        <v>67</v>
      </c>
      <c r="K423" s="160"/>
      <c r="L423" s="160"/>
      <c r="M423" s="157" t="s">
        <v>68</v>
      </c>
      <c r="N423" s="165"/>
      <c r="O423" s="166" t="s">
        <v>69</v>
      </c>
      <c r="P423" s="162" t="s">
        <v>70</v>
      </c>
      <c r="S423" s="147"/>
    </row>
    <row r="424" spans="1:19" ht="10.5" customHeight="1">
      <c r="A424" s="147"/>
      <c r="B424" s="161"/>
      <c r="C424" s="161" t="s">
        <v>71</v>
      </c>
      <c r="D424" s="162" t="s">
        <v>72</v>
      </c>
      <c r="E424" s="162" t="s">
        <v>72</v>
      </c>
      <c r="F424" s="163" t="s">
        <v>13</v>
      </c>
      <c r="G424" s="162" t="s">
        <v>73</v>
      </c>
      <c r="H424" s="164" t="s">
        <v>74</v>
      </c>
      <c r="I424" s="163" t="s">
        <v>75</v>
      </c>
      <c r="J424" s="167">
        <v>42186</v>
      </c>
      <c r="K424" s="167">
        <v>42193</v>
      </c>
      <c r="L424" s="167">
        <v>42200</v>
      </c>
      <c r="M424" s="153" t="s">
        <v>66</v>
      </c>
      <c r="N424" s="155" t="s">
        <v>74</v>
      </c>
      <c r="O424" s="155" t="s">
        <v>66</v>
      </c>
      <c r="P424" s="162" t="s">
        <v>76</v>
      </c>
      <c r="S424" s="147"/>
    </row>
    <row r="425" spans="1:19" ht="10.5" customHeight="1">
      <c r="A425" s="147"/>
      <c r="B425" s="168"/>
      <c r="C425" s="168"/>
      <c r="D425" s="169" t="s">
        <v>77</v>
      </c>
      <c r="E425" s="169" t="s">
        <v>114</v>
      </c>
      <c r="F425" s="170" t="s">
        <v>71</v>
      </c>
      <c r="G425" s="169" t="s">
        <v>79</v>
      </c>
      <c r="H425" s="171" t="s">
        <v>13</v>
      </c>
      <c r="I425" s="170"/>
      <c r="J425" s="169"/>
      <c r="K425" s="169"/>
      <c r="L425" s="172"/>
      <c r="M425" s="169"/>
      <c r="N425" s="171" t="s">
        <v>13</v>
      </c>
      <c r="O425" s="171"/>
      <c r="P425" s="169" t="s">
        <v>75</v>
      </c>
      <c r="S425" s="147"/>
    </row>
    <row r="426" spans="1:19" ht="10.5" customHeight="1">
      <c r="A426" s="147"/>
      <c r="B426" s="201"/>
      <c r="C426" s="214" t="s">
        <v>159</v>
      </c>
      <c r="D426" s="214"/>
      <c r="E426" s="214"/>
      <c r="F426" s="214"/>
      <c r="G426" s="214"/>
      <c r="H426" s="214"/>
      <c r="I426" s="214"/>
      <c r="J426" s="214"/>
      <c r="K426" s="214"/>
      <c r="L426" s="214"/>
      <c r="M426" s="214"/>
      <c r="N426" s="214"/>
      <c r="O426" s="215"/>
      <c r="P426" s="161"/>
      <c r="S426" s="147"/>
    </row>
    <row r="427" spans="1:19" ht="10.5" customHeight="1">
      <c r="A427" s="147"/>
      <c r="B427" s="177" t="s">
        <v>137</v>
      </c>
      <c r="C427" s="178">
        <v>0.3406195193038462</v>
      </c>
      <c r="D427" s="179">
        <v>0</v>
      </c>
      <c r="E427" s="179">
        <v>0</v>
      </c>
      <c r="F427" s="180">
        <v>0.3406195193038462</v>
      </c>
      <c r="G427" s="179">
        <v>0</v>
      </c>
      <c r="H427" s="181">
        <v>0</v>
      </c>
      <c r="I427" s="180">
        <v>0.3406195193038462</v>
      </c>
      <c r="J427" s="179">
        <v>0</v>
      </c>
      <c r="K427" s="179">
        <v>0</v>
      </c>
      <c r="L427" s="179">
        <v>0</v>
      </c>
      <c r="M427" s="179">
        <v>0</v>
      </c>
      <c r="N427" s="179">
        <v>0</v>
      </c>
      <c r="O427" s="179">
        <v>0</v>
      </c>
      <c r="P427" s="162" t="s">
        <v>165</v>
      </c>
      <c r="S427" s="147"/>
    </row>
    <row r="428" spans="1:19" ht="10.5" customHeight="1">
      <c r="A428" s="147"/>
      <c r="B428" s="177" t="s">
        <v>138</v>
      </c>
      <c r="C428" s="178">
        <v>0</v>
      </c>
      <c r="D428" s="179">
        <v>0</v>
      </c>
      <c r="E428" s="179">
        <v>0</v>
      </c>
      <c r="F428" s="180">
        <v>0</v>
      </c>
      <c r="G428" s="179">
        <v>0</v>
      </c>
      <c r="H428" s="181" t="s">
        <v>124</v>
      </c>
      <c r="I428" s="180">
        <v>0</v>
      </c>
      <c r="J428" s="179">
        <v>0</v>
      </c>
      <c r="K428" s="179">
        <v>0</v>
      </c>
      <c r="L428" s="179">
        <v>0</v>
      </c>
      <c r="M428" s="179">
        <v>0</v>
      </c>
      <c r="N428" s="179" t="s">
        <v>42</v>
      </c>
      <c r="O428" s="179">
        <v>0</v>
      </c>
      <c r="P428" s="162">
        <v>0</v>
      </c>
      <c r="S428" s="147"/>
    </row>
    <row r="429" spans="1:19" ht="10.5" customHeight="1">
      <c r="A429" s="147"/>
      <c r="B429" s="177" t="s">
        <v>139</v>
      </c>
      <c r="C429" s="178">
        <v>1.0559205098419235</v>
      </c>
      <c r="D429" s="179">
        <v>0</v>
      </c>
      <c r="E429" s="179">
        <v>0</v>
      </c>
      <c r="F429" s="180">
        <v>1.0559205098419235</v>
      </c>
      <c r="G429" s="179">
        <v>0</v>
      </c>
      <c r="H429" s="181">
        <v>0</v>
      </c>
      <c r="I429" s="180">
        <v>1.0559205098419235</v>
      </c>
      <c r="J429" s="179">
        <v>0</v>
      </c>
      <c r="K429" s="179">
        <v>0</v>
      </c>
      <c r="L429" s="179">
        <v>0</v>
      </c>
      <c r="M429" s="179">
        <v>0</v>
      </c>
      <c r="N429" s="179">
        <v>0</v>
      </c>
      <c r="O429" s="179">
        <v>0</v>
      </c>
      <c r="P429" s="162" t="s">
        <v>165</v>
      </c>
      <c r="S429" s="147"/>
    </row>
    <row r="430" spans="1:19" ht="10.5" customHeight="1">
      <c r="A430" s="147"/>
      <c r="B430" s="177" t="s">
        <v>140</v>
      </c>
      <c r="C430" s="178">
        <v>0.23843366351269235</v>
      </c>
      <c r="D430" s="179">
        <v>0</v>
      </c>
      <c r="E430" s="179">
        <v>0</v>
      </c>
      <c r="F430" s="180">
        <v>0.23843366351269235</v>
      </c>
      <c r="G430" s="179">
        <v>0</v>
      </c>
      <c r="H430" s="181">
        <v>0</v>
      </c>
      <c r="I430" s="180">
        <v>0.23843366351269235</v>
      </c>
      <c r="J430" s="179">
        <v>0</v>
      </c>
      <c r="K430" s="179">
        <v>0</v>
      </c>
      <c r="L430" s="179">
        <v>0</v>
      </c>
      <c r="M430" s="179">
        <v>0</v>
      </c>
      <c r="N430" s="179">
        <v>0</v>
      </c>
      <c r="O430" s="179">
        <v>0</v>
      </c>
      <c r="P430" s="162" t="s">
        <v>165</v>
      </c>
      <c r="S430" s="147"/>
    </row>
    <row r="431" spans="1:19" ht="10.5" customHeight="1">
      <c r="A431" s="147"/>
      <c r="B431" s="177" t="s">
        <v>141</v>
      </c>
      <c r="C431" s="178"/>
      <c r="D431" s="179">
        <v>0</v>
      </c>
      <c r="E431" s="179"/>
      <c r="F431" s="180">
        <v>0</v>
      </c>
      <c r="G431" s="179"/>
      <c r="H431" s="181" t="s">
        <v>124</v>
      </c>
      <c r="I431" s="180">
        <v>0</v>
      </c>
      <c r="J431" s="179"/>
      <c r="K431" s="179"/>
      <c r="L431" s="179"/>
      <c r="M431" s="179"/>
      <c r="N431" s="179"/>
      <c r="O431" s="179"/>
      <c r="P431" s="162"/>
      <c r="S431" s="147"/>
    </row>
    <row r="432" spans="1:19" ht="10.5" customHeight="1">
      <c r="A432" s="147"/>
      <c r="B432" s="182" t="s">
        <v>142</v>
      </c>
      <c r="C432" s="178">
        <v>1.6349736926584622</v>
      </c>
      <c r="D432" s="179">
        <v>0</v>
      </c>
      <c r="E432" s="179">
        <v>0</v>
      </c>
      <c r="F432" s="184">
        <v>1.6349736926584622</v>
      </c>
      <c r="G432" s="179">
        <v>0</v>
      </c>
      <c r="H432" s="181">
        <v>0</v>
      </c>
      <c r="I432" s="184">
        <v>1.6349736926584622</v>
      </c>
      <c r="J432" s="179">
        <v>0</v>
      </c>
      <c r="K432" s="179">
        <v>0</v>
      </c>
      <c r="L432" s="179">
        <v>0</v>
      </c>
      <c r="M432" s="179">
        <v>0</v>
      </c>
      <c r="N432" s="179">
        <v>0</v>
      </c>
      <c r="O432" s="179">
        <v>0</v>
      </c>
      <c r="P432" s="162" t="s">
        <v>165</v>
      </c>
      <c r="S432" s="147"/>
    </row>
    <row r="433" spans="1:19" ht="10.5" customHeight="1">
      <c r="A433" s="147"/>
      <c r="B433" s="182"/>
      <c r="C433" s="178"/>
      <c r="D433" s="179"/>
      <c r="E433" s="179"/>
      <c r="F433" s="180"/>
      <c r="G433" s="179"/>
      <c r="H433" s="181"/>
      <c r="I433" s="180"/>
      <c r="J433" s="179"/>
      <c r="K433" s="179"/>
      <c r="L433" s="179"/>
      <c r="M433" s="179"/>
      <c r="N433" s="179" t="s">
        <v>42</v>
      </c>
      <c r="O433" s="179"/>
      <c r="P433" s="162"/>
      <c r="S433" s="147"/>
    </row>
    <row r="434" spans="1:19" ht="10.5" customHeight="1">
      <c r="A434" s="147"/>
      <c r="B434" s="185" t="s">
        <v>143</v>
      </c>
      <c r="C434" s="178">
        <v>0.15856248043572208</v>
      </c>
      <c r="D434" s="179">
        <v>0</v>
      </c>
      <c r="E434" s="179">
        <v>1.2999999999999998</v>
      </c>
      <c r="F434" s="180">
        <v>1.458562480435722</v>
      </c>
      <c r="G434" s="179">
        <v>0</v>
      </c>
      <c r="H434" s="181">
        <v>0</v>
      </c>
      <c r="I434" s="180">
        <v>1.458562480435722</v>
      </c>
      <c r="J434" s="179">
        <v>0</v>
      </c>
      <c r="K434" s="179">
        <v>0</v>
      </c>
      <c r="L434" s="179">
        <v>0</v>
      </c>
      <c r="M434" s="179">
        <v>0</v>
      </c>
      <c r="N434" s="179">
        <v>0</v>
      </c>
      <c r="O434" s="179">
        <v>0</v>
      </c>
      <c r="P434" s="162" t="s">
        <v>165</v>
      </c>
      <c r="S434" s="147"/>
    </row>
    <row r="435" spans="1:19" ht="10.5" customHeight="1">
      <c r="A435" s="147"/>
      <c r="B435" s="185" t="s">
        <v>144</v>
      </c>
      <c r="C435" s="178">
        <v>0</v>
      </c>
      <c r="D435" s="179">
        <v>0</v>
      </c>
      <c r="E435" s="179">
        <v>0</v>
      </c>
      <c r="F435" s="180">
        <v>0</v>
      </c>
      <c r="G435" s="179">
        <v>0</v>
      </c>
      <c r="H435" s="181" t="s">
        <v>124</v>
      </c>
      <c r="I435" s="180">
        <v>0</v>
      </c>
      <c r="J435" s="179">
        <v>0</v>
      </c>
      <c r="K435" s="179">
        <v>0</v>
      </c>
      <c r="L435" s="179">
        <v>0</v>
      </c>
      <c r="M435" s="179">
        <v>0</v>
      </c>
      <c r="N435" s="179" t="s">
        <v>42</v>
      </c>
      <c r="O435" s="179">
        <v>0</v>
      </c>
      <c r="P435" s="162">
        <v>0</v>
      </c>
      <c r="S435" s="147"/>
    </row>
    <row r="436" spans="1:19" ht="10.5" customHeight="1">
      <c r="A436" s="147"/>
      <c r="B436" s="185" t="s">
        <v>145</v>
      </c>
      <c r="C436" s="178">
        <v>8.561052589525357</v>
      </c>
      <c r="D436" s="179">
        <v>0</v>
      </c>
      <c r="E436" s="179">
        <v>0</v>
      </c>
      <c r="F436" s="180">
        <v>8.561052589525357</v>
      </c>
      <c r="G436" s="179">
        <v>0.002223</v>
      </c>
      <c r="H436" s="181">
        <v>0.025966433178087136</v>
      </c>
      <c r="I436" s="180">
        <v>8.558829589525356</v>
      </c>
      <c r="J436" s="179">
        <v>0</v>
      </c>
      <c r="K436" s="179">
        <v>0</v>
      </c>
      <c r="L436" s="179">
        <v>0</v>
      </c>
      <c r="M436" s="179">
        <v>0</v>
      </c>
      <c r="N436" s="179">
        <v>0</v>
      </c>
      <c r="O436" s="179">
        <v>0</v>
      </c>
      <c r="P436" s="162" t="s">
        <v>165</v>
      </c>
      <c r="S436" s="147"/>
    </row>
    <row r="437" spans="1:19" ht="10.5" customHeight="1">
      <c r="A437" s="147"/>
      <c r="B437" s="185" t="s">
        <v>146</v>
      </c>
      <c r="C437" s="178">
        <v>1.2869987995366068</v>
      </c>
      <c r="D437" s="179">
        <v>0</v>
      </c>
      <c r="E437" s="179">
        <v>0</v>
      </c>
      <c r="F437" s="180">
        <v>1.2869987995366068</v>
      </c>
      <c r="G437" s="179">
        <v>0</v>
      </c>
      <c r="H437" s="181">
        <v>0</v>
      </c>
      <c r="I437" s="180">
        <v>1.2869987995366068</v>
      </c>
      <c r="J437" s="179">
        <v>0</v>
      </c>
      <c r="K437" s="179">
        <v>0</v>
      </c>
      <c r="L437" s="179">
        <v>0</v>
      </c>
      <c r="M437" s="179">
        <v>0</v>
      </c>
      <c r="N437" s="179">
        <v>0</v>
      </c>
      <c r="O437" s="179">
        <v>0</v>
      </c>
      <c r="P437" s="162" t="s">
        <v>165</v>
      </c>
      <c r="S437" s="147"/>
    </row>
    <row r="438" spans="1:19" ht="10.5" customHeight="1">
      <c r="A438" s="147"/>
      <c r="B438" s="185" t="s">
        <v>147</v>
      </c>
      <c r="C438" s="178"/>
      <c r="D438" s="179">
        <v>0</v>
      </c>
      <c r="E438" s="179"/>
      <c r="F438" s="180">
        <v>0</v>
      </c>
      <c r="G438" s="179"/>
      <c r="H438" s="181" t="s">
        <v>124</v>
      </c>
      <c r="I438" s="180">
        <v>0</v>
      </c>
      <c r="J438" s="179"/>
      <c r="K438" s="179"/>
      <c r="L438" s="179"/>
      <c r="M438" s="179"/>
      <c r="N438" s="179"/>
      <c r="O438" s="179"/>
      <c r="P438" s="162"/>
      <c r="S438" s="147"/>
    </row>
    <row r="439" spans="1:19" ht="10.5" customHeight="1">
      <c r="A439" s="147"/>
      <c r="B439" s="182" t="s">
        <v>148</v>
      </c>
      <c r="C439" s="178">
        <v>10.006613869497684</v>
      </c>
      <c r="D439" s="179">
        <v>0</v>
      </c>
      <c r="E439" s="179">
        <v>1.3000000000000007</v>
      </c>
      <c r="F439" s="184">
        <v>11.306613869497685</v>
      </c>
      <c r="G439" s="183">
        <v>0.002223</v>
      </c>
      <c r="H439" s="181">
        <v>0.01966105878964416</v>
      </c>
      <c r="I439" s="180">
        <v>11.304390869497684</v>
      </c>
      <c r="J439" s="179">
        <v>0</v>
      </c>
      <c r="K439" s="179">
        <v>0</v>
      </c>
      <c r="L439" s="179">
        <v>0</v>
      </c>
      <c r="M439" s="179">
        <v>0</v>
      </c>
      <c r="N439" s="179">
        <v>0</v>
      </c>
      <c r="O439" s="179">
        <v>0</v>
      </c>
      <c r="P439" s="162" t="s">
        <v>165</v>
      </c>
      <c r="S439" s="147"/>
    </row>
    <row r="440" spans="1:19" ht="10.5" customHeight="1">
      <c r="A440" s="147"/>
      <c r="B440" s="182"/>
      <c r="C440" s="178"/>
      <c r="D440" s="179"/>
      <c r="E440" s="179"/>
      <c r="F440" s="180"/>
      <c r="G440" s="179"/>
      <c r="H440" s="181"/>
      <c r="I440" s="180"/>
      <c r="J440" s="179"/>
      <c r="K440" s="179"/>
      <c r="L440" s="179"/>
      <c r="M440" s="179"/>
      <c r="N440" s="179"/>
      <c r="O440" s="179"/>
      <c r="P440" s="162"/>
      <c r="S440" s="147"/>
    </row>
    <row r="441" spans="1:19" ht="10.5" customHeight="1">
      <c r="A441" s="147"/>
      <c r="B441" s="188" t="s">
        <v>113</v>
      </c>
      <c r="C441" s="189">
        <v>11.641587562156147</v>
      </c>
      <c r="D441" s="191">
        <v>0</v>
      </c>
      <c r="E441" s="191">
        <v>1.3000000000000007</v>
      </c>
      <c r="F441" s="192">
        <v>12.941587562156148</v>
      </c>
      <c r="G441" s="191">
        <v>0.002223</v>
      </c>
      <c r="H441" s="193">
        <v>0.017177181619514034</v>
      </c>
      <c r="I441" s="194">
        <v>12.939364562156147</v>
      </c>
      <c r="J441" s="191">
        <v>0</v>
      </c>
      <c r="K441" s="191">
        <v>0</v>
      </c>
      <c r="L441" s="191">
        <v>0</v>
      </c>
      <c r="M441" s="191">
        <v>0</v>
      </c>
      <c r="N441" s="191">
        <v>0</v>
      </c>
      <c r="O441" s="191">
        <v>0</v>
      </c>
      <c r="P441" s="169" t="s">
        <v>165</v>
      </c>
      <c r="S441" s="147"/>
    </row>
    <row r="442" spans="1:19" ht="10.5" customHeight="1">
      <c r="A442" s="147"/>
      <c r="B442" s="203"/>
      <c r="C442" s="183"/>
      <c r="D442" s="179"/>
      <c r="E442" s="179"/>
      <c r="F442" s="180"/>
      <c r="G442" s="179"/>
      <c r="H442" s="181"/>
      <c r="I442" s="180"/>
      <c r="J442" s="179"/>
      <c r="K442" s="179"/>
      <c r="L442" s="179"/>
      <c r="M442" s="179"/>
      <c r="N442" s="179"/>
      <c r="O442" s="179"/>
      <c r="P442" s="197"/>
      <c r="S442" s="147"/>
    </row>
    <row r="443" spans="1:19" ht="10.5" customHeight="1">
      <c r="A443" s="147"/>
      <c r="S443" s="147"/>
    </row>
    <row r="444" spans="1:19" ht="10.5" customHeight="1">
      <c r="A444" s="147"/>
      <c r="B444" s="152"/>
      <c r="C444" s="152"/>
      <c r="D444" s="153" t="s">
        <v>13</v>
      </c>
      <c r="E444" s="153" t="s">
        <v>13</v>
      </c>
      <c r="F444" s="154"/>
      <c r="G444" s="153" t="s">
        <v>57</v>
      </c>
      <c r="H444" s="155" t="s">
        <v>58</v>
      </c>
      <c r="I444" s="156"/>
      <c r="J444" s="157" t="s">
        <v>59</v>
      </c>
      <c r="K444" s="158"/>
      <c r="L444" s="158"/>
      <c r="M444" s="158"/>
      <c r="N444" s="159"/>
      <c r="O444" s="159"/>
      <c r="P444" s="160" t="s">
        <v>60</v>
      </c>
      <c r="S444" s="147"/>
    </row>
    <row r="445" spans="1:19" ht="10.5" customHeight="1">
      <c r="A445" s="147"/>
      <c r="B445" s="161" t="s">
        <v>61</v>
      </c>
      <c r="C445" s="161" t="s">
        <v>149</v>
      </c>
      <c r="D445" s="162" t="s">
        <v>14</v>
      </c>
      <c r="E445" s="162" t="s">
        <v>14</v>
      </c>
      <c r="F445" s="163" t="s">
        <v>63</v>
      </c>
      <c r="G445" s="162" t="s">
        <v>64</v>
      </c>
      <c r="H445" s="164" t="s">
        <v>65</v>
      </c>
      <c r="I445" s="163" t="s">
        <v>66</v>
      </c>
      <c r="J445" s="160" t="s">
        <v>67</v>
      </c>
      <c r="K445" s="160"/>
      <c r="L445" s="160"/>
      <c r="M445" s="157" t="s">
        <v>68</v>
      </c>
      <c r="N445" s="165"/>
      <c r="O445" s="166" t="s">
        <v>69</v>
      </c>
      <c r="P445" s="162" t="s">
        <v>70</v>
      </c>
      <c r="S445" s="147"/>
    </row>
    <row r="446" spans="1:19" ht="10.5" customHeight="1">
      <c r="A446" s="147"/>
      <c r="B446" s="161"/>
      <c r="C446" s="161" t="s">
        <v>71</v>
      </c>
      <c r="D446" s="162" t="s">
        <v>72</v>
      </c>
      <c r="E446" s="162" t="s">
        <v>72</v>
      </c>
      <c r="F446" s="163" t="s">
        <v>13</v>
      </c>
      <c r="G446" s="162" t="s">
        <v>73</v>
      </c>
      <c r="H446" s="164" t="s">
        <v>74</v>
      </c>
      <c r="I446" s="163" t="s">
        <v>75</v>
      </c>
      <c r="J446" s="167">
        <v>42186</v>
      </c>
      <c r="K446" s="167">
        <v>42193</v>
      </c>
      <c r="L446" s="167">
        <v>42200</v>
      </c>
      <c r="M446" s="153" t="s">
        <v>66</v>
      </c>
      <c r="N446" s="155" t="s">
        <v>74</v>
      </c>
      <c r="O446" s="155" t="s">
        <v>66</v>
      </c>
      <c r="P446" s="162" t="s">
        <v>76</v>
      </c>
      <c r="S446" s="147"/>
    </row>
    <row r="447" spans="1:19" ht="10.5" customHeight="1">
      <c r="A447" s="147"/>
      <c r="B447" s="168"/>
      <c r="C447" s="168"/>
      <c r="D447" s="169" t="s">
        <v>77</v>
      </c>
      <c r="E447" s="169" t="s">
        <v>114</v>
      </c>
      <c r="F447" s="170" t="s">
        <v>71</v>
      </c>
      <c r="G447" s="169" t="s">
        <v>79</v>
      </c>
      <c r="H447" s="171" t="s">
        <v>13</v>
      </c>
      <c r="I447" s="170"/>
      <c r="J447" s="169"/>
      <c r="K447" s="169"/>
      <c r="L447" s="172"/>
      <c r="M447" s="169"/>
      <c r="N447" s="171" t="s">
        <v>13</v>
      </c>
      <c r="O447" s="171"/>
      <c r="P447" s="169" t="s">
        <v>75</v>
      </c>
      <c r="S447" s="147"/>
    </row>
    <row r="448" spans="1:19" ht="10.5" customHeight="1">
      <c r="A448" s="147"/>
      <c r="B448" s="201"/>
      <c r="C448" s="214" t="s">
        <v>125</v>
      </c>
      <c r="D448" s="214"/>
      <c r="E448" s="214"/>
      <c r="F448" s="214"/>
      <c r="G448" s="214"/>
      <c r="H448" s="214"/>
      <c r="I448" s="214"/>
      <c r="J448" s="214"/>
      <c r="K448" s="214"/>
      <c r="L448" s="214"/>
      <c r="M448" s="214"/>
      <c r="N448" s="214"/>
      <c r="O448" s="215"/>
      <c r="P448" s="161"/>
      <c r="S448" s="147"/>
    </row>
    <row r="449" spans="1:19" ht="10.5" customHeight="1">
      <c r="A449" s="147"/>
      <c r="B449" s="177" t="s">
        <v>137</v>
      </c>
      <c r="C449" s="178">
        <v>0.06769720260285393</v>
      </c>
      <c r="D449" s="179">
        <v>0</v>
      </c>
      <c r="E449" s="179">
        <v>0</v>
      </c>
      <c r="F449" s="180">
        <v>0.06769720260285393</v>
      </c>
      <c r="G449" s="179">
        <v>0</v>
      </c>
      <c r="H449" s="181">
        <v>0</v>
      </c>
      <c r="I449" s="180">
        <v>0.06769720260285393</v>
      </c>
      <c r="J449" s="179">
        <v>0</v>
      </c>
      <c r="K449" s="179">
        <v>0</v>
      </c>
      <c r="L449" s="179">
        <v>0</v>
      </c>
      <c r="M449" s="179">
        <v>0</v>
      </c>
      <c r="N449" s="179">
        <v>0</v>
      </c>
      <c r="O449" s="179">
        <v>0</v>
      </c>
      <c r="P449" s="162" t="s">
        <v>165</v>
      </c>
      <c r="S449" s="147"/>
    </row>
    <row r="450" spans="1:19" ht="10.5" customHeight="1">
      <c r="A450" s="147"/>
      <c r="B450" s="177" t="s">
        <v>138</v>
      </c>
      <c r="C450" s="178">
        <v>0</v>
      </c>
      <c r="D450" s="179">
        <v>0</v>
      </c>
      <c r="E450" s="179">
        <v>0</v>
      </c>
      <c r="F450" s="180">
        <v>0</v>
      </c>
      <c r="G450" s="179">
        <v>0</v>
      </c>
      <c r="H450" s="181" t="s">
        <v>124</v>
      </c>
      <c r="I450" s="180">
        <v>0</v>
      </c>
      <c r="J450" s="179">
        <v>0</v>
      </c>
      <c r="K450" s="179">
        <v>0</v>
      </c>
      <c r="L450" s="179">
        <v>0</v>
      </c>
      <c r="M450" s="179">
        <v>0</v>
      </c>
      <c r="N450" s="179" t="s">
        <v>42</v>
      </c>
      <c r="O450" s="179">
        <v>0</v>
      </c>
      <c r="P450" s="162">
        <v>0</v>
      </c>
      <c r="S450" s="147"/>
    </row>
    <row r="451" spans="1:19" ht="10.5" customHeight="1">
      <c r="A451" s="147"/>
      <c r="B451" s="177" t="s">
        <v>139</v>
      </c>
      <c r="C451" s="178">
        <v>0.2098613280688472</v>
      </c>
      <c r="D451" s="179">
        <v>0</v>
      </c>
      <c r="E451" s="179">
        <v>0</v>
      </c>
      <c r="F451" s="180">
        <v>0.2098613280688472</v>
      </c>
      <c r="G451" s="179">
        <v>0</v>
      </c>
      <c r="H451" s="181">
        <v>0</v>
      </c>
      <c r="I451" s="180">
        <v>0.2098613280688472</v>
      </c>
      <c r="J451" s="179">
        <v>0</v>
      </c>
      <c r="K451" s="179">
        <v>0</v>
      </c>
      <c r="L451" s="179">
        <v>0</v>
      </c>
      <c r="M451" s="179">
        <v>0</v>
      </c>
      <c r="N451" s="179">
        <v>0</v>
      </c>
      <c r="O451" s="179">
        <v>0</v>
      </c>
      <c r="P451" s="162" t="s">
        <v>165</v>
      </c>
      <c r="S451" s="147"/>
    </row>
    <row r="452" spans="1:19" ht="10.5" customHeight="1">
      <c r="A452" s="147"/>
      <c r="B452" s="177" t="s">
        <v>140</v>
      </c>
      <c r="C452" s="178">
        <v>0.04738804182199776</v>
      </c>
      <c r="D452" s="179">
        <v>0</v>
      </c>
      <c r="E452" s="179">
        <v>0</v>
      </c>
      <c r="F452" s="180">
        <v>0.04738804182199776</v>
      </c>
      <c r="G452" s="179">
        <v>0</v>
      </c>
      <c r="H452" s="181">
        <v>0</v>
      </c>
      <c r="I452" s="180">
        <v>0.04738804182199776</v>
      </c>
      <c r="J452" s="179">
        <v>0</v>
      </c>
      <c r="K452" s="179">
        <v>0</v>
      </c>
      <c r="L452" s="179">
        <v>0</v>
      </c>
      <c r="M452" s="179">
        <v>0</v>
      </c>
      <c r="N452" s="179">
        <v>0</v>
      </c>
      <c r="O452" s="179">
        <v>0</v>
      </c>
      <c r="P452" s="162" t="s">
        <v>165</v>
      </c>
      <c r="S452" s="147"/>
    </row>
    <row r="453" spans="1:19" ht="10.5" customHeight="1">
      <c r="A453" s="147"/>
      <c r="B453" s="177" t="s">
        <v>141</v>
      </c>
      <c r="C453" s="178"/>
      <c r="D453" s="179">
        <v>0</v>
      </c>
      <c r="E453" s="179"/>
      <c r="F453" s="180"/>
      <c r="G453" s="179"/>
      <c r="H453" s="181"/>
      <c r="I453" s="180"/>
      <c r="J453" s="179"/>
      <c r="K453" s="179"/>
      <c r="L453" s="179"/>
      <c r="M453" s="179"/>
      <c r="N453" s="179"/>
      <c r="O453" s="179"/>
      <c r="P453" s="162"/>
      <c r="S453" s="147"/>
    </row>
    <row r="454" spans="1:19" ht="10.5" customHeight="1">
      <c r="A454" s="147"/>
      <c r="B454" s="182" t="s">
        <v>142</v>
      </c>
      <c r="C454" s="178">
        <v>0.32494657249369885</v>
      </c>
      <c r="D454" s="179">
        <v>0</v>
      </c>
      <c r="E454" s="179">
        <v>0</v>
      </c>
      <c r="F454" s="184">
        <v>0.32494657249369885</v>
      </c>
      <c r="G454" s="179">
        <v>0</v>
      </c>
      <c r="H454" s="181">
        <v>0</v>
      </c>
      <c r="I454" s="184">
        <v>0.32494657249369885</v>
      </c>
      <c r="J454" s="179">
        <v>0</v>
      </c>
      <c r="K454" s="179">
        <v>0</v>
      </c>
      <c r="L454" s="179">
        <v>0</v>
      </c>
      <c r="M454" s="179">
        <v>0</v>
      </c>
      <c r="N454" s="179">
        <v>0</v>
      </c>
      <c r="O454" s="179">
        <v>0</v>
      </c>
      <c r="P454" s="162" t="s">
        <v>165</v>
      </c>
      <c r="S454" s="147"/>
    </row>
    <row r="455" spans="1:19" ht="10.5" customHeight="1">
      <c r="A455" s="147"/>
      <c r="B455" s="182"/>
      <c r="C455" s="178"/>
      <c r="D455" s="179"/>
      <c r="E455" s="179"/>
      <c r="F455" s="180"/>
      <c r="G455" s="179"/>
      <c r="H455" s="181"/>
      <c r="I455" s="180"/>
      <c r="J455" s="179"/>
      <c r="K455" s="179"/>
      <c r="L455" s="179"/>
      <c r="M455" s="179"/>
      <c r="N455" s="179" t="s">
        <v>42</v>
      </c>
      <c r="O455" s="179"/>
      <c r="P455" s="162"/>
      <c r="S455" s="147"/>
    </row>
    <row r="456" spans="1:19" ht="10.5" customHeight="1">
      <c r="A456" s="147"/>
      <c r="B456" s="185" t="s">
        <v>143</v>
      </c>
      <c r="C456" s="178">
        <v>0.0316915357190018</v>
      </c>
      <c r="D456" s="179">
        <v>0</v>
      </c>
      <c r="E456" s="179">
        <v>0</v>
      </c>
      <c r="F456" s="180">
        <v>0.0316915357190018</v>
      </c>
      <c r="G456" s="179">
        <v>0</v>
      </c>
      <c r="H456" s="181">
        <v>0</v>
      </c>
      <c r="I456" s="180">
        <v>0.0316915357190018</v>
      </c>
      <c r="J456" s="179">
        <v>0</v>
      </c>
      <c r="K456" s="179">
        <v>0</v>
      </c>
      <c r="L456" s="179">
        <v>0</v>
      </c>
      <c r="M456" s="179">
        <v>0</v>
      </c>
      <c r="N456" s="179">
        <v>0</v>
      </c>
      <c r="O456" s="179">
        <v>0</v>
      </c>
      <c r="P456" s="162" t="s">
        <v>165</v>
      </c>
      <c r="S456" s="147"/>
    </row>
    <row r="457" spans="1:19" ht="10.5" customHeight="1">
      <c r="A457" s="147"/>
      <c r="B457" s="185" t="s">
        <v>144</v>
      </c>
      <c r="C457" s="178">
        <v>0</v>
      </c>
      <c r="D457" s="179">
        <v>0</v>
      </c>
      <c r="E457" s="179">
        <v>0</v>
      </c>
      <c r="F457" s="180">
        <v>0</v>
      </c>
      <c r="G457" s="179">
        <v>0</v>
      </c>
      <c r="H457" s="181" t="s">
        <v>124</v>
      </c>
      <c r="I457" s="180">
        <v>0</v>
      </c>
      <c r="J457" s="179">
        <v>0</v>
      </c>
      <c r="K457" s="179">
        <v>0</v>
      </c>
      <c r="L457" s="179">
        <v>0</v>
      </c>
      <c r="M457" s="179">
        <v>0</v>
      </c>
      <c r="N457" s="179" t="s">
        <v>42</v>
      </c>
      <c r="O457" s="179">
        <v>0</v>
      </c>
      <c r="P457" s="162">
        <v>0</v>
      </c>
      <c r="S457" s="147"/>
    </row>
    <row r="458" spans="1:19" ht="10.5" customHeight="1">
      <c r="A458" s="147"/>
      <c r="B458" s="185" t="s">
        <v>145</v>
      </c>
      <c r="C458" s="178">
        <v>1.711078832695102</v>
      </c>
      <c r="D458" s="179">
        <v>0</v>
      </c>
      <c r="E458" s="179">
        <v>0</v>
      </c>
      <c r="F458" s="180">
        <v>1.711078832695102</v>
      </c>
      <c r="G458" s="179">
        <v>0</v>
      </c>
      <c r="H458" s="181">
        <v>0</v>
      </c>
      <c r="I458" s="180">
        <v>1.711078832695102</v>
      </c>
      <c r="J458" s="179">
        <v>0</v>
      </c>
      <c r="K458" s="179">
        <v>0</v>
      </c>
      <c r="L458" s="179">
        <v>0</v>
      </c>
      <c r="M458" s="179">
        <v>0</v>
      </c>
      <c r="N458" s="179">
        <v>0</v>
      </c>
      <c r="O458" s="179">
        <v>0</v>
      </c>
      <c r="P458" s="162" t="s">
        <v>165</v>
      </c>
      <c r="S458" s="147"/>
    </row>
    <row r="459" spans="1:19" ht="10.5" customHeight="1">
      <c r="A459" s="147"/>
      <c r="B459" s="185" t="s">
        <v>146</v>
      </c>
      <c r="C459" s="178">
        <v>0.257229631585896</v>
      </c>
      <c r="D459" s="179">
        <v>0</v>
      </c>
      <c r="E459" s="179">
        <v>0</v>
      </c>
      <c r="F459" s="180">
        <v>0.257229631585896</v>
      </c>
      <c r="G459" s="179">
        <v>0</v>
      </c>
      <c r="H459" s="181">
        <v>0</v>
      </c>
      <c r="I459" s="180">
        <v>0.257229631585896</v>
      </c>
      <c r="J459" s="179">
        <v>0</v>
      </c>
      <c r="K459" s="179">
        <v>0</v>
      </c>
      <c r="L459" s="179">
        <v>0</v>
      </c>
      <c r="M459" s="179">
        <v>0</v>
      </c>
      <c r="N459" s="179">
        <v>0</v>
      </c>
      <c r="O459" s="179">
        <v>0</v>
      </c>
      <c r="P459" s="162" t="s">
        <v>165</v>
      </c>
      <c r="S459" s="147"/>
    </row>
    <row r="460" spans="1:19" ht="10.5" customHeight="1">
      <c r="A460" s="147"/>
      <c r="B460" s="185" t="s">
        <v>147</v>
      </c>
      <c r="C460" s="178"/>
      <c r="D460" s="179">
        <v>0</v>
      </c>
      <c r="E460" s="179"/>
      <c r="F460" s="180"/>
      <c r="G460" s="179"/>
      <c r="H460" s="181"/>
      <c r="I460" s="180"/>
      <c r="J460" s="179"/>
      <c r="K460" s="179"/>
      <c r="L460" s="179"/>
      <c r="M460" s="179"/>
      <c r="N460" s="179"/>
      <c r="O460" s="179"/>
      <c r="P460" s="162"/>
      <c r="S460" s="147"/>
    </row>
    <row r="461" spans="1:19" ht="10.5" customHeight="1">
      <c r="A461" s="147"/>
      <c r="B461" s="182" t="s">
        <v>148</v>
      </c>
      <c r="C461" s="178">
        <v>1.9999999999999998</v>
      </c>
      <c r="D461" s="179">
        <v>0</v>
      </c>
      <c r="E461" s="179">
        <v>0</v>
      </c>
      <c r="F461" s="184">
        <v>1.9999999999999998</v>
      </c>
      <c r="G461" s="183">
        <v>0</v>
      </c>
      <c r="H461" s="181">
        <v>0</v>
      </c>
      <c r="I461" s="180">
        <v>1.9999999999999998</v>
      </c>
      <c r="J461" s="179">
        <v>0</v>
      </c>
      <c r="K461" s="179">
        <v>0</v>
      </c>
      <c r="L461" s="179">
        <v>0</v>
      </c>
      <c r="M461" s="179">
        <v>0</v>
      </c>
      <c r="N461" s="179">
        <v>0</v>
      </c>
      <c r="O461" s="179">
        <v>0</v>
      </c>
      <c r="P461" s="162" t="s">
        <v>165</v>
      </c>
      <c r="S461" s="147"/>
    </row>
    <row r="462" spans="1:19" ht="10.5" customHeight="1">
      <c r="A462" s="147"/>
      <c r="B462" s="182"/>
      <c r="C462" s="178"/>
      <c r="D462" s="179"/>
      <c r="E462" s="179"/>
      <c r="F462" s="180"/>
      <c r="G462" s="179"/>
      <c r="H462" s="181"/>
      <c r="I462" s="180"/>
      <c r="J462" s="179"/>
      <c r="K462" s="179"/>
      <c r="L462" s="179"/>
      <c r="M462" s="179"/>
      <c r="N462" s="179"/>
      <c r="O462" s="179"/>
      <c r="P462" s="162"/>
      <c r="S462" s="147"/>
    </row>
    <row r="463" spans="1:19" ht="10.5" customHeight="1">
      <c r="A463" s="147"/>
      <c r="B463" s="188" t="s">
        <v>113</v>
      </c>
      <c r="C463" s="189">
        <v>2.3249465724936984</v>
      </c>
      <c r="D463" s="191">
        <v>0</v>
      </c>
      <c r="E463" s="191">
        <v>0</v>
      </c>
      <c r="F463" s="192">
        <v>2.3249465724936984</v>
      </c>
      <c r="G463" s="191">
        <v>0</v>
      </c>
      <c r="H463" s="193">
        <v>0</v>
      </c>
      <c r="I463" s="194">
        <v>2.3249465724936984</v>
      </c>
      <c r="J463" s="191">
        <v>0</v>
      </c>
      <c r="K463" s="191">
        <v>0</v>
      </c>
      <c r="L463" s="191">
        <v>0</v>
      </c>
      <c r="M463" s="191">
        <v>0</v>
      </c>
      <c r="N463" s="191">
        <v>0</v>
      </c>
      <c r="O463" s="191">
        <v>0</v>
      </c>
      <c r="P463" s="169" t="s">
        <v>165</v>
      </c>
      <c r="S463" s="147"/>
    </row>
    <row r="464" spans="1:19" ht="10.5" customHeight="1">
      <c r="A464" s="147"/>
      <c r="B464" s="203"/>
      <c r="C464" s="183"/>
      <c r="D464" s="179"/>
      <c r="E464" s="179"/>
      <c r="F464" s="180"/>
      <c r="G464" s="179"/>
      <c r="H464" s="181"/>
      <c r="I464" s="180"/>
      <c r="J464" s="179"/>
      <c r="K464" s="179"/>
      <c r="L464" s="179"/>
      <c r="M464" s="179"/>
      <c r="N464" s="179"/>
      <c r="O464" s="179"/>
      <c r="P464" s="197"/>
      <c r="S464" s="147"/>
    </row>
    <row r="465" spans="1:19" ht="10.5" customHeight="1">
      <c r="A465" s="147"/>
      <c r="B465" s="148"/>
      <c r="C465" s="148"/>
      <c r="D465" s="149"/>
      <c r="E465" s="149"/>
      <c r="F465" s="150"/>
      <c r="G465" s="149"/>
      <c r="H465" s="149"/>
      <c r="I465" s="150"/>
      <c r="S465" s="147"/>
    </row>
    <row r="466" spans="1:19" ht="10.5" customHeight="1">
      <c r="A466" s="147"/>
      <c r="B466" s="152"/>
      <c r="C466" s="152"/>
      <c r="D466" s="153" t="s">
        <v>13</v>
      </c>
      <c r="E466" s="153" t="s">
        <v>13</v>
      </c>
      <c r="F466" s="154"/>
      <c r="G466" s="153" t="s">
        <v>57</v>
      </c>
      <c r="H466" s="155" t="s">
        <v>58</v>
      </c>
      <c r="I466" s="156"/>
      <c r="J466" s="157" t="s">
        <v>59</v>
      </c>
      <c r="K466" s="158"/>
      <c r="L466" s="158"/>
      <c r="M466" s="158"/>
      <c r="N466" s="159"/>
      <c r="O466" s="159"/>
      <c r="P466" s="160" t="s">
        <v>60</v>
      </c>
      <c r="S466" s="147"/>
    </row>
    <row r="467" spans="1:19" ht="10.5" customHeight="1">
      <c r="A467" s="147"/>
      <c r="B467" s="161" t="s">
        <v>61</v>
      </c>
      <c r="C467" s="161" t="s">
        <v>149</v>
      </c>
      <c r="D467" s="162" t="s">
        <v>14</v>
      </c>
      <c r="E467" s="162" t="s">
        <v>14</v>
      </c>
      <c r="F467" s="163" t="s">
        <v>63</v>
      </c>
      <c r="G467" s="162" t="s">
        <v>64</v>
      </c>
      <c r="H467" s="164" t="s">
        <v>65</v>
      </c>
      <c r="I467" s="163" t="s">
        <v>66</v>
      </c>
      <c r="J467" s="160" t="s">
        <v>67</v>
      </c>
      <c r="K467" s="160"/>
      <c r="L467" s="160"/>
      <c r="M467" s="157" t="s">
        <v>68</v>
      </c>
      <c r="N467" s="165"/>
      <c r="O467" s="166" t="s">
        <v>69</v>
      </c>
      <c r="P467" s="162" t="s">
        <v>70</v>
      </c>
      <c r="S467" s="147"/>
    </row>
    <row r="468" spans="1:19" ht="10.5" customHeight="1">
      <c r="A468" s="147"/>
      <c r="B468" s="161"/>
      <c r="C468" s="161" t="s">
        <v>71</v>
      </c>
      <c r="D468" s="162" t="s">
        <v>72</v>
      </c>
      <c r="E468" s="162" t="s">
        <v>72</v>
      </c>
      <c r="F468" s="163" t="s">
        <v>13</v>
      </c>
      <c r="G468" s="162" t="s">
        <v>73</v>
      </c>
      <c r="H468" s="164" t="s">
        <v>74</v>
      </c>
      <c r="I468" s="163" t="s">
        <v>75</v>
      </c>
      <c r="J468" s="167">
        <v>42186</v>
      </c>
      <c r="K468" s="167">
        <v>42193</v>
      </c>
      <c r="L468" s="167">
        <v>42200</v>
      </c>
      <c r="M468" s="153" t="s">
        <v>66</v>
      </c>
      <c r="N468" s="155" t="s">
        <v>74</v>
      </c>
      <c r="O468" s="155" t="s">
        <v>66</v>
      </c>
      <c r="P468" s="162" t="s">
        <v>76</v>
      </c>
      <c r="S468" s="147"/>
    </row>
    <row r="469" spans="1:19" ht="10.5" customHeight="1">
      <c r="A469" s="147"/>
      <c r="B469" s="168"/>
      <c r="C469" s="168"/>
      <c r="D469" s="169" t="s">
        <v>77</v>
      </c>
      <c r="E469" s="169" t="s">
        <v>114</v>
      </c>
      <c r="F469" s="170" t="s">
        <v>71</v>
      </c>
      <c r="G469" s="169" t="s">
        <v>79</v>
      </c>
      <c r="H469" s="171" t="s">
        <v>13</v>
      </c>
      <c r="I469" s="170"/>
      <c r="J469" s="169"/>
      <c r="K469" s="169"/>
      <c r="L469" s="172"/>
      <c r="M469" s="169"/>
      <c r="N469" s="171" t="s">
        <v>13</v>
      </c>
      <c r="O469" s="171"/>
      <c r="P469" s="169" t="s">
        <v>75</v>
      </c>
      <c r="S469" s="147"/>
    </row>
    <row r="470" spans="1:19" ht="10.5" customHeight="1">
      <c r="A470" s="147"/>
      <c r="B470" s="201"/>
      <c r="C470" s="204" t="s">
        <v>160</v>
      </c>
      <c r="D470" s="204"/>
      <c r="E470" s="204"/>
      <c r="F470" s="204"/>
      <c r="G470" s="204"/>
      <c r="H470" s="204"/>
      <c r="I470" s="204"/>
      <c r="J470" s="204"/>
      <c r="K470" s="204"/>
      <c r="L470" s="204"/>
      <c r="M470" s="204"/>
      <c r="N470" s="204"/>
      <c r="O470" s="205"/>
      <c r="P470" s="161"/>
      <c r="S470" s="147"/>
    </row>
    <row r="471" spans="1:19" ht="10.5" customHeight="1">
      <c r="A471" s="147"/>
      <c r="B471" s="177" t="s">
        <v>137</v>
      </c>
      <c r="C471" s="178">
        <v>0</v>
      </c>
      <c r="D471" s="179">
        <v>0</v>
      </c>
      <c r="E471" s="179">
        <v>0</v>
      </c>
      <c r="F471" s="180">
        <v>0</v>
      </c>
      <c r="G471" s="141">
        <v>0</v>
      </c>
      <c r="H471" s="181" t="s">
        <v>124</v>
      </c>
      <c r="I471" s="180">
        <v>0</v>
      </c>
      <c r="J471" s="179">
        <v>0</v>
      </c>
      <c r="K471" s="179">
        <v>0</v>
      </c>
      <c r="L471" s="179">
        <v>0</v>
      </c>
      <c r="M471" s="179">
        <v>0</v>
      </c>
      <c r="N471" s="179" t="s">
        <v>42</v>
      </c>
      <c r="O471" s="179">
        <v>0</v>
      </c>
      <c r="P471" s="162">
        <v>0</v>
      </c>
      <c r="S471" s="147"/>
    </row>
    <row r="472" spans="1:19" ht="10.5" customHeight="1">
      <c r="A472" s="147"/>
      <c r="B472" s="177" t="s">
        <v>138</v>
      </c>
      <c r="C472" s="178">
        <v>0</v>
      </c>
      <c r="D472" s="179">
        <v>0</v>
      </c>
      <c r="E472" s="179">
        <v>0</v>
      </c>
      <c r="F472" s="180">
        <v>0</v>
      </c>
      <c r="G472" s="141">
        <v>0</v>
      </c>
      <c r="H472" s="181" t="s">
        <v>124</v>
      </c>
      <c r="I472" s="180">
        <v>0</v>
      </c>
      <c r="J472" s="179">
        <v>0</v>
      </c>
      <c r="K472" s="179">
        <v>0</v>
      </c>
      <c r="L472" s="179">
        <v>0</v>
      </c>
      <c r="M472" s="179">
        <v>0</v>
      </c>
      <c r="N472" s="179" t="s">
        <v>42</v>
      </c>
      <c r="O472" s="179">
        <v>0</v>
      </c>
      <c r="P472" s="162">
        <v>0</v>
      </c>
      <c r="S472" s="147"/>
    </row>
    <row r="473" spans="1:19" ht="10.5" customHeight="1">
      <c r="A473" s="147"/>
      <c r="B473" s="177" t="s">
        <v>139</v>
      </c>
      <c r="C473" s="178">
        <v>0</v>
      </c>
      <c r="D473" s="179">
        <v>0</v>
      </c>
      <c r="E473" s="179">
        <v>0</v>
      </c>
      <c r="F473" s="180">
        <v>0</v>
      </c>
      <c r="G473" s="141">
        <v>0</v>
      </c>
      <c r="H473" s="181" t="s">
        <v>124</v>
      </c>
      <c r="I473" s="180">
        <v>0</v>
      </c>
      <c r="J473" s="179">
        <v>0</v>
      </c>
      <c r="K473" s="179">
        <v>0</v>
      </c>
      <c r="L473" s="179">
        <v>0</v>
      </c>
      <c r="M473" s="179">
        <v>0</v>
      </c>
      <c r="N473" s="179" t="s">
        <v>42</v>
      </c>
      <c r="O473" s="179">
        <v>0</v>
      </c>
      <c r="P473" s="162">
        <v>0</v>
      </c>
      <c r="S473" s="147"/>
    </row>
    <row r="474" spans="1:19" ht="10.5" customHeight="1">
      <c r="A474" s="147"/>
      <c r="B474" s="177" t="s">
        <v>140</v>
      </c>
      <c r="C474" s="178">
        <v>0</v>
      </c>
      <c r="D474" s="179">
        <v>0</v>
      </c>
      <c r="E474" s="179">
        <v>0</v>
      </c>
      <c r="F474" s="180">
        <v>0</v>
      </c>
      <c r="G474" s="141">
        <v>0</v>
      </c>
      <c r="H474" s="181" t="s">
        <v>124</v>
      </c>
      <c r="I474" s="180">
        <v>0</v>
      </c>
      <c r="J474" s="179">
        <v>0</v>
      </c>
      <c r="K474" s="179">
        <v>0</v>
      </c>
      <c r="L474" s="179">
        <v>0</v>
      </c>
      <c r="M474" s="179">
        <v>0</v>
      </c>
      <c r="N474" s="179" t="s">
        <v>42</v>
      </c>
      <c r="O474" s="179">
        <v>0</v>
      </c>
      <c r="P474" s="162">
        <v>0</v>
      </c>
      <c r="S474" s="147"/>
    </row>
    <row r="475" spans="1:19" ht="10.5" customHeight="1">
      <c r="A475" s="147"/>
      <c r="B475" s="177" t="s">
        <v>141</v>
      </c>
      <c r="C475" s="178"/>
      <c r="D475" s="179">
        <v>0</v>
      </c>
      <c r="E475" s="179"/>
      <c r="F475" s="180">
        <v>0</v>
      </c>
      <c r="G475" s="179"/>
      <c r="H475" s="181" t="s">
        <v>124</v>
      </c>
      <c r="I475" s="180">
        <v>0</v>
      </c>
      <c r="J475" s="179"/>
      <c r="K475" s="179"/>
      <c r="L475" s="179"/>
      <c r="M475" s="179"/>
      <c r="N475" s="179"/>
      <c r="O475" s="179"/>
      <c r="P475" s="162"/>
      <c r="S475" s="147"/>
    </row>
    <row r="476" spans="1:19" ht="10.5" customHeight="1">
      <c r="A476" s="147"/>
      <c r="B476" s="182" t="s">
        <v>142</v>
      </c>
      <c r="C476" s="178">
        <v>0</v>
      </c>
      <c r="D476" s="179">
        <v>0</v>
      </c>
      <c r="E476" s="179">
        <v>0</v>
      </c>
      <c r="F476" s="184">
        <v>0</v>
      </c>
      <c r="G476" s="179">
        <v>0</v>
      </c>
      <c r="H476" s="181" t="s">
        <v>124</v>
      </c>
      <c r="I476" s="184">
        <v>0</v>
      </c>
      <c r="J476" s="179">
        <v>0</v>
      </c>
      <c r="K476" s="179">
        <v>0</v>
      </c>
      <c r="L476" s="179">
        <v>0</v>
      </c>
      <c r="M476" s="179">
        <v>0</v>
      </c>
      <c r="N476" s="179" t="s">
        <v>42</v>
      </c>
      <c r="O476" s="179">
        <v>0</v>
      </c>
      <c r="P476" s="162">
        <v>0</v>
      </c>
      <c r="S476" s="147"/>
    </row>
    <row r="477" spans="1:19" ht="10.5" customHeight="1">
      <c r="A477" s="147"/>
      <c r="B477" s="182"/>
      <c r="C477" s="178"/>
      <c r="D477" s="179"/>
      <c r="E477" s="179"/>
      <c r="F477" s="180"/>
      <c r="G477" s="179"/>
      <c r="H477" s="181"/>
      <c r="I477" s="180"/>
      <c r="J477" s="179"/>
      <c r="K477" s="179"/>
      <c r="L477" s="179"/>
      <c r="M477" s="179"/>
      <c r="N477" s="179" t="s">
        <v>42</v>
      </c>
      <c r="O477" s="179"/>
      <c r="P477" s="162"/>
      <c r="S477" s="147"/>
    </row>
    <row r="478" spans="1:19" ht="10.5" customHeight="1">
      <c r="A478" s="147"/>
      <c r="B478" s="185" t="s">
        <v>143</v>
      </c>
      <c r="C478" s="178">
        <v>0</v>
      </c>
      <c r="D478" s="179">
        <v>0</v>
      </c>
      <c r="E478" s="179">
        <v>0</v>
      </c>
      <c r="F478" s="180">
        <v>0</v>
      </c>
      <c r="G478" s="179">
        <v>0</v>
      </c>
      <c r="H478" s="181" t="s">
        <v>124</v>
      </c>
      <c r="I478" s="180">
        <v>0</v>
      </c>
      <c r="J478" s="179">
        <v>0</v>
      </c>
      <c r="K478" s="179">
        <v>0</v>
      </c>
      <c r="L478" s="179">
        <v>0</v>
      </c>
      <c r="M478" s="179">
        <v>0</v>
      </c>
      <c r="N478" s="179" t="s">
        <v>42</v>
      </c>
      <c r="O478" s="179">
        <v>0</v>
      </c>
      <c r="P478" s="162">
        <v>0</v>
      </c>
      <c r="S478" s="147"/>
    </row>
    <row r="479" spans="1:19" ht="10.5" customHeight="1">
      <c r="A479" s="147"/>
      <c r="B479" s="185" t="s">
        <v>144</v>
      </c>
      <c r="C479" s="178">
        <v>0</v>
      </c>
      <c r="D479" s="179">
        <v>0</v>
      </c>
      <c r="E479" s="179">
        <v>0</v>
      </c>
      <c r="F479" s="180">
        <v>0</v>
      </c>
      <c r="G479" s="179">
        <v>0</v>
      </c>
      <c r="H479" s="181" t="s">
        <v>124</v>
      </c>
      <c r="I479" s="180">
        <v>0</v>
      </c>
      <c r="J479" s="179">
        <v>0</v>
      </c>
      <c r="K479" s="179">
        <v>0</v>
      </c>
      <c r="L479" s="179">
        <v>0</v>
      </c>
      <c r="M479" s="179">
        <v>0</v>
      </c>
      <c r="N479" s="179" t="s">
        <v>42</v>
      </c>
      <c r="O479" s="179">
        <v>0</v>
      </c>
      <c r="P479" s="162">
        <v>0</v>
      </c>
      <c r="S479" s="147"/>
    </row>
    <row r="480" spans="1:19" ht="10.5" customHeight="1">
      <c r="A480" s="147"/>
      <c r="B480" s="185" t="s">
        <v>145</v>
      </c>
      <c r="C480" s="178">
        <v>0</v>
      </c>
      <c r="D480" s="179">
        <v>0</v>
      </c>
      <c r="E480" s="179">
        <v>0</v>
      </c>
      <c r="F480" s="180">
        <v>0</v>
      </c>
      <c r="G480" s="179">
        <v>0</v>
      </c>
      <c r="H480" s="181" t="s">
        <v>124</v>
      </c>
      <c r="I480" s="180">
        <v>0</v>
      </c>
      <c r="J480" s="179">
        <v>0</v>
      </c>
      <c r="K480" s="179">
        <v>0</v>
      </c>
      <c r="L480" s="179">
        <v>0</v>
      </c>
      <c r="M480" s="179">
        <v>0</v>
      </c>
      <c r="N480" s="179" t="s">
        <v>42</v>
      </c>
      <c r="O480" s="179">
        <v>0</v>
      </c>
      <c r="P480" s="162">
        <v>0</v>
      </c>
      <c r="S480" s="147"/>
    </row>
    <row r="481" spans="1:19" ht="10.5" customHeight="1">
      <c r="A481" s="147"/>
      <c r="B481" s="185" t="s">
        <v>146</v>
      </c>
      <c r="C481" s="178">
        <v>0</v>
      </c>
      <c r="D481" s="179">
        <v>0</v>
      </c>
      <c r="E481" s="179">
        <v>0</v>
      </c>
      <c r="F481" s="180">
        <v>0</v>
      </c>
      <c r="G481" s="179">
        <v>0</v>
      </c>
      <c r="H481" s="181" t="s">
        <v>124</v>
      </c>
      <c r="I481" s="180">
        <v>0</v>
      </c>
      <c r="J481" s="179">
        <v>0</v>
      </c>
      <c r="K481" s="179">
        <v>0</v>
      </c>
      <c r="L481" s="179">
        <v>0</v>
      </c>
      <c r="M481" s="179">
        <v>0</v>
      </c>
      <c r="N481" s="179" t="s">
        <v>42</v>
      </c>
      <c r="O481" s="179">
        <v>0</v>
      </c>
      <c r="P481" s="162">
        <v>0</v>
      </c>
      <c r="S481" s="147"/>
    </row>
    <row r="482" spans="1:19" ht="10.5" customHeight="1">
      <c r="A482" s="147"/>
      <c r="B482" s="185" t="s">
        <v>147</v>
      </c>
      <c r="C482" s="178"/>
      <c r="D482" s="179">
        <v>0</v>
      </c>
      <c r="E482" s="179"/>
      <c r="F482" s="180">
        <v>0</v>
      </c>
      <c r="G482" s="179"/>
      <c r="H482" s="181" t="s">
        <v>124</v>
      </c>
      <c r="I482" s="180">
        <v>0</v>
      </c>
      <c r="J482" s="179"/>
      <c r="K482" s="179"/>
      <c r="L482" s="179"/>
      <c r="M482" s="179"/>
      <c r="N482" s="179"/>
      <c r="O482" s="179"/>
      <c r="P482" s="162"/>
      <c r="S482" s="147"/>
    </row>
    <row r="483" spans="1:19" ht="10.5" customHeight="1">
      <c r="A483" s="147"/>
      <c r="B483" s="182" t="s">
        <v>148</v>
      </c>
      <c r="C483" s="178">
        <v>0</v>
      </c>
      <c r="D483" s="179">
        <v>0</v>
      </c>
      <c r="E483" s="179">
        <v>0</v>
      </c>
      <c r="F483" s="184">
        <v>0</v>
      </c>
      <c r="G483" s="183">
        <v>0</v>
      </c>
      <c r="H483" s="181" t="s">
        <v>124</v>
      </c>
      <c r="I483" s="180">
        <v>0</v>
      </c>
      <c r="J483" s="179">
        <v>0</v>
      </c>
      <c r="K483" s="179">
        <v>0</v>
      </c>
      <c r="L483" s="179">
        <v>0</v>
      </c>
      <c r="M483" s="179">
        <v>0</v>
      </c>
      <c r="N483" s="179" t="s">
        <v>42</v>
      </c>
      <c r="O483" s="179">
        <v>0</v>
      </c>
      <c r="P483" s="162">
        <v>0</v>
      </c>
      <c r="S483" s="147"/>
    </row>
    <row r="484" spans="1:19" ht="10.5" customHeight="1">
      <c r="A484" s="147"/>
      <c r="B484" s="182"/>
      <c r="C484" s="178"/>
      <c r="D484" s="179"/>
      <c r="E484" s="179"/>
      <c r="F484" s="180"/>
      <c r="G484" s="179"/>
      <c r="H484" s="181"/>
      <c r="I484" s="180"/>
      <c r="J484" s="179"/>
      <c r="K484" s="179"/>
      <c r="L484" s="179"/>
      <c r="M484" s="179"/>
      <c r="N484" s="179"/>
      <c r="O484" s="179"/>
      <c r="P484" s="162"/>
      <c r="S484" s="147"/>
    </row>
    <row r="485" spans="1:19" ht="10.5" customHeight="1">
      <c r="A485" s="147"/>
      <c r="B485" s="188" t="s">
        <v>113</v>
      </c>
      <c r="C485" s="189">
        <v>0</v>
      </c>
      <c r="D485" s="191">
        <v>0</v>
      </c>
      <c r="E485" s="191">
        <v>0</v>
      </c>
      <c r="F485" s="192">
        <v>0</v>
      </c>
      <c r="G485" s="191">
        <v>0</v>
      </c>
      <c r="H485" s="193" t="s">
        <v>124</v>
      </c>
      <c r="I485" s="194">
        <v>0</v>
      </c>
      <c r="J485" s="191">
        <v>0</v>
      </c>
      <c r="K485" s="191">
        <v>0</v>
      </c>
      <c r="L485" s="191">
        <v>0</v>
      </c>
      <c r="M485" s="191">
        <v>0</v>
      </c>
      <c r="N485" s="191" t="s">
        <v>42</v>
      </c>
      <c r="O485" s="191">
        <v>0</v>
      </c>
      <c r="P485" s="169">
        <v>0</v>
      </c>
      <c r="S485" s="147"/>
    </row>
    <row r="486" spans="1:19" ht="10.5" customHeight="1">
      <c r="A486" s="147"/>
      <c r="B486" s="203"/>
      <c r="C486" s="183"/>
      <c r="D486" s="179"/>
      <c r="E486" s="179"/>
      <c r="F486" s="180"/>
      <c r="G486" s="179"/>
      <c r="H486" s="181"/>
      <c r="I486" s="180"/>
      <c r="J486" s="179"/>
      <c r="K486" s="179"/>
      <c r="L486" s="179"/>
      <c r="M486" s="179"/>
      <c r="N486" s="179"/>
      <c r="O486" s="179"/>
      <c r="P486" s="197"/>
      <c r="S486" s="147"/>
    </row>
    <row r="487" spans="1:19" ht="10.5" customHeight="1">
      <c r="A487" s="147"/>
      <c r="B487" s="140"/>
      <c r="C487" s="195"/>
      <c r="D487" s="198"/>
      <c r="E487" s="198"/>
      <c r="F487" s="199"/>
      <c r="G487" s="198"/>
      <c r="H487" s="179"/>
      <c r="I487" s="199"/>
      <c r="J487" s="200"/>
      <c r="K487" s="200"/>
      <c r="L487" s="200"/>
      <c r="M487" s="200"/>
      <c r="N487" s="183"/>
      <c r="O487" s="198"/>
      <c r="P487" s="197"/>
      <c r="S487" s="147"/>
    </row>
    <row r="488" spans="1:19" ht="10.5" customHeight="1">
      <c r="A488" s="147"/>
      <c r="B488" s="152"/>
      <c r="C488" s="152"/>
      <c r="D488" s="153" t="s">
        <v>13</v>
      </c>
      <c r="E488" s="153" t="s">
        <v>13</v>
      </c>
      <c r="F488" s="154"/>
      <c r="G488" s="153" t="s">
        <v>57</v>
      </c>
      <c r="H488" s="209" t="s">
        <v>58</v>
      </c>
      <c r="I488" s="156"/>
      <c r="J488" s="157" t="s">
        <v>59</v>
      </c>
      <c r="K488" s="158"/>
      <c r="L488" s="158"/>
      <c r="M488" s="158"/>
      <c r="N488" s="159"/>
      <c r="O488" s="159"/>
      <c r="P488" s="160" t="s">
        <v>60</v>
      </c>
      <c r="S488" s="147"/>
    </row>
    <row r="489" spans="1:19" ht="10.5" customHeight="1">
      <c r="A489" s="147"/>
      <c r="B489" s="161" t="s">
        <v>61</v>
      </c>
      <c r="C489" s="161" t="s">
        <v>149</v>
      </c>
      <c r="D489" s="162" t="s">
        <v>14</v>
      </c>
      <c r="E489" s="162" t="s">
        <v>14</v>
      </c>
      <c r="F489" s="163" t="s">
        <v>63</v>
      </c>
      <c r="G489" s="162" t="s">
        <v>64</v>
      </c>
      <c r="H489" s="210" t="s">
        <v>65</v>
      </c>
      <c r="I489" s="163" t="s">
        <v>66</v>
      </c>
      <c r="J489" s="160" t="s">
        <v>67</v>
      </c>
      <c r="K489" s="160"/>
      <c r="L489" s="160"/>
      <c r="M489" s="157" t="s">
        <v>68</v>
      </c>
      <c r="N489" s="165"/>
      <c r="O489" s="166" t="s">
        <v>69</v>
      </c>
      <c r="P489" s="162" t="s">
        <v>70</v>
      </c>
      <c r="S489" s="147"/>
    </row>
    <row r="490" spans="1:19" ht="10.5" customHeight="1">
      <c r="A490" s="147"/>
      <c r="B490" s="161"/>
      <c r="C490" s="161" t="s">
        <v>71</v>
      </c>
      <c r="D490" s="162" t="s">
        <v>72</v>
      </c>
      <c r="E490" s="162" t="s">
        <v>72</v>
      </c>
      <c r="F490" s="163" t="s">
        <v>13</v>
      </c>
      <c r="G490" s="162" t="s">
        <v>73</v>
      </c>
      <c r="H490" s="210" t="s">
        <v>74</v>
      </c>
      <c r="I490" s="163" t="s">
        <v>75</v>
      </c>
      <c r="J490" s="167">
        <v>42186</v>
      </c>
      <c r="K490" s="167">
        <v>42193</v>
      </c>
      <c r="L490" s="167">
        <v>42200</v>
      </c>
      <c r="M490" s="153" t="s">
        <v>66</v>
      </c>
      <c r="N490" s="155" t="s">
        <v>74</v>
      </c>
      <c r="O490" s="155" t="s">
        <v>66</v>
      </c>
      <c r="P490" s="162" t="s">
        <v>76</v>
      </c>
      <c r="S490" s="147"/>
    </row>
    <row r="491" spans="1:19" ht="10.5" customHeight="1">
      <c r="A491" s="147"/>
      <c r="B491" s="168"/>
      <c r="C491" s="168"/>
      <c r="D491" s="169" t="s">
        <v>77</v>
      </c>
      <c r="E491" s="169" t="s">
        <v>114</v>
      </c>
      <c r="F491" s="170" t="s">
        <v>71</v>
      </c>
      <c r="G491" s="169" t="s">
        <v>79</v>
      </c>
      <c r="H491" s="211" t="s">
        <v>13</v>
      </c>
      <c r="I491" s="170"/>
      <c r="J491" s="169"/>
      <c r="K491" s="169"/>
      <c r="L491" s="172"/>
      <c r="M491" s="169"/>
      <c r="N491" s="171" t="s">
        <v>13</v>
      </c>
      <c r="O491" s="171"/>
      <c r="P491" s="169" t="s">
        <v>75</v>
      </c>
      <c r="S491" s="147"/>
    </row>
    <row r="492" spans="1:19" ht="10.5" customHeight="1">
      <c r="A492" s="147"/>
      <c r="B492" s="201"/>
      <c r="C492" s="204" t="s">
        <v>161</v>
      </c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5"/>
      <c r="P492" s="161"/>
      <c r="S492" s="147"/>
    </row>
    <row r="493" spans="1:19" ht="10.5" customHeight="1">
      <c r="A493" s="147"/>
      <c r="B493" s="177" t="s">
        <v>137</v>
      </c>
      <c r="C493" s="178">
        <v>1.227523830155979</v>
      </c>
      <c r="D493" s="179">
        <v>0</v>
      </c>
      <c r="E493" s="179">
        <v>0</v>
      </c>
      <c r="F493" s="180">
        <v>1.227523830155979</v>
      </c>
      <c r="G493" s="179">
        <v>0</v>
      </c>
      <c r="H493" s="181">
        <v>0</v>
      </c>
      <c r="I493" s="180">
        <v>1.227523830155979</v>
      </c>
      <c r="J493" s="179">
        <v>0</v>
      </c>
      <c r="K493" s="179">
        <v>0</v>
      </c>
      <c r="L493" s="179">
        <v>0</v>
      </c>
      <c r="M493" s="179">
        <v>0</v>
      </c>
      <c r="N493" s="179">
        <v>0</v>
      </c>
      <c r="O493" s="179">
        <v>0</v>
      </c>
      <c r="P493" s="162" t="s">
        <v>165</v>
      </c>
      <c r="S493" s="147"/>
    </row>
    <row r="494" spans="1:19" ht="10.5" customHeight="1">
      <c r="A494" s="147"/>
      <c r="B494" s="177" t="s">
        <v>138</v>
      </c>
      <c r="C494" s="178">
        <v>0</v>
      </c>
      <c r="D494" s="179">
        <v>0</v>
      </c>
      <c r="E494" s="179">
        <v>0</v>
      </c>
      <c r="F494" s="180">
        <v>0</v>
      </c>
      <c r="G494" s="179">
        <v>0</v>
      </c>
      <c r="H494" s="181" t="s">
        <v>124</v>
      </c>
      <c r="I494" s="180">
        <v>0</v>
      </c>
      <c r="J494" s="179">
        <v>0</v>
      </c>
      <c r="K494" s="179">
        <v>0</v>
      </c>
      <c r="L494" s="179">
        <v>0</v>
      </c>
      <c r="M494" s="179">
        <v>0</v>
      </c>
      <c r="N494" s="179" t="s">
        <v>42</v>
      </c>
      <c r="O494" s="179">
        <v>0</v>
      </c>
      <c r="P494" s="162">
        <v>0</v>
      </c>
      <c r="S494" s="147"/>
    </row>
    <row r="495" spans="1:19" ht="10.5" customHeight="1">
      <c r="A495" s="147"/>
      <c r="B495" s="177" t="s">
        <v>139</v>
      </c>
      <c r="C495" s="178">
        <v>0.06082105719237435</v>
      </c>
      <c r="D495" s="179">
        <v>0</v>
      </c>
      <c r="E495" s="179">
        <v>0</v>
      </c>
      <c r="F495" s="180">
        <v>0.06082105719237435</v>
      </c>
      <c r="G495" s="179">
        <v>0</v>
      </c>
      <c r="H495" s="181">
        <v>0</v>
      </c>
      <c r="I495" s="180">
        <v>0.06082105719237435</v>
      </c>
      <c r="J495" s="179">
        <v>0</v>
      </c>
      <c r="K495" s="179">
        <v>0</v>
      </c>
      <c r="L495" s="179">
        <v>0</v>
      </c>
      <c r="M495" s="179">
        <v>0</v>
      </c>
      <c r="N495" s="179">
        <v>0</v>
      </c>
      <c r="O495" s="179">
        <v>0</v>
      </c>
      <c r="P495" s="162" t="s">
        <v>165</v>
      </c>
      <c r="S495" s="147"/>
    </row>
    <row r="496" spans="1:19" ht="10.5" customHeight="1">
      <c r="A496" s="147"/>
      <c r="B496" s="177" t="s">
        <v>140</v>
      </c>
      <c r="C496" s="178">
        <v>0</v>
      </c>
      <c r="D496" s="179">
        <v>0</v>
      </c>
      <c r="E496" s="179">
        <v>0</v>
      </c>
      <c r="F496" s="180">
        <v>0</v>
      </c>
      <c r="G496" s="179">
        <v>0</v>
      </c>
      <c r="H496" s="181" t="s">
        <v>124</v>
      </c>
      <c r="I496" s="180">
        <v>0</v>
      </c>
      <c r="J496" s="179">
        <v>0</v>
      </c>
      <c r="K496" s="179">
        <v>0</v>
      </c>
      <c r="L496" s="179">
        <v>0</v>
      </c>
      <c r="M496" s="179">
        <v>0</v>
      </c>
      <c r="N496" s="179" t="s">
        <v>42</v>
      </c>
      <c r="O496" s="179">
        <v>0</v>
      </c>
      <c r="P496" s="162">
        <v>0</v>
      </c>
      <c r="S496" s="147"/>
    </row>
    <row r="497" spans="1:19" ht="10.5" customHeight="1">
      <c r="A497" s="147"/>
      <c r="B497" s="177" t="s">
        <v>141</v>
      </c>
      <c r="C497" s="178"/>
      <c r="D497" s="179">
        <v>0</v>
      </c>
      <c r="E497" s="179"/>
      <c r="F497" s="180">
        <v>0</v>
      </c>
      <c r="G497" s="179"/>
      <c r="H497" s="181" t="s">
        <v>124</v>
      </c>
      <c r="I497" s="180">
        <v>0</v>
      </c>
      <c r="J497" s="179"/>
      <c r="K497" s="179"/>
      <c r="L497" s="179"/>
      <c r="M497" s="179"/>
      <c r="N497" s="179"/>
      <c r="O497" s="179"/>
      <c r="P497" s="162"/>
      <c r="S497" s="147"/>
    </row>
    <row r="498" spans="1:19" ht="10.5" customHeight="1">
      <c r="A498" s="147"/>
      <c r="B498" s="182" t="s">
        <v>142</v>
      </c>
      <c r="C498" s="178">
        <v>1.2883448873483534</v>
      </c>
      <c r="D498" s="179">
        <v>0</v>
      </c>
      <c r="E498" s="179">
        <v>0</v>
      </c>
      <c r="F498" s="184">
        <v>1.2883448873483534</v>
      </c>
      <c r="G498" s="179">
        <v>0</v>
      </c>
      <c r="H498" s="181">
        <v>0</v>
      </c>
      <c r="I498" s="184">
        <v>1.2883448873483534</v>
      </c>
      <c r="J498" s="179">
        <v>0</v>
      </c>
      <c r="K498" s="179">
        <v>0</v>
      </c>
      <c r="L498" s="179">
        <v>0</v>
      </c>
      <c r="M498" s="179">
        <v>0</v>
      </c>
      <c r="N498" s="179">
        <v>0</v>
      </c>
      <c r="O498" s="179">
        <v>0</v>
      </c>
      <c r="P498" s="162" t="s">
        <v>165</v>
      </c>
      <c r="S498" s="147"/>
    </row>
    <row r="499" spans="1:19" ht="10.5" customHeight="1">
      <c r="A499" s="147"/>
      <c r="B499" s="182"/>
      <c r="C499" s="178"/>
      <c r="D499" s="179"/>
      <c r="E499" s="179"/>
      <c r="F499" s="180"/>
      <c r="G499" s="179"/>
      <c r="H499" s="181"/>
      <c r="I499" s="180"/>
      <c r="J499" s="179"/>
      <c r="K499" s="179"/>
      <c r="L499" s="179"/>
      <c r="M499" s="179"/>
      <c r="N499" s="179" t="s">
        <v>42</v>
      </c>
      <c r="O499" s="179"/>
      <c r="P499" s="162"/>
      <c r="S499" s="147"/>
    </row>
    <row r="500" spans="1:19" ht="10.5" customHeight="1">
      <c r="A500" s="147"/>
      <c r="B500" s="185" t="s">
        <v>143</v>
      </c>
      <c r="C500" s="178">
        <v>1.3271365901213172</v>
      </c>
      <c r="D500" s="179">
        <v>0</v>
      </c>
      <c r="E500" s="179">
        <v>4</v>
      </c>
      <c r="F500" s="180">
        <v>5.3271365901213175</v>
      </c>
      <c r="G500" s="179">
        <v>0</v>
      </c>
      <c r="H500" s="181">
        <v>0</v>
      </c>
      <c r="I500" s="180">
        <v>5.3271365901213175</v>
      </c>
      <c r="J500" s="179">
        <v>0</v>
      </c>
      <c r="K500" s="179">
        <v>0</v>
      </c>
      <c r="L500" s="179">
        <v>0</v>
      </c>
      <c r="M500" s="179">
        <v>0</v>
      </c>
      <c r="N500" s="179">
        <v>0</v>
      </c>
      <c r="O500" s="179">
        <v>0</v>
      </c>
      <c r="P500" s="162" t="s">
        <v>165</v>
      </c>
      <c r="S500" s="147"/>
    </row>
    <row r="501" spans="1:19" ht="10.5" customHeight="1">
      <c r="A501" s="147"/>
      <c r="B501" s="185" t="s">
        <v>144</v>
      </c>
      <c r="C501" s="178">
        <v>1.3</v>
      </c>
      <c r="D501" s="179">
        <v>0</v>
      </c>
      <c r="E501" s="179">
        <v>0</v>
      </c>
      <c r="F501" s="180">
        <v>1.3</v>
      </c>
      <c r="G501" s="179">
        <v>0</v>
      </c>
      <c r="H501" s="181">
        <v>0</v>
      </c>
      <c r="I501" s="180">
        <v>1.3</v>
      </c>
      <c r="J501" s="179">
        <v>0</v>
      </c>
      <c r="K501" s="179">
        <v>0</v>
      </c>
      <c r="L501" s="179">
        <v>0</v>
      </c>
      <c r="M501" s="179">
        <v>0</v>
      </c>
      <c r="N501" s="179">
        <v>0</v>
      </c>
      <c r="O501" s="179">
        <v>0</v>
      </c>
      <c r="P501" s="162" t="s">
        <v>165</v>
      </c>
      <c r="S501" s="147"/>
    </row>
    <row r="502" spans="1:19" ht="10.5" customHeight="1">
      <c r="A502" s="147"/>
      <c r="B502" s="185" t="s">
        <v>145</v>
      </c>
      <c r="C502" s="178">
        <v>1.2505903702282917</v>
      </c>
      <c r="D502" s="179">
        <v>0</v>
      </c>
      <c r="E502" s="179">
        <v>0</v>
      </c>
      <c r="F502" s="180">
        <v>1.2505903702282917</v>
      </c>
      <c r="G502" s="179">
        <v>0</v>
      </c>
      <c r="H502" s="181">
        <v>0</v>
      </c>
      <c r="I502" s="180">
        <v>1.2505903702282917</v>
      </c>
      <c r="J502" s="179">
        <v>0</v>
      </c>
      <c r="K502" s="179">
        <v>0</v>
      </c>
      <c r="L502" s="179">
        <v>0</v>
      </c>
      <c r="M502" s="179">
        <v>0</v>
      </c>
      <c r="N502" s="179">
        <v>0</v>
      </c>
      <c r="O502" s="179">
        <v>0</v>
      </c>
      <c r="P502" s="162" t="s">
        <v>123</v>
      </c>
      <c r="S502" s="147"/>
    </row>
    <row r="503" spans="1:19" ht="10.5" customHeight="1">
      <c r="A503" s="147"/>
      <c r="B503" s="185" t="s">
        <v>146</v>
      </c>
      <c r="C503" s="178">
        <v>1.3272927381360105</v>
      </c>
      <c r="D503" s="179">
        <v>0</v>
      </c>
      <c r="E503" s="179">
        <v>0</v>
      </c>
      <c r="F503" s="180">
        <v>1.3272927381360105</v>
      </c>
      <c r="G503" s="179">
        <v>0</v>
      </c>
      <c r="H503" s="181">
        <v>0</v>
      </c>
      <c r="I503" s="180">
        <v>1.3272927381360105</v>
      </c>
      <c r="J503" s="179">
        <v>0</v>
      </c>
      <c r="K503" s="179">
        <v>0</v>
      </c>
      <c r="L503" s="179">
        <v>0</v>
      </c>
      <c r="M503" s="179">
        <v>0</v>
      </c>
      <c r="N503" s="179">
        <v>0</v>
      </c>
      <c r="O503" s="179">
        <v>0</v>
      </c>
      <c r="P503" s="162" t="s">
        <v>165</v>
      </c>
      <c r="S503" s="147"/>
    </row>
    <row r="504" spans="1:19" ht="10.5" customHeight="1">
      <c r="A504" s="147"/>
      <c r="B504" s="185" t="s">
        <v>147</v>
      </c>
      <c r="C504" s="178"/>
      <c r="D504" s="179">
        <v>0</v>
      </c>
      <c r="E504" s="179"/>
      <c r="F504" s="180">
        <v>0</v>
      </c>
      <c r="G504" s="179"/>
      <c r="H504" s="181" t="s">
        <v>124</v>
      </c>
      <c r="I504" s="180">
        <v>0</v>
      </c>
      <c r="J504" s="179"/>
      <c r="K504" s="179"/>
      <c r="L504" s="179"/>
      <c r="M504" s="179"/>
      <c r="N504" s="179"/>
      <c r="O504" s="179"/>
      <c r="P504" s="162"/>
      <c r="S504" s="147"/>
    </row>
    <row r="505" spans="1:19" ht="10.5" customHeight="1">
      <c r="A505" s="147"/>
      <c r="B505" s="182" t="s">
        <v>148</v>
      </c>
      <c r="C505" s="178">
        <v>5.20501969848562</v>
      </c>
      <c r="D505" s="179">
        <v>0</v>
      </c>
      <c r="E505" s="179">
        <v>4</v>
      </c>
      <c r="F505" s="184">
        <v>9.20501969848562</v>
      </c>
      <c r="G505" s="183">
        <v>0</v>
      </c>
      <c r="H505" s="181">
        <v>0</v>
      </c>
      <c r="I505" s="180">
        <v>9.20501969848562</v>
      </c>
      <c r="J505" s="179">
        <v>0</v>
      </c>
      <c r="K505" s="179">
        <v>0</v>
      </c>
      <c r="L505" s="179">
        <v>0</v>
      </c>
      <c r="M505" s="179">
        <v>0</v>
      </c>
      <c r="N505" s="179">
        <v>0</v>
      </c>
      <c r="O505" s="179">
        <v>0</v>
      </c>
      <c r="P505" s="162" t="s">
        <v>165</v>
      </c>
      <c r="S505" s="147"/>
    </row>
    <row r="506" spans="1:19" ht="10.5" customHeight="1">
      <c r="A506" s="147"/>
      <c r="B506" s="182"/>
      <c r="C506" s="178"/>
      <c r="D506" s="179"/>
      <c r="E506" s="179"/>
      <c r="F506" s="180"/>
      <c r="G506" s="179"/>
      <c r="H506" s="181"/>
      <c r="I506" s="180"/>
      <c r="J506" s="179"/>
      <c r="K506" s="179"/>
      <c r="L506" s="179"/>
      <c r="M506" s="179"/>
      <c r="N506" s="179"/>
      <c r="O506" s="179"/>
      <c r="P506" s="162"/>
      <c r="S506" s="147"/>
    </row>
    <row r="507" spans="1:19" ht="10.5" customHeight="1">
      <c r="A507" s="147"/>
      <c r="B507" s="188" t="s">
        <v>113</v>
      </c>
      <c r="C507" s="189">
        <v>6.493364585833973</v>
      </c>
      <c r="D507" s="191">
        <v>0</v>
      </c>
      <c r="E507" s="191">
        <v>4</v>
      </c>
      <c r="F507" s="192">
        <v>10.493364585833973</v>
      </c>
      <c r="G507" s="191">
        <v>0</v>
      </c>
      <c r="H507" s="193">
        <v>0</v>
      </c>
      <c r="I507" s="194">
        <v>10.493364585833973</v>
      </c>
      <c r="J507" s="191">
        <v>0</v>
      </c>
      <c r="K507" s="191">
        <v>0</v>
      </c>
      <c r="L507" s="191">
        <v>0</v>
      </c>
      <c r="M507" s="191">
        <v>0</v>
      </c>
      <c r="N507" s="191">
        <v>0</v>
      </c>
      <c r="O507" s="191">
        <v>0</v>
      </c>
      <c r="P507" s="169" t="s">
        <v>165</v>
      </c>
      <c r="S507" s="147"/>
    </row>
    <row r="508" spans="1:19" ht="10.5" customHeight="1">
      <c r="A508" s="147"/>
      <c r="B508" s="203"/>
      <c r="C508" s="183"/>
      <c r="D508" s="179"/>
      <c r="E508" s="179"/>
      <c r="F508" s="180"/>
      <c r="G508" s="179"/>
      <c r="H508" s="181"/>
      <c r="I508" s="180"/>
      <c r="J508" s="179"/>
      <c r="K508" s="179"/>
      <c r="L508" s="179"/>
      <c r="M508" s="179"/>
      <c r="N508" s="179"/>
      <c r="O508" s="179"/>
      <c r="P508" s="197"/>
      <c r="S508" s="147"/>
    </row>
    <row r="509" spans="1:19" ht="10.5" customHeight="1">
      <c r="A509" s="147"/>
      <c r="B509" s="148"/>
      <c r="S509" s="147"/>
    </row>
    <row r="510" spans="1:19" ht="10.5" customHeight="1">
      <c r="A510" s="147"/>
      <c r="B510" s="152"/>
      <c r="C510" s="152"/>
      <c r="D510" s="153" t="s">
        <v>13</v>
      </c>
      <c r="E510" s="153" t="s">
        <v>13</v>
      </c>
      <c r="F510" s="154"/>
      <c r="G510" s="153" t="s">
        <v>57</v>
      </c>
      <c r="H510" s="209" t="s">
        <v>58</v>
      </c>
      <c r="I510" s="156"/>
      <c r="J510" s="157" t="s">
        <v>59</v>
      </c>
      <c r="K510" s="158"/>
      <c r="L510" s="158"/>
      <c r="M510" s="158"/>
      <c r="N510" s="159"/>
      <c r="O510" s="159"/>
      <c r="P510" s="160" t="s">
        <v>60</v>
      </c>
      <c r="S510" s="147"/>
    </row>
    <row r="511" spans="1:19" ht="10.5" customHeight="1">
      <c r="A511" s="147"/>
      <c r="B511" s="161" t="s">
        <v>61</v>
      </c>
      <c r="C511" s="161" t="s">
        <v>149</v>
      </c>
      <c r="D511" s="162" t="s">
        <v>14</v>
      </c>
      <c r="E511" s="162" t="s">
        <v>14</v>
      </c>
      <c r="F511" s="163" t="s">
        <v>63</v>
      </c>
      <c r="G511" s="162" t="s">
        <v>64</v>
      </c>
      <c r="H511" s="210" t="s">
        <v>65</v>
      </c>
      <c r="I511" s="163" t="s">
        <v>66</v>
      </c>
      <c r="J511" s="160" t="s">
        <v>67</v>
      </c>
      <c r="K511" s="160"/>
      <c r="L511" s="160"/>
      <c r="M511" s="157" t="s">
        <v>68</v>
      </c>
      <c r="N511" s="165"/>
      <c r="O511" s="166" t="s">
        <v>69</v>
      </c>
      <c r="P511" s="162" t="s">
        <v>70</v>
      </c>
      <c r="S511" s="147"/>
    </row>
    <row r="512" spans="1:19" ht="10.5" customHeight="1">
      <c r="A512" s="147"/>
      <c r="B512" s="161"/>
      <c r="C512" s="161" t="s">
        <v>71</v>
      </c>
      <c r="D512" s="162" t="s">
        <v>72</v>
      </c>
      <c r="E512" s="162" t="s">
        <v>72</v>
      </c>
      <c r="F512" s="163" t="s">
        <v>13</v>
      </c>
      <c r="G512" s="162" t="s">
        <v>73</v>
      </c>
      <c r="H512" s="210" t="s">
        <v>74</v>
      </c>
      <c r="I512" s="163" t="s">
        <v>75</v>
      </c>
      <c r="J512" s="167">
        <v>42186</v>
      </c>
      <c r="K512" s="167">
        <v>42193</v>
      </c>
      <c r="L512" s="167">
        <v>42200</v>
      </c>
      <c r="M512" s="153" t="s">
        <v>66</v>
      </c>
      <c r="N512" s="155" t="s">
        <v>74</v>
      </c>
      <c r="O512" s="155" t="s">
        <v>66</v>
      </c>
      <c r="P512" s="162" t="s">
        <v>76</v>
      </c>
      <c r="S512" s="147"/>
    </row>
    <row r="513" spans="1:19" ht="10.5" customHeight="1">
      <c r="A513" s="147"/>
      <c r="B513" s="168"/>
      <c r="C513" s="168"/>
      <c r="D513" s="169" t="s">
        <v>77</v>
      </c>
      <c r="E513" s="169" t="s">
        <v>114</v>
      </c>
      <c r="F513" s="170" t="s">
        <v>71</v>
      </c>
      <c r="G513" s="169" t="s">
        <v>79</v>
      </c>
      <c r="H513" s="211" t="s">
        <v>13</v>
      </c>
      <c r="I513" s="170"/>
      <c r="J513" s="169"/>
      <c r="K513" s="169"/>
      <c r="L513" s="172"/>
      <c r="M513" s="169"/>
      <c r="N513" s="171" t="s">
        <v>13</v>
      </c>
      <c r="O513" s="171"/>
      <c r="P513" s="169" t="s">
        <v>75</v>
      </c>
      <c r="S513" s="147"/>
    </row>
    <row r="514" spans="1:19" ht="10.5" customHeight="1">
      <c r="A514" s="147"/>
      <c r="B514" s="201"/>
      <c r="C514" s="204" t="s">
        <v>131</v>
      </c>
      <c r="D514" s="204"/>
      <c r="E514" s="204"/>
      <c r="F514" s="204"/>
      <c r="G514" s="204"/>
      <c r="H514" s="204"/>
      <c r="I514" s="204"/>
      <c r="J514" s="204"/>
      <c r="K514" s="204"/>
      <c r="L514" s="204"/>
      <c r="M514" s="204"/>
      <c r="N514" s="204"/>
      <c r="O514" s="205"/>
      <c r="P514" s="161"/>
      <c r="S514" s="147"/>
    </row>
    <row r="515" spans="1:19" ht="10.5" customHeight="1">
      <c r="A515" s="147"/>
      <c r="B515" s="177" t="s">
        <v>137</v>
      </c>
      <c r="C515" s="178">
        <v>0</v>
      </c>
      <c r="D515" s="179">
        <v>0</v>
      </c>
      <c r="E515" s="179">
        <v>0</v>
      </c>
      <c r="F515" s="180">
        <v>0</v>
      </c>
      <c r="G515" s="179">
        <v>0</v>
      </c>
      <c r="H515" s="181" t="s">
        <v>124</v>
      </c>
      <c r="I515" s="180">
        <v>0</v>
      </c>
      <c r="J515" s="179">
        <v>0</v>
      </c>
      <c r="K515" s="179">
        <v>0</v>
      </c>
      <c r="L515" s="179">
        <v>0</v>
      </c>
      <c r="M515" s="179">
        <v>0</v>
      </c>
      <c r="N515" s="179" t="s">
        <v>42</v>
      </c>
      <c r="O515" s="179">
        <v>0</v>
      </c>
      <c r="P515" s="162">
        <v>0</v>
      </c>
      <c r="S515" s="147"/>
    </row>
    <row r="516" spans="1:19" ht="10.5" customHeight="1">
      <c r="A516" s="147"/>
      <c r="B516" s="177" t="s">
        <v>138</v>
      </c>
      <c r="C516" s="178">
        <v>0</v>
      </c>
      <c r="D516" s="179">
        <v>0</v>
      </c>
      <c r="E516" s="179">
        <v>0</v>
      </c>
      <c r="F516" s="180">
        <v>0</v>
      </c>
      <c r="G516" s="179">
        <v>0</v>
      </c>
      <c r="H516" s="181" t="s">
        <v>124</v>
      </c>
      <c r="I516" s="180">
        <v>0</v>
      </c>
      <c r="J516" s="179">
        <v>0</v>
      </c>
      <c r="K516" s="179">
        <v>0</v>
      </c>
      <c r="L516" s="179">
        <v>0</v>
      </c>
      <c r="M516" s="179">
        <v>0</v>
      </c>
      <c r="N516" s="179" t="s">
        <v>42</v>
      </c>
      <c r="O516" s="179">
        <v>0</v>
      </c>
      <c r="P516" s="162">
        <v>0</v>
      </c>
      <c r="S516" s="147"/>
    </row>
    <row r="517" spans="1:19" ht="10.5" customHeight="1">
      <c r="A517" s="147"/>
      <c r="B517" s="177" t="s">
        <v>139</v>
      </c>
      <c r="C517" s="178">
        <v>0.027751949073742937</v>
      </c>
      <c r="D517" s="179">
        <v>0</v>
      </c>
      <c r="E517" s="179">
        <v>0</v>
      </c>
      <c r="F517" s="180">
        <v>0.027751949073742937</v>
      </c>
      <c r="G517" s="179">
        <v>0</v>
      </c>
      <c r="H517" s="181">
        <v>0</v>
      </c>
      <c r="I517" s="180">
        <v>0.027751949073742937</v>
      </c>
      <c r="J517" s="179">
        <v>0</v>
      </c>
      <c r="K517" s="179">
        <v>0</v>
      </c>
      <c r="L517" s="179">
        <v>0</v>
      </c>
      <c r="M517" s="179">
        <v>0</v>
      </c>
      <c r="N517" s="179">
        <v>0</v>
      </c>
      <c r="O517" s="179">
        <v>0</v>
      </c>
      <c r="P517" s="162" t="s">
        <v>165</v>
      </c>
      <c r="S517" s="147"/>
    </row>
    <row r="518" spans="1:19" ht="10.5" customHeight="1">
      <c r="A518" s="147"/>
      <c r="B518" s="177" t="s">
        <v>140</v>
      </c>
      <c r="C518" s="178">
        <v>0</v>
      </c>
      <c r="D518" s="179">
        <v>0</v>
      </c>
      <c r="E518" s="179">
        <v>0</v>
      </c>
      <c r="F518" s="180">
        <v>0</v>
      </c>
      <c r="G518" s="179">
        <v>0</v>
      </c>
      <c r="H518" s="181" t="s">
        <v>124</v>
      </c>
      <c r="I518" s="180">
        <v>0</v>
      </c>
      <c r="J518" s="179">
        <v>0</v>
      </c>
      <c r="K518" s="179">
        <v>0</v>
      </c>
      <c r="L518" s="179">
        <v>0</v>
      </c>
      <c r="M518" s="179">
        <v>0</v>
      </c>
      <c r="N518" s="179" t="s">
        <v>42</v>
      </c>
      <c r="O518" s="179">
        <v>0</v>
      </c>
      <c r="P518" s="162">
        <v>0</v>
      </c>
      <c r="S518" s="147"/>
    </row>
    <row r="519" spans="1:19" ht="10.5" customHeight="1">
      <c r="A519" s="147"/>
      <c r="B519" s="177" t="s">
        <v>141</v>
      </c>
      <c r="C519" s="178"/>
      <c r="D519" s="179">
        <v>0</v>
      </c>
      <c r="E519" s="179"/>
      <c r="F519" s="180">
        <v>0</v>
      </c>
      <c r="G519" s="179"/>
      <c r="H519" s="181" t="s">
        <v>124</v>
      </c>
      <c r="I519" s="180">
        <v>0</v>
      </c>
      <c r="J519" s="179"/>
      <c r="K519" s="179"/>
      <c r="L519" s="179"/>
      <c r="M519" s="179"/>
      <c r="N519" s="179"/>
      <c r="O519" s="179"/>
      <c r="P519" s="162"/>
      <c r="S519" s="147"/>
    </row>
    <row r="520" spans="1:19" ht="10.5" customHeight="1">
      <c r="A520" s="147"/>
      <c r="B520" s="182" t="s">
        <v>142</v>
      </c>
      <c r="C520" s="178">
        <v>0.027751949073742937</v>
      </c>
      <c r="D520" s="179">
        <v>0</v>
      </c>
      <c r="E520" s="179">
        <v>0</v>
      </c>
      <c r="F520" s="184">
        <v>0.027751949073742937</v>
      </c>
      <c r="G520" s="179">
        <v>0</v>
      </c>
      <c r="H520" s="181">
        <v>0</v>
      </c>
      <c r="I520" s="184">
        <v>0.027751949073742937</v>
      </c>
      <c r="J520" s="179">
        <v>0</v>
      </c>
      <c r="K520" s="179">
        <v>0</v>
      </c>
      <c r="L520" s="179">
        <v>0</v>
      </c>
      <c r="M520" s="179">
        <v>0</v>
      </c>
      <c r="N520" s="179">
        <v>0</v>
      </c>
      <c r="O520" s="179">
        <v>0</v>
      </c>
      <c r="P520" s="162" t="s">
        <v>165</v>
      </c>
      <c r="S520" s="147"/>
    </row>
    <row r="521" spans="1:19" ht="10.5" customHeight="1">
      <c r="A521" s="147"/>
      <c r="B521" s="182"/>
      <c r="C521" s="178"/>
      <c r="D521" s="179"/>
      <c r="E521" s="179"/>
      <c r="F521" s="180"/>
      <c r="G521" s="179"/>
      <c r="H521" s="181"/>
      <c r="I521" s="180"/>
      <c r="J521" s="179"/>
      <c r="K521" s="179"/>
      <c r="L521" s="179"/>
      <c r="M521" s="179"/>
      <c r="N521" s="179" t="s">
        <v>42</v>
      </c>
      <c r="O521" s="179"/>
      <c r="P521" s="162"/>
      <c r="S521" s="147"/>
    </row>
    <row r="522" spans="1:19" ht="10.5" customHeight="1">
      <c r="A522" s="147"/>
      <c r="B522" s="185" t="s">
        <v>143</v>
      </c>
      <c r="C522" s="178">
        <v>0.23041474654377692</v>
      </c>
      <c r="D522" s="179">
        <v>0</v>
      </c>
      <c r="E522" s="179">
        <v>0</v>
      </c>
      <c r="F522" s="180">
        <v>0.23041474654377692</v>
      </c>
      <c r="G522" s="179">
        <v>0</v>
      </c>
      <c r="H522" s="181">
        <v>0</v>
      </c>
      <c r="I522" s="180">
        <v>0.23041474654377692</v>
      </c>
      <c r="J522" s="179">
        <v>0</v>
      </c>
      <c r="K522" s="179">
        <v>0</v>
      </c>
      <c r="L522" s="179">
        <v>0</v>
      </c>
      <c r="M522" s="179">
        <v>0</v>
      </c>
      <c r="N522" s="179">
        <v>0</v>
      </c>
      <c r="O522" s="179">
        <v>0</v>
      </c>
      <c r="P522" s="162" t="s">
        <v>165</v>
      </c>
      <c r="S522" s="147"/>
    </row>
    <row r="523" spans="1:19" ht="10.5" customHeight="1">
      <c r="A523" s="147"/>
      <c r="B523" s="185" t="s">
        <v>144</v>
      </c>
      <c r="C523" s="178">
        <v>0</v>
      </c>
      <c r="D523" s="179">
        <v>0</v>
      </c>
      <c r="E523" s="179">
        <v>0</v>
      </c>
      <c r="F523" s="180">
        <v>0</v>
      </c>
      <c r="G523" s="179">
        <v>0</v>
      </c>
      <c r="H523" s="181" t="s">
        <v>124</v>
      </c>
      <c r="I523" s="180">
        <v>0</v>
      </c>
      <c r="J523" s="179">
        <v>0</v>
      </c>
      <c r="K523" s="179">
        <v>0</v>
      </c>
      <c r="L523" s="179">
        <v>0</v>
      </c>
      <c r="M523" s="179">
        <v>0</v>
      </c>
      <c r="N523" s="179" t="s">
        <v>42</v>
      </c>
      <c r="O523" s="179">
        <v>0</v>
      </c>
      <c r="P523" s="162">
        <v>0</v>
      </c>
      <c r="S523" s="147"/>
    </row>
    <row r="524" spans="1:19" ht="10.5" customHeight="1">
      <c r="A524" s="147"/>
      <c r="B524" s="185" t="s">
        <v>145</v>
      </c>
      <c r="C524" s="178">
        <v>3.1650607457059077</v>
      </c>
      <c r="D524" s="179">
        <v>0</v>
      </c>
      <c r="E524" s="179">
        <v>0</v>
      </c>
      <c r="F524" s="180">
        <v>3.1650607457059077</v>
      </c>
      <c r="G524" s="179">
        <v>0.00105</v>
      </c>
      <c r="H524" s="181">
        <v>0.03317471872931833</v>
      </c>
      <c r="I524" s="180">
        <v>3.1640107457059075</v>
      </c>
      <c r="J524" s="179">
        <v>0</v>
      </c>
      <c r="K524" s="179">
        <v>0</v>
      </c>
      <c r="L524" s="179">
        <v>0</v>
      </c>
      <c r="M524" s="179">
        <v>0</v>
      </c>
      <c r="N524" s="179">
        <v>0</v>
      </c>
      <c r="O524" s="179">
        <v>0</v>
      </c>
      <c r="P524" s="162" t="s">
        <v>165</v>
      </c>
      <c r="S524" s="147"/>
    </row>
    <row r="525" spans="1:19" ht="10.5" customHeight="1">
      <c r="A525" s="147"/>
      <c r="B525" s="185" t="s">
        <v>146</v>
      </c>
      <c r="C525" s="178">
        <v>1.6045245077503154</v>
      </c>
      <c r="D525" s="179">
        <v>0</v>
      </c>
      <c r="E525" s="179">
        <v>0</v>
      </c>
      <c r="F525" s="180">
        <v>1.6045245077503154</v>
      </c>
      <c r="G525" s="179">
        <v>0</v>
      </c>
      <c r="H525" s="181">
        <v>0</v>
      </c>
      <c r="I525" s="180">
        <v>1.6045245077503154</v>
      </c>
      <c r="J525" s="179">
        <v>0</v>
      </c>
      <c r="K525" s="179">
        <v>0</v>
      </c>
      <c r="L525" s="179">
        <v>0</v>
      </c>
      <c r="M525" s="179">
        <v>0</v>
      </c>
      <c r="N525" s="179">
        <v>0</v>
      </c>
      <c r="O525" s="179">
        <v>0</v>
      </c>
      <c r="P525" s="162" t="s">
        <v>165</v>
      </c>
      <c r="S525" s="147"/>
    </row>
    <row r="526" spans="1:19" ht="10.5" customHeight="1">
      <c r="A526" s="147"/>
      <c r="B526" s="185" t="s">
        <v>147</v>
      </c>
      <c r="C526" s="178"/>
      <c r="D526" s="179">
        <v>0</v>
      </c>
      <c r="E526" s="179"/>
      <c r="F526" s="180">
        <v>0</v>
      </c>
      <c r="G526" s="179"/>
      <c r="H526" s="181" t="s">
        <v>124</v>
      </c>
      <c r="I526" s="180">
        <v>0</v>
      </c>
      <c r="J526" s="179"/>
      <c r="K526" s="179"/>
      <c r="L526" s="179"/>
      <c r="M526" s="179"/>
      <c r="N526" s="179"/>
      <c r="O526" s="179"/>
      <c r="P526" s="162"/>
      <c r="S526" s="147"/>
    </row>
    <row r="527" spans="1:19" ht="10.5" customHeight="1">
      <c r="A527" s="147"/>
      <c r="B527" s="182" t="s">
        <v>148</v>
      </c>
      <c r="C527" s="178">
        <v>5</v>
      </c>
      <c r="D527" s="179">
        <v>0</v>
      </c>
      <c r="E527" s="179">
        <v>0</v>
      </c>
      <c r="F527" s="184">
        <v>5</v>
      </c>
      <c r="G527" s="183">
        <v>0.00105</v>
      </c>
      <c r="H527" s="181">
        <v>0.020999999999999998</v>
      </c>
      <c r="I527" s="180">
        <v>4.99895</v>
      </c>
      <c r="J527" s="179">
        <v>0</v>
      </c>
      <c r="K527" s="179">
        <v>0</v>
      </c>
      <c r="L527" s="179">
        <v>0</v>
      </c>
      <c r="M527" s="179">
        <v>0</v>
      </c>
      <c r="N527" s="179">
        <v>0</v>
      </c>
      <c r="O527" s="179">
        <v>0</v>
      </c>
      <c r="P527" s="162" t="s">
        <v>165</v>
      </c>
      <c r="S527" s="147"/>
    </row>
    <row r="528" spans="1:19" ht="10.5" customHeight="1">
      <c r="A528" s="147"/>
      <c r="B528" s="182"/>
      <c r="C528" s="178"/>
      <c r="D528" s="179"/>
      <c r="E528" s="179"/>
      <c r="F528" s="180"/>
      <c r="G528" s="179"/>
      <c r="H528" s="181"/>
      <c r="I528" s="180"/>
      <c r="J528" s="179"/>
      <c r="K528" s="179"/>
      <c r="L528" s="179"/>
      <c r="M528" s="179"/>
      <c r="N528" s="179"/>
      <c r="O528" s="179"/>
      <c r="P528" s="162"/>
      <c r="S528" s="147"/>
    </row>
    <row r="529" spans="1:19" ht="10.5" customHeight="1">
      <c r="A529" s="147"/>
      <c r="B529" s="188" t="s">
        <v>113</v>
      </c>
      <c r="C529" s="189">
        <v>5.027751949073743</v>
      </c>
      <c r="D529" s="191">
        <v>0</v>
      </c>
      <c r="E529" s="191">
        <v>0</v>
      </c>
      <c r="F529" s="192">
        <v>5.027751949073743</v>
      </c>
      <c r="G529" s="191">
        <v>0.00105</v>
      </c>
      <c r="H529" s="193">
        <v>0.020884085186291666</v>
      </c>
      <c r="I529" s="194">
        <v>5.026701949073742</v>
      </c>
      <c r="J529" s="191">
        <v>0</v>
      </c>
      <c r="K529" s="191">
        <v>0</v>
      </c>
      <c r="L529" s="191">
        <v>0</v>
      </c>
      <c r="M529" s="191">
        <v>0</v>
      </c>
      <c r="N529" s="191">
        <v>0</v>
      </c>
      <c r="O529" s="191">
        <v>0</v>
      </c>
      <c r="P529" s="169" t="s">
        <v>165</v>
      </c>
      <c r="S529" s="147"/>
    </row>
    <row r="530" spans="1:19" ht="10.5" customHeight="1">
      <c r="A530" s="147"/>
      <c r="B530" s="203"/>
      <c r="C530" s="183"/>
      <c r="D530" s="179"/>
      <c r="E530" s="179"/>
      <c r="F530" s="180"/>
      <c r="G530" s="179"/>
      <c r="H530" s="181"/>
      <c r="I530" s="180"/>
      <c r="J530" s="179"/>
      <c r="K530" s="179"/>
      <c r="L530" s="179"/>
      <c r="M530" s="179"/>
      <c r="N530" s="179"/>
      <c r="O530" s="179"/>
      <c r="P530" s="197"/>
      <c r="S530" s="147"/>
    </row>
    <row r="531" spans="1:19" ht="10.5" customHeight="1">
      <c r="A531" s="147"/>
      <c r="M531" s="141"/>
      <c r="S531" s="147"/>
    </row>
    <row r="532" spans="1:19" ht="10.5" customHeight="1">
      <c r="A532" s="147"/>
      <c r="B532" s="152"/>
      <c r="C532" s="152"/>
      <c r="D532" s="153" t="s">
        <v>13</v>
      </c>
      <c r="E532" s="153" t="s">
        <v>13</v>
      </c>
      <c r="F532" s="154"/>
      <c r="G532" s="153" t="s">
        <v>57</v>
      </c>
      <c r="H532" s="155" t="s">
        <v>58</v>
      </c>
      <c r="I532" s="156"/>
      <c r="J532" s="157" t="s">
        <v>59</v>
      </c>
      <c r="K532" s="158"/>
      <c r="L532" s="158"/>
      <c r="M532" s="158"/>
      <c r="N532" s="159"/>
      <c r="O532" s="159"/>
      <c r="P532" s="160" t="s">
        <v>60</v>
      </c>
      <c r="S532" s="147"/>
    </row>
    <row r="533" spans="1:19" ht="10.5" customHeight="1">
      <c r="A533" s="147"/>
      <c r="B533" s="161" t="s">
        <v>61</v>
      </c>
      <c r="C533" s="161" t="s">
        <v>149</v>
      </c>
      <c r="D533" s="162" t="s">
        <v>14</v>
      </c>
      <c r="E533" s="162" t="s">
        <v>14</v>
      </c>
      <c r="F533" s="163" t="s">
        <v>63</v>
      </c>
      <c r="G533" s="162" t="s">
        <v>64</v>
      </c>
      <c r="H533" s="164" t="s">
        <v>65</v>
      </c>
      <c r="I533" s="163" t="s">
        <v>66</v>
      </c>
      <c r="J533" s="160" t="s">
        <v>67</v>
      </c>
      <c r="K533" s="160"/>
      <c r="L533" s="160"/>
      <c r="M533" s="157" t="s">
        <v>68</v>
      </c>
      <c r="N533" s="165"/>
      <c r="O533" s="166" t="s">
        <v>69</v>
      </c>
      <c r="P533" s="162" t="s">
        <v>70</v>
      </c>
      <c r="S533" s="147"/>
    </row>
    <row r="534" spans="1:19" ht="10.5" customHeight="1">
      <c r="A534" s="147"/>
      <c r="B534" s="161"/>
      <c r="C534" s="161" t="s">
        <v>71</v>
      </c>
      <c r="D534" s="162" t="s">
        <v>72</v>
      </c>
      <c r="E534" s="162" t="s">
        <v>72</v>
      </c>
      <c r="F534" s="163" t="s">
        <v>13</v>
      </c>
      <c r="G534" s="162" t="s">
        <v>73</v>
      </c>
      <c r="H534" s="164" t="s">
        <v>74</v>
      </c>
      <c r="I534" s="163" t="s">
        <v>75</v>
      </c>
      <c r="J534" s="167">
        <v>42186</v>
      </c>
      <c r="K534" s="167">
        <v>42193</v>
      </c>
      <c r="L534" s="167">
        <v>42200</v>
      </c>
      <c r="M534" s="153" t="s">
        <v>66</v>
      </c>
      <c r="N534" s="155" t="s">
        <v>74</v>
      </c>
      <c r="O534" s="155" t="s">
        <v>66</v>
      </c>
      <c r="P534" s="162" t="s">
        <v>76</v>
      </c>
      <c r="S534" s="147"/>
    </row>
    <row r="535" spans="1:19" ht="10.5" customHeight="1">
      <c r="A535" s="147"/>
      <c r="B535" s="168"/>
      <c r="C535" s="168"/>
      <c r="D535" s="169" t="s">
        <v>77</v>
      </c>
      <c r="E535" s="169" t="s">
        <v>114</v>
      </c>
      <c r="F535" s="170" t="s">
        <v>71</v>
      </c>
      <c r="G535" s="169" t="s">
        <v>79</v>
      </c>
      <c r="H535" s="171" t="s">
        <v>13</v>
      </c>
      <c r="I535" s="170"/>
      <c r="J535" s="169"/>
      <c r="K535" s="169"/>
      <c r="L535" s="172"/>
      <c r="M535" s="169"/>
      <c r="N535" s="171" t="s">
        <v>13</v>
      </c>
      <c r="O535" s="171"/>
      <c r="P535" s="169" t="s">
        <v>75</v>
      </c>
      <c r="S535" s="147"/>
    </row>
    <row r="536" spans="1:19" ht="10.5" customHeight="1">
      <c r="A536" s="147"/>
      <c r="B536" s="201"/>
      <c r="C536" s="204" t="s">
        <v>132</v>
      </c>
      <c r="D536" s="204"/>
      <c r="E536" s="204"/>
      <c r="F536" s="204"/>
      <c r="G536" s="204"/>
      <c r="H536" s="204"/>
      <c r="I536" s="204"/>
      <c r="J536" s="204"/>
      <c r="K536" s="204"/>
      <c r="L536" s="204"/>
      <c r="M536" s="204"/>
      <c r="N536" s="204"/>
      <c r="O536" s="205"/>
      <c r="P536" s="161"/>
      <c r="S536" s="147"/>
    </row>
    <row r="537" spans="1:19" ht="10.5" customHeight="1">
      <c r="A537" s="147"/>
      <c r="B537" s="177" t="s">
        <v>137</v>
      </c>
      <c r="C537" s="178">
        <v>0.033950617283950615</v>
      </c>
      <c r="D537" s="179">
        <v>0</v>
      </c>
      <c r="E537" s="179">
        <v>0</v>
      </c>
      <c r="F537" s="180">
        <v>0.033950617283950615</v>
      </c>
      <c r="G537" s="179">
        <v>0</v>
      </c>
      <c r="H537" s="181">
        <v>0</v>
      </c>
      <c r="I537" s="180">
        <v>0.033950617283950615</v>
      </c>
      <c r="J537" s="179">
        <v>0</v>
      </c>
      <c r="K537" s="179">
        <v>0</v>
      </c>
      <c r="L537" s="179">
        <v>0</v>
      </c>
      <c r="M537" s="179">
        <v>0</v>
      </c>
      <c r="N537" s="179">
        <v>0</v>
      </c>
      <c r="O537" s="179">
        <v>0</v>
      </c>
      <c r="P537" s="162" t="s">
        <v>165</v>
      </c>
      <c r="S537" s="147"/>
    </row>
    <row r="538" spans="1:19" ht="10.5" customHeight="1">
      <c r="A538" s="147"/>
      <c r="B538" s="177" t="s">
        <v>138</v>
      </c>
      <c r="C538" s="178">
        <v>0</v>
      </c>
      <c r="D538" s="179">
        <v>0</v>
      </c>
      <c r="E538" s="179">
        <v>0</v>
      </c>
      <c r="F538" s="180">
        <v>0</v>
      </c>
      <c r="G538" s="179">
        <v>0</v>
      </c>
      <c r="H538" s="181" t="s">
        <v>124</v>
      </c>
      <c r="I538" s="180">
        <v>0</v>
      </c>
      <c r="J538" s="179">
        <v>0</v>
      </c>
      <c r="K538" s="179">
        <v>0</v>
      </c>
      <c r="L538" s="179">
        <v>0</v>
      </c>
      <c r="M538" s="179">
        <v>0</v>
      </c>
      <c r="N538" s="179" t="s">
        <v>42</v>
      </c>
      <c r="O538" s="179">
        <v>0</v>
      </c>
      <c r="P538" s="162">
        <v>0</v>
      </c>
      <c r="S538" s="147"/>
    </row>
    <row r="539" spans="1:19" ht="10.5" customHeight="1">
      <c r="A539" s="147"/>
      <c r="B539" s="177" t="s">
        <v>139</v>
      </c>
      <c r="C539" s="178">
        <v>0</v>
      </c>
      <c r="D539" s="179">
        <v>0</v>
      </c>
      <c r="E539" s="179">
        <v>0</v>
      </c>
      <c r="F539" s="180">
        <v>0</v>
      </c>
      <c r="G539" s="179">
        <v>0</v>
      </c>
      <c r="H539" s="181" t="s">
        <v>124</v>
      </c>
      <c r="I539" s="180">
        <v>0</v>
      </c>
      <c r="J539" s="179">
        <v>0</v>
      </c>
      <c r="K539" s="179">
        <v>0</v>
      </c>
      <c r="L539" s="179">
        <v>0</v>
      </c>
      <c r="M539" s="179">
        <v>0</v>
      </c>
      <c r="N539" s="179" t="s">
        <v>42</v>
      </c>
      <c r="O539" s="179">
        <v>0</v>
      </c>
      <c r="P539" s="162">
        <v>0</v>
      </c>
      <c r="S539" s="147"/>
    </row>
    <row r="540" spans="1:19" ht="10.5" customHeight="1">
      <c r="A540" s="147"/>
      <c r="B540" s="177" t="s">
        <v>140</v>
      </c>
      <c r="C540" s="178">
        <v>0</v>
      </c>
      <c r="D540" s="179">
        <v>0</v>
      </c>
      <c r="E540" s="179">
        <v>0</v>
      </c>
      <c r="F540" s="180">
        <v>0</v>
      </c>
      <c r="G540" s="179">
        <v>0</v>
      </c>
      <c r="H540" s="181" t="s">
        <v>124</v>
      </c>
      <c r="I540" s="180">
        <v>0</v>
      </c>
      <c r="J540" s="179">
        <v>0</v>
      </c>
      <c r="K540" s="179">
        <v>0</v>
      </c>
      <c r="L540" s="179">
        <v>0</v>
      </c>
      <c r="M540" s="179">
        <v>0</v>
      </c>
      <c r="N540" s="179" t="s">
        <v>42</v>
      </c>
      <c r="O540" s="179">
        <v>0</v>
      </c>
      <c r="P540" s="162">
        <v>0</v>
      </c>
      <c r="S540" s="147"/>
    </row>
    <row r="541" spans="1:19" ht="10.5" customHeight="1">
      <c r="A541" s="147"/>
      <c r="B541" s="177" t="s">
        <v>141</v>
      </c>
      <c r="C541" s="178"/>
      <c r="D541" s="179">
        <v>0</v>
      </c>
      <c r="E541" s="179"/>
      <c r="F541" s="180">
        <v>0</v>
      </c>
      <c r="G541" s="179"/>
      <c r="H541" s="181" t="s">
        <v>124</v>
      </c>
      <c r="I541" s="180">
        <v>0</v>
      </c>
      <c r="J541" s="179"/>
      <c r="K541" s="179"/>
      <c r="L541" s="179"/>
      <c r="M541" s="179"/>
      <c r="N541" s="179"/>
      <c r="O541" s="179"/>
      <c r="P541" s="162"/>
      <c r="S541" s="147"/>
    </row>
    <row r="542" spans="1:19" ht="10.5" customHeight="1">
      <c r="A542" s="147"/>
      <c r="B542" s="182" t="s">
        <v>142</v>
      </c>
      <c r="C542" s="178">
        <v>0.033950617283950615</v>
      </c>
      <c r="D542" s="179">
        <v>0</v>
      </c>
      <c r="E542" s="179">
        <v>0</v>
      </c>
      <c r="F542" s="184">
        <v>0.033950617283950615</v>
      </c>
      <c r="G542" s="179">
        <v>0</v>
      </c>
      <c r="H542" s="181">
        <v>0</v>
      </c>
      <c r="I542" s="184">
        <v>0.033950617283950615</v>
      </c>
      <c r="J542" s="179">
        <v>0</v>
      </c>
      <c r="K542" s="179">
        <v>0</v>
      </c>
      <c r="L542" s="179">
        <v>0</v>
      </c>
      <c r="M542" s="179">
        <v>0</v>
      </c>
      <c r="N542" s="179">
        <v>0</v>
      </c>
      <c r="O542" s="179">
        <v>0</v>
      </c>
      <c r="P542" s="162" t="s">
        <v>165</v>
      </c>
      <c r="S542" s="147"/>
    </row>
    <row r="543" spans="1:19" ht="10.5" customHeight="1">
      <c r="A543" s="147"/>
      <c r="B543" s="182"/>
      <c r="C543" s="178"/>
      <c r="D543" s="179"/>
      <c r="E543" s="179"/>
      <c r="F543" s="180"/>
      <c r="G543" s="179"/>
      <c r="H543" s="181"/>
      <c r="I543" s="180"/>
      <c r="J543" s="179"/>
      <c r="K543" s="179"/>
      <c r="L543" s="179"/>
      <c r="M543" s="179"/>
      <c r="N543" s="179" t="s">
        <v>42</v>
      </c>
      <c r="O543" s="179"/>
      <c r="P543" s="162"/>
      <c r="S543" s="147"/>
    </row>
    <row r="544" spans="1:19" ht="10.5" customHeight="1">
      <c r="A544" s="147"/>
      <c r="B544" s="185" t="s">
        <v>143</v>
      </c>
      <c r="C544" s="178">
        <v>0.0023414218816517687</v>
      </c>
      <c r="D544" s="179">
        <v>0</v>
      </c>
      <c r="E544" s="179">
        <v>0</v>
      </c>
      <c r="F544" s="180">
        <v>0.0023414218816517687</v>
      </c>
      <c r="G544" s="179">
        <v>0</v>
      </c>
      <c r="H544" s="181">
        <v>0</v>
      </c>
      <c r="I544" s="180">
        <v>0.0023414218816517687</v>
      </c>
      <c r="J544" s="179">
        <v>0</v>
      </c>
      <c r="K544" s="179">
        <v>0</v>
      </c>
      <c r="L544" s="179">
        <v>0</v>
      </c>
      <c r="M544" s="179">
        <v>0</v>
      </c>
      <c r="N544" s="179">
        <v>0</v>
      </c>
      <c r="O544" s="179">
        <v>0</v>
      </c>
      <c r="P544" s="162" t="s">
        <v>123</v>
      </c>
      <c r="S544" s="147"/>
    </row>
    <row r="545" spans="1:19" ht="10.5" customHeight="1">
      <c r="A545" s="147"/>
      <c r="B545" s="185" t="s">
        <v>144</v>
      </c>
      <c r="C545" s="178">
        <v>0</v>
      </c>
      <c r="D545" s="179">
        <v>0</v>
      </c>
      <c r="E545" s="179">
        <v>0</v>
      </c>
      <c r="F545" s="180">
        <v>0</v>
      </c>
      <c r="G545" s="179">
        <v>0</v>
      </c>
      <c r="H545" s="181" t="s">
        <v>124</v>
      </c>
      <c r="I545" s="180">
        <v>0</v>
      </c>
      <c r="J545" s="179">
        <v>0</v>
      </c>
      <c r="K545" s="179">
        <v>0</v>
      </c>
      <c r="L545" s="179">
        <v>0</v>
      </c>
      <c r="M545" s="179">
        <v>0</v>
      </c>
      <c r="N545" s="179" t="s">
        <v>42</v>
      </c>
      <c r="O545" s="179">
        <v>0</v>
      </c>
      <c r="P545" s="162" t="s">
        <v>123</v>
      </c>
      <c r="S545" s="147"/>
    </row>
    <row r="546" spans="1:19" ht="11.25" customHeight="1">
      <c r="A546" s="147"/>
      <c r="B546" s="185" t="s">
        <v>145</v>
      </c>
      <c r="C546" s="178">
        <v>0.01277139208173692</v>
      </c>
      <c r="D546" s="179">
        <v>0</v>
      </c>
      <c r="E546" s="179">
        <v>0</v>
      </c>
      <c r="F546" s="180">
        <v>0.01277139208173692</v>
      </c>
      <c r="G546" s="179">
        <v>0</v>
      </c>
      <c r="H546" s="181">
        <v>0</v>
      </c>
      <c r="I546" s="180">
        <v>0.01277139208173692</v>
      </c>
      <c r="J546" s="179">
        <v>0</v>
      </c>
      <c r="K546" s="179">
        <v>0</v>
      </c>
      <c r="L546" s="179">
        <v>0</v>
      </c>
      <c r="M546" s="179">
        <v>0</v>
      </c>
      <c r="N546" s="179">
        <v>0</v>
      </c>
      <c r="O546" s="179">
        <v>0</v>
      </c>
      <c r="P546" s="162" t="s">
        <v>123</v>
      </c>
      <c r="S546" s="147"/>
    </row>
    <row r="547" spans="1:19" ht="11.25" customHeight="1">
      <c r="A547" s="147"/>
      <c r="B547" s="185" t="s">
        <v>146</v>
      </c>
      <c r="C547" s="178">
        <v>0.05278842060451255</v>
      </c>
      <c r="D547" s="179">
        <v>0</v>
      </c>
      <c r="E547" s="179">
        <v>0</v>
      </c>
      <c r="F547" s="180">
        <v>0.05278842060451255</v>
      </c>
      <c r="G547" s="179">
        <v>0</v>
      </c>
      <c r="H547" s="181">
        <v>0</v>
      </c>
      <c r="I547" s="180">
        <v>0.05278842060451255</v>
      </c>
      <c r="J547" s="179">
        <v>0</v>
      </c>
      <c r="K547" s="179">
        <v>0</v>
      </c>
      <c r="L547" s="179">
        <v>0</v>
      </c>
      <c r="M547" s="179">
        <v>0</v>
      </c>
      <c r="N547" s="179">
        <v>0</v>
      </c>
      <c r="O547" s="179">
        <v>0</v>
      </c>
      <c r="P547" s="162" t="s">
        <v>123</v>
      </c>
      <c r="S547" s="147"/>
    </row>
    <row r="548" spans="1:19" ht="10.5" customHeight="1">
      <c r="A548" s="147"/>
      <c r="B548" s="185" t="s">
        <v>147</v>
      </c>
      <c r="C548" s="178"/>
      <c r="D548" s="179">
        <v>0</v>
      </c>
      <c r="E548" s="179"/>
      <c r="F548" s="180">
        <v>0</v>
      </c>
      <c r="G548" s="179"/>
      <c r="H548" s="181" t="s">
        <v>124</v>
      </c>
      <c r="I548" s="180">
        <v>0</v>
      </c>
      <c r="J548" s="179"/>
      <c r="K548" s="179"/>
      <c r="L548" s="179"/>
      <c r="M548" s="179"/>
      <c r="N548" s="179"/>
      <c r="O548" s="179"/>
      <c r="P548" s="162"/>
      <c r="S548" s="147"/>
    </row>
    <row r="549" spans="1:19" ht="10.5" customHeight="1">
      <c r="A549" s="147"/>
      <c r="B549" s="182" t="s">
        <v>148</v>
      </c>
      <c r="C549" s="178">
        <v>0.06790123456790123</v>
      </c>
      <c r="D549" s="179">
        <v>0</v>
      </c>
      <c r="E549" s="179">
        <v>0</v>
      </c>
      <c r="F549" s="184">
        <v>0.06790123456790123</v>
      </c>
      <c r="G549" s="183">
        <v>0</v>
      </c>
      <c r="H549" s="181">
        <v>0</v>
      </c>
      <c r="I549" s="180">
        <v>0.06790123456790123</v>
      </c>
      <c r="J549" s="179">
        <v>0</v>
      </c>
      <c r="K549" s="179">
        <v>0</v>
      </c>
      <c r="L549" s="179">
        <v>0</v>
      </c>
      <c r="M549" s="179">
        <v>0</v>
      </c>
      <c r="N549" s="179">
        <v>0</v>
      </c>
      <c r="O549" s="179">
        <v>0</v>
      </c>
      <c r="P549" s="162" t="s">
        <v>165</v>
      </c>
      <c r="S549" s="147"/>
    </row>
    <row r="550" spans="1:19" ht="10.5" customHeight="1">
      <c r="A550" s="147"/>
      <c r="B550" s="182"/>
      <c r="C550" s="178"/>
      <c r="D550" s="179"/>
      <c r="E550" s="179"/>
      <c r="F550" s="180"/>
      <c r="G550" s="179"/>
      <c r="H550" s="181"/>
      <c r="I550" s="180"/>
      <c r="J550" s="179"/>
      <c r="K550" s="179"/>
      <c r="L550" s="179"/>
      <c r="M550" s="179"/>
      <c r="N550" s="179"/>
      <c r="O550" s="179"/>
      <c r="P550" s="162"/>
      <c r="S550" s="147"/>
    </row>
    <row r="551" spans="1:19" ht="10.5" customHeight="1">
      <c r="A551" s="147"/>
      <c r="B551" s="188" t="s">
        <v>113</v>
      </c>
      <c r="C551" s="189">
        <v>0.10185185185185185</v>
      </c>
      <c r="D551" s="191">
        <v>0</v>
      </c>
      <c r="E551" s="191">
        <v>0</v>
      </c>
      <c r="F551" s="192">
        <v>0.10185185185185185</v>
      </c>
      <c r="G551" s="191">
        <v>0</v>
      </c>
      <c r="H551" s="193">
        <v>0</v>
      </c>
      <c r="I551" s="194">
        <v>0.10185185185185185</v>
      </c>
      <c r="J551" s="191">
        <v>0</v>
      </c>
      <c r="K551" s="191">
        <v>0</v>
      </c>
      <c r="L551" s="191">
        <v>0</v>
      </c>
      <c r="M551" s="191">
        <v>0</v>
      </c>
      <c r="N551" s="191">
        <v>0</v>
      </c>
      <c r="O551" s="191">
        <v>0</v>
      </c>
      <c r="P551" s="169" t="s">
        <v>165</v>
      </c>
      <c r="S551" s="147"/>
    </row>
    <row r="552" spans="1:19" ht="10.5" customHeight="1">
      <c r="A552" s="147"/>
      <c r="B552" s="212"/>
      <c r="C552" s="195"/>
      <c r="D552" s="179"/>
      <c r="E552" s="179"/>
      <c r="F552" s="180"/>
      <c r="G552" s="179"/>
      <c r="H552" s="196"/>
      <c r="I552" s="180"/>
      <c r="J552" s="179"/>
      <c r="K552" s="179"/>
      <c r="L552" s="179"/>
      <c r="M552" s="179"/>
      <c r="N552" s="179"/>
      <c r="O552" s="179"/>
      <c r="P552" s="197"/>
      <c r="S552" s="147"/>
    </row>
    <row r="553" spans="1:19" ht="10.5" customHeight="1">
      <c r="A553" s="147"/>
      <c r="B553" s="148"/>
      <c r="C553" s="195"/>
      <c r="D553" s="198"/>
      <c r="E553" s="198"/>
      <c r="F553" s="199"/>
      <c r="G553" s="198"/>
      <c r="H553" s="179"/>
      <c r="I553" s="199"/>
      <c r="J553" s="200"/>
      <c r="K553" s="200"/>
      <c r="L553" s="200"/>
      <c r="M553" s="200"/>
      <c r="N553" s="183"/>
      <c r="O553" s="198"/>
      <c r="P553" s="197"/>
      <c r="S553" s="147"/>
    </row>
    <row r="554" spans="1:19" ht="10.5" customHeight="1">
      <c r="A554" s="147"/>
      <c r="B554" s="152"/>
      <c r="C554" s="152"/>
      <c r="D554" s="153" t="s">
        <v>13</v>
      </c>
      <c r="E554" s="153" t="s">
        <v>13</v>
      </c>
      <c r="F554" s="154"/>
      <c r="G554" s="153" t="s">
        <v>57</v>
      </c>
      <c r="H554" s="209" t="s">
        <v>58</v>
      </c>
      <c r="I554" s="156"/>
      <c r="J554" s="157" t="s">
        <v>59</v>
      </c>
      <c r="K554" s="158"/>
      <c r="L554" s="158"/>
      <c r="M554" s="158"/>
      <c r="N554" s="159"/>
      <c r="O554" s="159"/>
      <c r="P554" s="160" t="s">
        <v>60</v>
      </c>
      <c r="S554" s="147"/>
    </row>
    <row r="555" spans="1:19" ht="10.5" customHeight="1">
      <c r="A555" s="147"/>
      <c r="B555" s="161" t="s">
        <v>61</v>
      </c>
      <c r="C555" s="161" t="s">
        <v>149</v>
      </c>
      <c r="D555" s="162" t="s">
        <v>14</v>
      </c>
      <c r="E555" s="162" t="s">
        <v>14</v>
      </c>
      <c r="F555" s="163" t="s">
        <v>63</v>
      </c>
      <c r="G555" s="162" t="s">
        <v>64</v>
      </c>
      <c r="H555" s="210" t="s">
        <v>65</v>
      </c>
      <c r="I555" s="163" t="s">
        <v>66</v>
      </c>
      <c r="J555" s="160" t="s">
        <v>67</v>
      </c>
      <c r="K555" s="160"/>
      <c r="L555" s="160"/>
      <c r="M555" s="157" t="s">
        <v>68</v>
      </c>
      <c r="N555" s="165"/>
      <c r="O555" s="166" t="s">
        <v>69</v>
      </c>
      <c r="P555" s="162" t="s">
        <v>70</v>
      </c>
      <c r="S555" s="147"/>
    </row>
    <row r="556" spans="1:19" ht="10.5" customHeight="1">
      <c r="A556" s="147"/>
      <c r="B556" s="161"/>
      <c r="C556" s="161" t="s">
        <v>71</v>
      </c>
      <c r="D556" s="162" t="s">
        <v>72</v>
      </c>
      <c r="E556" s="162" t="s">
        <v>72</v>
      </c>
      <c r="F556" s="163" t="s">
        <v>13</v>
      </c>
      <c r="G556" s="162" t="s">
        <v>73</v>
      </c>
      <c r="H556" s="210" t="s">
        <v>74</v>
      </c>
      <c r="I556" s="163" t="s">
        <v>75</v>
      </c>
      <c r="J556" s="167">
        <v>42186</v>
      </c>
      <c r="K556" s="167">
        <v>42193</v>
      </c>
      <c r="L556" s="167">
        <v>42200</v>
      </c>
      <c r="M556" s="153" t="s">
        <v>66</v>
      </c>
      <c r="N556" s="155" t="s">
        <v>74</v>
      </c>
      <c r="O556" s="155" t="s">
        <v>66</v>
      </c>
      <c r="P556" s="162" t="s">
        <v>76</v>
      </c>
      <c r="S556" s="147"/>
    </row>
    <row r="557" spans="1:19" ht="10.5" customHeight="1">
      <c r="A557" s="147"/>
      <c r="B557" s="168"/>
      <c r="C557" s="168"/>
      <c r="D557" s="169" t="s">
        <v>77</v>
      </c>
      <c r="E557" s="169" t="s">
        <v>114</v>
      </c>
      <c r="F557" s="170" t="s">
        <v>71</v>
      </c>
      <c r="G557" s="169" t="s">
        <v>79</v>
      </c>
      <c r="H557" s="211" t="s">
        <v>13</v>
      </c>
      <c r="I557" s="170"/>
      <c r="J557" s="169"/>
      <c r="K557" s="169"/>
      <c r="L557" s="172"/>
      <c r="M557" s="169"/>
      <c r="N557" s="171" t="s">
        <v>13</v>
      </c>
      <c r="O557" s="171"/>
      <c r="P557" s="169" t="s">
        <v>75</v>
      </c>
      <c r="S557" s="147"/>
    </row>
    <row r="558" spans="1:19" ht="10.5" customHeight="1">
      <c r="A558" s="147"/>
      <c r="B558" s="201"/>
      <c r="C558" s="214" t="s">
        <v>162</v>
      </c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  <c r="O558" s="215"/>
      <c r="P558" s="161"/>
      <c r="S558" s="147"/>
    </row>
    <row r="559" spans="1:19" ht="10.5" customHeight="1">
      <c r="A559" s="147"/>
      <c r="B559" s="177" t="s">
        <v>137</v>
      </c>
      <c r="C559" s="178">
        <v>74.90497539756755</v>
      </c>
      <c r="D559" s="179">
        <v>0</v>
      </c>
      <c r="E559" s="179">
        <v>0</v>
      </c>
      <c r="F559" s="180">
        <v>74.90497539756755</v>
      </c>
      <c r="G559" s="179">
        <v>13.565</v>
      </c>
      <c r="H559" s="181">
        <v>18.109611448374505</v>
      </c>
      <c r="I559" s="180">
        <v>61.33997539756756</v>
      </c>
      <c r="J559" s="179">
        <v>0.3340000000000014</v>
      </c>
      <c r="K559" s="179">
        <v>0.16999999999999993</v>
      </c>
      <c r="L559" s="179">
        <v>2.9129999999999985</v>
      </c>
      <c r="M559" s="179">
        <v>0</v>
      </c>
      <c r="N559" s="179">
        <v>0</v>
      </c>
      <c r="O559" s="179">
        <v>0.85425</v>
      </c>
      <c r="P559" s="162" t="s">
        <v>165</v>
      </c>
      <c r="S559" s="147"/>
    </row>
    <row r="560" spans="1:19" ht="10.5" customHeight="1">
      <c r="A560" s="147"/>
      <c r="B560" s="177" t="s">
        <v>138</v>
      </c>
      <c r="C560" s="178">
        <v>47.436201587805655</v>
      </c>
      <c r="D560" s="179">
        <v>0</v>
      </c>
      <c r="E560" s="179">
        <v>0</v>
      </c>
      <c r="F560" s="180">
        <v>47.436201587805655</v>
      </c>
      <c r="G560" s="179">
        <v>0</v>
      </c>
      <c r="H560" s="181">
        <v>0</v>
      </c>
      <c r="I560" s="180">
        <v>47.436201587805655</v>
      </c>
      <c r="J560" s="179">
        <v>0</v>
      </c>
      <c r="K560" s="179">
        <v>0</v>
      </c>
      <c r="L560" s="179">
        <v>0</v>
      </c>
      <c r="M560" s="179">
        <v>0</v>
      </c>
      <c r="N560" s="179">
        <v>0</v>
      </c>
      <c r="O560" s="179">
        <v>0</v>
      </c>
      <c r="P560" s="162" t="s">
        <v>165</v>
      </c>
      <c r="S560" s="147"/>
    </row>
    <row r="561" spans="1:19" ht="10.5" customHeight="1">
      <c r="A561" s="147"/>
      <c r="B561" s="177" t="s">
        <v>139</v>
      </c>
      <c r="C561" s="178">
        <v>950.1258162222077</v>
      </c>
      <c r="D561" s="179">
        <v>0</v>
      </c>
      <c r="E561" s="179">
        <v>0</v>
      </c>
      <c r="F561" s="180">
        <v>950.1258162222077</v>
      </c>
      <c r="G561" s="179">
        <v>340.15527</v>
      </c>
      <c r="H561" s="181">
        <v>35.80107646716624</v>
      </c>
      <c r="I561" s="180">
        <v>609.9705462222078</v>
      </c>
      <c r="J561" s="179">
        <v>19.466249999999945</v>
      </c>
      <c r="K561" s="179">
        <v>15.981360000000052</v>
      </c>
      <c r="L561" s="179">
        <v>20.49163999999996</v>
      </c>
      <c r="M561" s="179">
        <v>17.117529999999988</v>
      </c>
      <c r="N561" s="179">
        <v>1.8016066617430673</v>
      </c>
      <c r="O561" s="179">
        <v>18.264194999999987</v>
      </c>
      <c r="P561" s="162">
        <v>31.397067115315416</v>
      </c>
      <c r="S561" s="147"/>
    </row>
    <row r="562" spans="1:19" ht="10.5" customHeight="1">
      <c r="A562" s="147"/>
      <c r="B562" s="177" t="s">
        <v>140</v>
      </c>
      <c r="C562" s="178">
        <v>33.836421105624304</v>
      </c>
      <c r="D562" s="179">
        <v>0</v>
      </c>
      <c r="E562" s="179">
        <v>0</v>
      </c>
      <c r="F562" s="180">
        <v>33.836421105624304</v>
      </c>
      <c r="G562" s="179">
        <v>0</v>
      </c>
      <c r="H562" s="181">
        <v>0</v>
      </c>
      <c r="I562" s="180">
        <v>33.836421105624304</v>
      </c>
      <c r="J562" s="179">
        <v>0</v>
      </c>
      <c r="K562" s="179">
        <v>0</v>
      </c>
      <c r="L562" s="179">
        <v>0</v>
      </c>
      <c r="M562" s="179">
        <v>0</v>
      </c>
      <c r="N562" s="179">
        <v>0</v>
      </c>
      <c r="O562" s="179">
        <v>0</v>
      </c>
      <c r="P562" s="162" t="s">
        <v>165</v>
      </c>
      <c r="S562" s="147"/>
    </row>
    <row r="563" spans="1:19" ht="10.5" customHeight="1">
      <c r="A563" s="147"/>
      <c r="B563" s="177" t="s">
        <v>141</v>
      </c>
      <c r="C563" s="178"/>
      <c r="D563" s="179">
        <v>0</v>
      </c>
      <c r="E563" s="179"/>
      <c r="F563" s="180">
        <v>0</v>
      </c>
      <c r="G563" s="179"/>
      <c r="H563" s="181" t="s">
        <v>124</v>
      </c>
      <c r="I563" s="180">
        <v>0</v>
      </c>
      <c r="J563" s="179"/>
      <c r="K563" s="179"/>
      <c r="L563" s="179"/>
      <c r="M563" s="179"/>
      <c r="N563" s="179"/>
      <c r="O563" s="179"/>
      <c r="P563" s="162"/>
      <c r="S563" s="147"/>
    </row>
    <row r="564" spans="1:19" ht="10.5" customHeight="1">
      <c r="A564" s="147"/>
      <c r="B564" s="182" t="s">
        <v>142</v>
      </c>
      <c r="C564" s="178">
        <v>1106.3034143132054</v>
      </c>
      <c r="D564" s="179">
        <v>0</v>
      </c>
      <c r="E564" s="179">
        <v>0</v>
      </c>
      <c r="F564" s="184">
        <v>1106.3034143132054</v>
      </c>
      <c r="G564" s="179">
        <v>353.72026999999997</v>
      </c>
      <c r="H564" s="181">
        <v>31.973169875787644</v>
      </c>
      <c r="I564" s="184">
        <v>752.5831443132053</v>
      </c>
      <c r="J564" s="179">
        <v>19.80024999999995</v>
      </c>
      <c r="K564" s="179">
        <v>16.151360000000054</v>
      </c>
      <c r="L564" s="179">
        <v>23.404639999999958</v>
      </c>
      <c r="M564" s="179">
        <v>17.117529999999988</v>
      </c>
      <c r="N564" s="179">
        <v>1.5472726359275113</v>
      </c>
      <c r="O564" s="179">
        <v>19.118444999999987</v>
      </c>
      <c r="P564" s="162">
        <v>37.3642445456838</v>
      </c>
      <c r="S564" s="147"/>
    </row>
    <row r="565" spans="1:19" ht="10.5" customHeight="1">
      <c r="A565" s="147"/>
      <c r="B565" s="182"/>
      <c r="C565" s="178"/>
      <c r="D565" s="179"/>
      <c r="E565" s="179"/>
      <c r="F565" s="180"/>
      <c r="G565" s="179"/>
      <c r="H565" s="181"/>
      <c r="I565" s="180"/>
      <c r="J565" s="179"/>
      <c r="K565" s="179"/>
      <c r="L565" s="179"/>
      <c r="M565" s="179"/>
      <c r="N565" s="179" t="s">
        <v>42</v>
      </c>
      <c r="O565" s="179"/>
      <c r="P565" s="162"/>
      <c r="S565" s="147"/>
    </row>
    <row r="566" spans="1:19" ht="10.5" customHeight="1">
      <c r="A566" s="147"/>
      <c r="B566" s="185" t="s">
        <v>143</v>
      </c>
      <c r="C566" s="178">
        <v>54.038224088202156</v>
      </c>
      <c r="D566" s="179">
        <v>0</v>
      </c>
      <c r="E566" s="179">
        <v>0</v>
      </c>
      <c r="F566" s="180">
        <v>54.038224088202156</v>
      </c>
      <c r="G566" s="179">
        <v>2.845</v>
      </c>
      <c r="H566" s="181">
        <v>5.2647918172816714</v>
      </c>
      <c r="I566" s="180">
        <v>51.19322408820216</v>
      </c>
      <c r="J566" s="179">
        <v>1.4220000000000002</v>
      </c>
      <c r="K566" s="179">
        <v>0</v>
      </c>
      <c r="L566" s="179">
        <v>0.8010000000000002</v>
      </c>
      <c r="M566" s="179">
        <v>0</v>
      </c>
      <c r="N566" s="179">
        <v>0</v>
      </c>
      <c r="O566" s="179">
        <v>0.5557500000000001</v>
      </c>
      <c r="P566" s="162" t="s">
        <v>165</v>
      </c>
      <c r="S566" s="147"/>
    </row>
    <row r="567" spans="1:19" ht="10.5" customHeight="1">
      <c r="A567" s="147"/>
      <c r="B567" s="185" t="s">
        <v>144</v>
      </c>
      <c r="C567" s="178">
        <v>22.13429928824392</v>
      </c>
      <c r="D567" s="179">
        <v>0</v>
      </c>
      <c r="E567" s="179">
        <v>0</v>
      </c>
      <c r="F567" s="180">
        <v>22.13429928824392</v>
      </c>
      <c r="G567" s="179">
        <v>0</v>
      </c>
      <c r="H567" s="181">
        <v>0</v>
      </c>
      <c r="I567" s="180">
        <v>22.13429928824392</v>
      </c>
      <c r="J567" s="179">
        <v>0</v>
      </c>
      <c r="K567" s="179">
        <v>0</v>
      </c>
      <c r="L567" s="179">
        <v>0</v>
      </c>
      <c r="M567" s="179">
        <v>0</v>
      </c>
      <c r="N567" s="179">
        <v>0</v>
      </c>
      <c r="O567" s="179">
        <v>0</v>
      </c>
      <c r="P567" s="162" t="s">
        <v>165</v>
      </c>
      <c r="S567" s="147"/>
    </row>
    <row r="568" spans="1:19" ht="10.5" customHeight="1">
      <c r="A568" s="147"/>
      <c r="B568" s="185" t="s">
        <v>145</v>
      </c>
      <c r="C568" s="178">
        <v>1409.6733284130867</v>
      </c>
      <c r="D568" s="179">
        <v>0</v>
      </c>
      <c r="E568" s="179">
        <v>0</v>
      </c>
      <c r="F568" s="180">
        <v>1409.6733284130867</v>
      </c>
      <c r="G568" s="179">
        <v>498.56268</v>
      </c>
      <c r="H568" s="181">
        <v>35.36724927336517</v>
      </c>
      <c r="I568" s="180">
        <v>911.1106484130867</v>
      </c>
      <c r="J568" s="179">
        <v>22.534760000000006</v>
      </c>
      <c r="K568" s="179">
        <v>27.450890000000015</v>
      </c>
      <c r="L568" s="179">
        <v>45.11401999999998</v>
      </c>
      <c r="M568" s="179">
        <v>18.054390000000012</v>
      </c>
      <c r="N568" s="179">
        <v>1.2807499181618485</v>
      </c>
      <c r="O568" s="179">
        <v>28.288515000000004</v>
      </c>
      <c r="P568" s="162">
        <v>30.20779346010515</v>
      </c>
      <c r="S568" s="147"/>
    </row>
    <row r="569" spans="1:19" ht="10.5" customHeight="1">
      <c r="A569" s="147"/>
      <c r="B569" s="185" t="s">
        <v>146</v>
      </c>
      <c r="C569" s="178">
        <v>19.729912954057856</v>
      </c>
      <c r="D569" s="179">
        <v>0</v>
      </c>
      <c r="E569" s="179">
        <v>0</v>
      </c>
      <c r="F569" s="180">
        <v>19.729912954057856</v>
      </c>
      <c r="G569" s="179">
        <v>0.906</v>
      </c>
      <c r="H569" s="181">
        <v>4.592012149823818</v>
      </c>
      <c r="I569" s="180">
        <v>18.823912954057857</v>
      </c>
      <c r="J569" s="179">
        <v>0</v>
      </c>
      <c r="K569" s="179">
        <v>0.534</v>
      </c>
      <c r="L569" s="179">
        <v>0</v>
      </c>
      <c r="M569" s="179">
        <v>0</v>
      </c>
      <c r="N569" s="179">
        <v>0</v>
      </c>
      <c r="O569" s="179">
        <v>0.1335</v>
      </c>
      <c r="P569" s="162" t="s">
        <v>165</v>
      </c>
      <c r="S569" s="147"/>
    </row>
    <row r="570" spans="1:19" ht="10.5" customHeight="1">
      <c r="A570" s="147"/>
      <c r="B570" s="185" t="s">
        <v>147</v>
      </c>
      <c r="C570" s="178"/>
      <c r="D570" s="179">
        <v>0</v>
      </c>
      <c r="E570" s="179"/>
      <c r="F570" s="180">
        <v>0</v>
      </c>
      <c r="G570" s="179"/>
      <c r="H570" s="181" t="s">
        <v>124</v>
      </c>
      <c r="I570" s="180">
        <v>0</v>
      </c>
      <c r="J570" s="179"/>
      <c r="K570" s="179"/>
      <c r="L570" s="179"/>
      <c r="M570" s="179"/>
      <c r="N570" s="179"/>
      <c r="O570" s="179"/>
      <c r="P570" s="162"/>
      <c r="S570" s="147"/>
    </row>
    <row r="571" spans="1:19" ht="10.5" customHeight="1">
      <c r="A571" s="147"/>
      <c r="B571" s="182" t="s">
        <v>148</v>
      </c>
      <c r="C571" s="178">
        <v>1505.5757647435908</v>
      </c>
      <c r="D571" s="179">
        <v>0</v>
      </c>
      <c r="E571" s="179">
        <v>0</v>
      </c>
      <c r="F571" s="184">
        <v>1505.5757647435908</v>
      </c>
      <c r="G571" s="183">
        <v>502.31368000000003</v>
      </c>
      <c r="H571" s="181">
        <v>33.363560424044636</v>
      </c>
      <c r="I571" s="180">
        <v>1003.2620847435908</v>
      </c>
      <c r="J571" s="179">
        <v>23.956760000000006</v>
      </c>
      <c r="K571" s="179">
        <v>27.984890000000014</v>
      </c>
      <c r="L571" s="179">
        <v>45.915019999999984</v>
      </c>
      <c r="M571" s="179">
        <v>18.054390000000012</v>
      </c>
      <c r="N571" s="179">
        <v>1.1991684791150177</v>
      </c>
      <c r="O571" s="179">
        <v>28.977765000000005</v>
      </c>
      <c r="P571" s="162">
        <v>32.62178966333637</v>
      </c>
      <c r="S571" s="147"/>
    </row>
    <row r="572" spans="1:19" ht="10.5" customHeight="1">
      <c r="A572" s="147"/>
      <c r="B572" s="182"/>
      <c r="C572" s="178"/>
      <c r="D572" s="179"/>
      <c r="E572" s="179"/>
      <c r="F572" s="180"/>
      <c r="G572" s="179"/>
      <c r="H572" s="181"/>
      <c r="I572" s="180"/>
      <c r="J572" s="179"/>
      <c r="K572" s="179"/>
      <c r="L572" s="179"/>
      <c r="M572" s="179"/>
      <c r="N572" s="179"/>
      <c r="O572" s="179"/>
      <c r="P572" s="162"/>
      <c r="S572" s="147"/>
    </row>
    <row r="573" spans="1:19" ht="10.5" customHeight="1">
      <c r="A573" s="147"/>
      <c r="B573" s="188" t="s">
        <v>113</v>
      </c>
      <c r="C573" s="189">
        <v>2611.879179056796</v>
      </c>
      <c r="D573" s="191">
        <v>0</v>
      </c>
      <c r="E573" s="191">
        <v>0</v>
      </c>
      <c r="F573" s="192">
        <v>2611.879179056796</v>
      </c>
      <c r="G573" s="191">
        <v>856.03395</v>
      </c>
      <c r="H573" s="193">
        <v>32.77463815570258</v>
      </c>
      <c r="I573" s="194">
        <v>1755.8452290567961</v>
      </c>
      <c r="J573" s="191">
        <v>43.75700999999995</v>
      </c>
      <c r="K573" s="191">
        <v>44.13625000000007</v>
      </c>
      <c r="L573" s="191">
        <v>69.31965999999994</v>
      </c>
      <c r="M573" s="191">
        <v>35.17192</v>
      </c>
      <c r="N573" s="191">
        <v>1.3466135907826071</v>
      </c>
      <c r="O573" s="191">
        <v>48.09620999999999</v>
      </c>
      <c r="P573" s="169">
        <v>34.50693535014082</v>
      </c>
      <c r="S573" s="147"/>
    </row>
    <row r="574" spans="1:19" ht="10.5" customHeight="1">
      <c r="A574" s="147"/>
      <c r="B574" s="203"/>
      <c r="C574" s="183"/>
      <c r="D574" s="179"/>
      <c r="E574" s="179"/>
      <c r="F574" s="180"/>
      <c r="G574" s="179"/>
      <c r="H574" s="181"/>
      <c r="I574" s="180"/>
      <c r="J574" s="179"/>
      <c r="K574" s="179"/>
      <c r="L574" s="179"/>
      <c r="M574" s="179"/>
      <c r="N574" s="179"/>
      <c r="O574" s="179"/>
      <c r="P574" s="197"/>
      <c r="S574" s="147"/>
    </row>
    <row r="575" spans="1:19" ht="10.5" customHeight="1">
      <c r="A575" s="147"/>
      <c r="M575" s="141"/>
      <c r="S575" s="147"/>
    </row>
    <row r="576" spans="1:19" ht="10.5" customHeight="1">
      <c r="A576" s="147"/>
      <c r="B576" s="152"/>
      <c r="C576" s="152"/>
      <c r="D576" s="153" t="s">
        <v>13</v>
      </c>
      <c r="E576" s="153" t="s">
        <v>13</v>
      </c>
      <c r="F576" s="154"/>
      <c r="G576" s="153" t="s">
        <v>57</v>
      </c>
      <c r="H576" s="155" t="s">
        <v>58</v>
      </c>
      <c r="I576" s="156"/>
      <c r="J576" s="157" t="s">
        <v>59</v>
      </c>
      <c r="K576" s="158"/>
      <c r="L576" s="158"/>
      <c r="M576" s="158"/>
      <c r="N576" s="159"/>
      <c r="O576" s="159"/>
      <c r="P576" s="160" t="s">
        <v>60</v>
      </c>
      <c r="S576" s="147"/>
    </row>
    <row r="577" spans="1:19" ht="10.5" customHeight="1">
      <c r="A577" s="147"/>
      <c r="B577" s="161" t="s">
        <v>61</v>
      </c>
      <c r="C577" s="161" t="s">
        <v>149</v>
      </c>
      <c r="D577" s="162" t="s">
        <v>14</v>
      </c>
      <c r="E577" s="162" t="s">
        <v>14</v>
      </c>
      <c r="F577" s="163" t="s">
        <v>63</v>
      </c>
      <c r="G577" s="162" t="s">
        <v>64</v>
      </c>
      <c r="H577" s="164" t="s">
        <v>65</v>
      </c>
      <c r="I577" s="163" t="s">
        <v>66</v>
      </c>
      <c r="J577" s="160" t="s">
        <v>67</v>
      </c>
      <c r="K577" s="160"/>
      <c r="L577" s="160"/>
      <c r="M577" s="157" t="s">
        <v>68</v>
      </c>
      <c r="N577" s="165"/>
      <c r="O577" s="166" t="s">
        <v>69</v>
      </c>
      <c r="P577" s="162" t="s">
        <v>70</v>
      </c>
      <c r="S577" s="147"/>
    </row>
    <row r="578" spans="1:19" ht="10.5" customHeight="1">
      <c r="A578" s="147"/>
      <c r="B578" s="161"/>
      <c r="C578" s="161" t="s">
        <v>71</v>
      </c>
      <c r="D578" s="162" t="s">
        <v>72</v>
      </c>
      <c r="E578" s="162" t="s">
        <v>72</v>
      </c>
      <c r="F578" s="163" t="s">
        <v>13</v>
      </c>
      <c r="G578" s="162" t="s">
        <v>73</v>
      </c>
      <c r="H578" s="164" t="s">
        <v>74</v>
      </c>
      <c r="I578" s="163" t="s">
        <v>75</v>
      </c>
      <c r="J578" s="167">
        <v>42186</v>
      </c>
      <c r="K578" s="167">
        <v>42193</v>
      </c>
      <c r="L578" s="167">
        <v>42200</v>
      </c>
      <c r="M578" s="153" t="s">
        <v>66</v>
      </c>
      <c r="N578" s="155" t="s">
        <v>74</v>
      </c>
      <c r="O578" s="155" t="s">
        <v>66</v>
      </c>
      <c r="P578" s="162" t="s">
        <v>76</v>
      </c>
      <c r="S578" s="147"/>
    </row>
    <row r="579" spans="1:19" ht="10.5" customHeight="1">
      <c r="A579" s="147"/>
      <c r="B579" s="168"/>
      <c r="C579" s="168"/>
      <c r="D579" s="169" t="s">
        <v>77</v>
      </c>
      <c r="E579" s="169" t="s">
        <v>114</v>
      </c>
      <c r="F579" s="170" t="s">
        <v>71</v>
      </c>
      <c r="G579" s="169" t="s">
        <v>79</v>
      </c>
      <c r="H579" s="171" t="s">
        <v>13</v>
      </c>
      <c r="I579" s="170"/>
      <c r="J579" s="169"/>
      <c r="K579" s="169"/>
      <c r="L579" s="172"/>
      <c r="M579" s="169"/>
      <c r="N579" s="171" t="s">
        <v>13</v>
      </c>
      <c r="O579" s="171"/>
      <c r="P579" s="169" t="s">
        <v>75</v>
      </c>
      <c r="S579" s="147"/>
    </row>
    <row r="580" spans="1:19" ht="10.5" customHeight="1">
      <c r="A580" s="147"/>
      <c r="B580" s="201"/>
      <c r="C580" s="204" t="s">
        <v>133</v>
      </c>
      <c r="D580" s="204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5"/>
      <c r="P580" s="161"/>
      <c r="S580" s="147"/>
    </row>
    <row r="581" spans="1:19" ht="10.5" customHeight="1">
      <c r="A581" s="147"/>
      <c r="B581" s="177" t="s">
        <v>137</v>
      </c>
      <c r="C581" s="178">
        <v>1.6571631530829036</v>
      </c>
      <c r="D581" s="179">
        <v>0</v>
      </c>
      <c r="E581" s="179">
        <v>0</v>
      </c>
      <c r="F581" s="180">
        <v>1.6571631530829036</v>
      </c>
      <c r="G581" s="179">
        <v>0</v>
      </c>
      <c r="H581" s="181">
        <v>0</v>
      </c>
      <c r="I581" s="180">
        <v>1.6571631530829036</v>
      </c>
      <c r="J581" s="179">
        <v>0</v>
      </c>
      <c r="K581" s="179">
        <v>0</v>
      </c>
      <c r="L581" s="179">
        <v>0</v>
      </c>
      <c r="M581" s="179">
        <v>0</v>
      </c>
      <c r="N581" s="179">
        <v>0</v>
      </c>
      <c r="O581" s="179">
        <v>0</v>
      </c>
      <c r="P581" s="162" t="s">
        <v>165</v>
      </c>
      <c r="S581" s="147"/>
    </row>
    <row r="582" spans="1:19" ht="10.5" customHeight="1">
      <c r="A582" s="147"/>
      <c r="B582" s="177" t="s">
        <v>138</v>
      </c>
      <c r="C582" s="178">
        <v>0</v>
      </c>
      <c r="D582" s="179">
        <v>0</v>
      </c>
      <c r="E582" s="179">
        <v>0</v>
      </c>
      <c r="F582" s="180">
        <v>0</v>
      </c>
      <c r="G582" s="179">
        <v>0</v>
      </c>
      <c r="H582" s="181" t="s">
        <v>124</v>
      </c>
      <c r="I582" s="180">
        <v>0</v>
      </c>
      <c r="J582" s="179">
        <v>0</v>
      </c>
      <c r="K582" s="179">
        <v>0</v>
      </c>
      <c r="L582" s="179">
        <v>0</v>
      </c>
      <c r="M582" s="179">
        <v>0</v>
      </c>
      <c r="N582" s="179" t="s">
        <v>42</v>
      </c>
      <c r="O582" s="179">
        <v>0</v>
      </c>
      <c r="P582" s="162">
        <v>0</v>
      </c>
      <c r="S582" s="147"/>
    </row>
    <row r="583" spans="1:19" ht="10.5" customHeight="1">
      <c r="A583" s="147"/>
      <c r="B583" s="177" t="s">
        <v>139</v>
      </c>
      <c r="C583" s="178">
        <v>0.5523877176943013</v>
      </c>
      <c r="D583" s="179">
        <v>0</v>
      </c>
      <c r="E583" s="179">
        <v>0</v>
      </c>
      <c r="F583" s="180">
        <v>0.5523877176943013</v>
      </c>
      <c r="G583" s="179">
        <v>0.262</v>
      </c>
      <c r="H583" s="181">
        <v>47.430453575905595</v>
      </c>
      <c r="I583" s="180">
        <v>0.2903877176943013</v>
      </c>
      <c r="J583" s="179">
        <v>0.061</v>
      </c>
      <c r="K583" s="179">
        <v>0</v>
      </c>
      <c r="L583" s="179">
        <v>0.04000000000000001</v>
      </c>
      <c r="M583" s="179">
        <v>0</v>
      </c>
      <c r="N583" s="179">
        <v>0</v>
      </c>
      <c r="O583" s="179">
        <v>0.02525</v>
      </c>
      <c r="P583" s="162">
        <v>9.500503671061436</v>
      </c>
      <c r="S583" s="147"/>
    </row>
    <row r="584" spans="1:19" ht="10.5" customHeight="1">
      <c r="A584" s="147"/>
      <c r="B584" s="177" t="s">
        <v>140</v>
      </c>
      <c r="C584" s="178">
        <v>0.16571631530829037</v>
      </c>
      <c r="D584" s="179">
        <v>0</v>
      </c>
      <c r="E584" s="179">
        <v>0</v>
      </c>
      <c r="F584" s="180">
        <v>0.16571631530829037</v>
      </c>
      <c r="G584" s="179">
        <v>0</v>
      </c>
      <c r="H584" s="181">
        <v>0</v>
      </c>
      <c r="I584" s="180">
        <v>0.16571631530829037</v>
      </c>
      <c r="J584" s="179">
        <v>0</v>
      </c>
      <c r="K584" s="179">
        <v>0</v>
      </c>
      <c r="L584" s="179">
        <v>0</v>
      </c>
      <c r="M584" s="179">
        <v>0</v>
      </c>
      <c r="N584" s="179">
        <v>0</v>
      </c>
      <c r="O584" s="179">
        <v>0</v>
      </c>
      <c r="P584" s="162" t="s">
        <v>165</v>
      </c>
      <c r="S584" s="147"/>
    </row>
    <row r="585" spans="1:19" ht="10.5" customHeight="1">
      <c r="A585" s="147"/>
      <c r="B585" s="177" t="s">
        <v>141</v>
      </c>
      <c r="C585" s="178"/>
      <c r="D585" s="179">
        <v>0</v>
      </c>
      <c r="E585" s="179"/>
      <c r="F585" s="180">
        <v>0</v>
      </c>
      <c r="G585" s="179"/>
      <c r="H585" s="181" t="s">
        <v>124</v>
      </c>
      <c r="I585" s="180">
        <v>0</v>
      </c>
      <c r="J585" s="179"/>
      <c r="K585" s="179"/>
      <c r="L585" s="179"/>
      <c r="M585" s="179"/>
      <c r="N585" s="179"/>
      <c r="O585" s="179"/>
      <c r="P585" s="162"/>
      <c r="S585" s="147"/>
    </row>
    <row r="586" spans="1:19" ht="10.5" customHeight="1">
      <c r="A586" s="147"/>
      <c r="B586" s="182" t="s">
        <v>142</v>
      </c>
      <c r="C586" s="178">
        <v>2.3752671860854955</v>
      </c>
      <c r="D586" s="179">
        <v>0</v>
      </c>
      <c r="E586" s="179">
        <v>0</v>
      </c>
      <c r="F586" s="184">
        <v>2.3752671860854955</v>
      </c>
      <c r="G586" s="179">
        <v>0.262</v>
      </c>
      <c r="H586" s="181">
        <v>11.030338040908278</v>
      </c>
      <c r="I586" s="184">
        <v>2.1132671860854955</v>
      </c>
      <c r="J586" s="179">
        <v>0.061</v>
      </c>
      <c r="K586" s="179">
        <v>0</v>
      </c>
      <c r="L586" s="179">
        <v>0.04000000000000001</v>
      </c>
      <c r="M586" s="179">
        <v>0</v>
      </c>
      <c r="N586" s="179">
        <v>0</v>
      </c>
      <c r="O586" s="179">
        <v>0.02525</v>
      </c>
      <c r="P586" s="162" t="s">
        <v>165</v>
      </c>
      <c r="S586" s="147"/>
    </row>
    <row r="587" spans="1:19" ht="10.5" customHeight="1">
      <c r="A587" s="147"/>
      <c r="B587" s="182"/>
      <c r="C587" s="178"/>
      <c r="D587" s="179"/>
      <c r="E587" s="179"/>
      <c r="F587" s="180"/>
      <c r="G587" s="179"/>
      <c r="H587" s="181"/>
      <c r="I587" s="180"/>
      <c r="J587" s="179"/>
      <c r="K587" s="179"/>
      <c r="L587" s="179"/>
      <c r="M587" s="179"/>
      <c r="N587" s="179" t="s">
        <v>42</v>
      </c>
      <c r="O587" s="179"/>
      <c r="P587" s="162"/>
      <c r="S587" s="147"/>
    </row>
    <row r="588" spans="1:19" ht="10.5" customHeight="1">
      <c r="A588" s="147"/>
      <c r="B588" s="185" t="s">
        <v>143</v>
      </c>
      <c r="C588" s="178">
        <v>0.06059505642008182</v>
      </c>
      <c r="D588" s="179">
        <v>0</v>
      </c>
      <c r="E588" s="179">
        <v>1.9999999999999998</v>
      </c>
      <c r="F588" s="180">
        <v>2.0605950564200817</v>
      </c>
      <c r="G588" s="179">
        <v>0</v>
      </c>
      <c r="H588" s="181">
        <v>0</v>
      </c>
      <c r="I588" s="180">
        <v>2.0605950564200817</v>
      </c>
      <c r="J588" s="179">
        <v>0</v>
      </c>
      <c r="K588" s="179">
        <v>0</v>
      </c>
      <c r="L588" s="179">
        <v>0</v>
      </c>
      <c r="M588" s="179">
        <v>0</v>
      </c>
      <c r="N588" s="179">
        <v>0</v>
      </c>
      <c r="O588" s="179">
        <v>0</v>
      </c>
      <c r="P588" s="162" t="s">
        <v>165</v>
      </c>
      <c r="S588" s="147"/>
    </row>
    <row r="589" spans="1:19" ht="10.5" customHeight="1">
      <c r="A589" s="147"/>
      <c r="B589" s="185" t="s">
        <v>144</v>
      </c>
      <c r="C589" s="178">
        <v>0.3001122549131416</v>
      </c>
      <c r="D589" s="179">
        <v>0</v>
      </c>
      <c r="E589" s="179">
        <v>0</v>
      </c>
      <c r="F589" s="180">
        <v>0.3001122549131416</v>
      </c>
      <c r="G589" s="179">
        <v>0</v>
      </c>
      <c r="H589" s="181">
        <v>0</v>
      </c>
      <c r="I589" s="180">
        <v>0.3001122549131416</v>
      </c>
      <c r="J589" s="179">
        <v>0</v>
      </c>
      <c r="K589" s="179">
        <v>0</v>
      </c>
      <c r="L589" s="179">
        <v>0</v>
      </c>
      <c r="M589" s="179">
        <v>0</v>
      </c>
      <c r="N589" s="179">
        <v>0</v>
      </c>
      <c r="O589" s="179">
        <v>0</v>
      </c>
      <c r="P589" s="162" t="s">
        <v>165</v>
      </c>
      <c r="S589" s="147"/>
    </row>
    <row r="590" spans="1:19" ht="10.5" customHeight="1">
      <c r="A590" s="147"/>
      <c r="B590" s="185" t="s">
        <v>145</v>
      </c>
      <c r="C590" s="178">
        <v>1.6481855346262235</v>
      </c>
      <c r="D590" s="179">
        <v>0</v>
      </c>
      <c r="E590" s="179">
        <v>0</v>
      </c>
      <c r="F590" s="180">
        <v>1.6481855346262235</v>
      </c>
      <c r="G590" s="179">
        <v>0.00061</v>
      </c>
      <c r="H590" s="181">
        <v>0.0370103964137955</v>
      </c>
      <c r="I590" s="180">
        <v>1.6475755346262235</v>
      </c>
      <c r="J590" s="179">
        <v>0</v>
      </c>
      <c r="K590" s="179">
        <v>0</v>
      </c>
      <c r="L590" s="179">
        <v>0</v>
      </c>
      <c r="M590" s="179">
        <v>0</v>
      </c>
      <c r="N590" s="179">
        <v>0</v>
      </c>
      <c r="O590" s="179">
        <v>0</v>
      </c>
      <c r="P590" s="162" t="s">
        <v>165</v>
      </c>
      <c r="S590" s="147"/>
    </row>
    <row r="591" spans="1:19" ht="10.5" customHeight="1">
      <c r="A591" s="147"/>
      <c r="B591" s="185" t="s">
        <v>146</v>
      </c>
      <c r="C591" s="178">
        <v>2.9605013279525667</v>
      </c>
      <c r="D591" s="179">
        <v>0</v>
      </c>
      <c r="E591" s="179">
        <v>0</v>
      </c>
      <c r="F591" s="180">
        <v>2.9605013279525667</v>
      </c>
      <c r="G591" s="179">
        <v>0.0012</v>
      </c>
      <c r="H591" s="181">
        <v>0.040533675451174346</v>
      </c>
      <c r="I591" s="180">
        <v>2.959301327952567</v>
      </c>
      <c r="J591" s="179">
        <v>0</v>
      </c>
      <c r="K591" s="179">
        <v>0</v>
      </c>
      <c r="L591" s="179">
        <v>0</v>
      </c>
      <c r="M591" s="179">
        <v>0</v>
      </c>
      <c r="N591" s="179">
        <v>0</v>
      </c>
      <c r="O591" s="179">
        <v>0</v>
      </c>
      <c r="P591" s="162" t="s">
        <v>165</v>
      </c>
      <c r="S591" s="147"/>
    </row>
    <row r="592" spans="1:19" ht="10.5" customHeight="1">
      <c r="A592" s="147"/>
      <c r="B592" s="185" t="s">
        <v>147</v>
      </c>
      <c r="C592" s="178"/>
      <c r="D592" s="179">
        <v>0</v>
      </c>
      <c r="E592" s="179"/>
      <c r="F592" s="180">
        <v>0</v>
      </c>
      <c r="G592" s="179"/>
      <c r="H592" s="181" t="s">
        <v>124</v>
      </c>
      <c r="I592" s="180">
        <v>0</v>
      </c>
      <c r="J592" s="179"/>
      <c r="K592" s="179"/>
      <c r="L592" s="179"/>
      <c r="M592" s="179"/>
      <c r="N592" s="179"/>
      <c r="O592" s="179"/>
      <c r="P592" s="162"/>
      <c r="S592" s="147"/>
    </row>
    <row r="593" spans="1:19" ht="10.5" customHeight="1">
      <c r="A593" s="147"/>
      <c r="B593" s="182" t="s">
        <v>148</v>
      </c>
      <c r="C593" s="178">
        <v>4.969394173912013</v>
      </c>
      <c r="D593" s="179">
        <v>0</v>
      </c>
      <c r="E593" s="179">
        <v>2</v>
      </c>
      <c r="F593" s="184">
        <v>6.969394173912013</v>
      </c>
      <c r="G593" s="183">
        <v>0.00181</v>
      </c>
      <c r="H593" s="181">
        <v>0.025970693504110173</v>
      </c>
      <c r="I593" s="180">
        <v>6.967584173912013</v>
      </c>
      <c r="J593" s="179">
        <v>0</v>
      </c>
      <c r="K593" s="179">
        <v>0</v>
      </c>
      <c r="L593" s="179">
        <v>0</v>
      </c>
      <c r="M593" s="179">
        <v>0</v>
      </c>
      <c r="N593" s="179">
        <v>0</v>
      </c>
      <c r="O593" s="179">
        <v>0</v>
      </c>
      <c r="P593" s="162" t="s">
        <v>165</v>
      </c>
      <c r="S593" s="147"/>
    </row>
    <row r="594" spans="1:19" ht="10.5" customHeight="1">
      <c r="A594" s="147"/>
      <c r="B594" s="182"/>
      <c r="C594" s="178"/>
      <c r="D594" s="179"/>
      <c r="E594" s="179"/>
      <c r="F594" s="180"/>
      <c r="G594" s="179"/>
      <c r="H594" s="181"/>
      <c r="I594" s="180"/>
      <c r="J594" s="179"/>
      <c r="K594" s="179"/>
      <c r="L594" s="179"/>
      <c r="M594" s="179"/>
      <c r="N594" s="179"/>
      <c r="O594" s="179"/>
      <c r="P594" s="162"/>
      <c r="S594" s="147"/>
    </row>
    <row r="595" spans="1:19" ht="10.5" customHeight="1">
      <c r="A595" s="147"/>
      <c r="B595" s="188" t="s">
        <v>113</v>
      </c>
      <c r="C595" s="189">
        <v>7.344661359997509</v>
      </c>
      <c r="D595" s="191">
        <v>0</v>
      </c>
      <c r="E595" s="191">
        <v>2.000000000000001</v>
      </c>
      <c r="F595" s="192">
        <v>9.34466135999751</v>
      </c>
      <c r="G595" s="191">
        <v>0.26381</v>
      </c>
      <c r="H595" s="193">
        <v>2.8231092581836514</v>
      </c>
      <c r="I595" s="194">
        <v>9.08085135999751</v>
      </c>
      <c r="J595" s="191">
        <v>0.061</v>
      </c>
      <c r="K595" s="191">
        <v>0</v>
      </c>
      <c r="L595" s="191">
        <v>0.04000000000000001</v>
      </c>
      <c r="M595" s="191">
        <v>0</v>
      </c>
      <c r="N595" s="191">
        <v>0</v>
      </c>
      <c r="O595" s="191">
        <v>0.02525</v>
      </c>
      <c r="P595" s="169" t="s">
        <v>165</v>
      </c>
      <c r="S595" s="147"/>
    </row>
    <row r="596" spans="1:19" ht="10.5" customHeight="1">
      <c r="A596" s="147"/>
      <c r="B596" s="212"/>
      <c r="C596" s="183"/>
      <c r="D596" s="179"/>
      <c r="E596" s="179"/>
      <c r="F596" s="180"/>
      <c r="G596" s="179"/>
      <c r="H596" s="196"/>
      <c r="I596" s="180"/>
      <c r="J596" s="179"/>
      <c r="K596" s="179"/>
      <c r="L596" s="179"/>
      <c r="M596" s="179"/>
      <c r="N596" s="179"/>
      <c r="O596" s="179"/>
      <c r="P596" s="197"/>
      <c r="S596" s="147"/>
    </row>
    <row r="597" spans="1:19" ht="10.5" customHeight="1">
      <c r="A597" s="147"/>
      <c r="B597" s="195"/>
      <c r="C597" s="183"/>
      <c r="D597" s="179"/>
      <c r="E597" s="179"/>
      <c r="F597" s="180"/>
      <c r="G597" s="179"/>
      <c r="H597" s="196"/>
      <c r="I597" s="180"/>
      <c r="J597" s="179"/>
      <c r="K597" s="179"/>
      <c r="L597" s="179"/>
      <c r="M597" s="179"/>
      <c r="N597" s="179"/>
      <c r="O597" s="179"/>
      <c r="P597" s="197"/>
      <c r="S597" s="147"/>
    </row>
    <row r="598" spans="1:19" ht="10.5" customHeight="1">
      <c r="A598" s="147"/>
      <c r="B598" s="152"/>
      <c r="C598" s="152"/>
      <c r="D598" s="153" t="s">
        <v>13</v>
      </c>
      <c r="E598" s="153" t="s">
        <v>13</v>
      </c>
      <c r="F598" s="154"/>
      <c r="G598" s="153" t="s">
        <v>57</v>
      </c>
      <c r="H598" s="209" t="s">
        <v>58</v>
      </c>
      <c r="I598" s="156"/>
      <c r="J598" s="157" t="s">
        <v>59</v>
      </c>
      <c r="K598" s="158"/>
      <c r="L598" s="158"/>
      <c r="M598" s="158"/>
      <c r="N598" s="159"/>
      <c r="O598" s="159"/>
      <c r="P598" s="160" t="s">
        <v>60</v>
      </c>
      <c r="S598" s="147"/>
    </row>
    <row r="599" spans="1:19" ht="10.5" customHeight="1">
      <c r="A599" s="147"/>
      <c r="B599" s="161" t="s">
        <v>61</v>
      </c>
      <c r="C599" s="161" t="s">
        <v>149</v>
      </c>
      <c r="D599" s="162" t="s">
        <v>14</v>
      </c>
      <c r="E599" s="162" t="s">
        <v>14</v>
      </c>
      <c r="F599" s="163" t="s">
        <v>63</v>
      </c>
      <c r="G599" s="162" t="s">
        <v>64</v>
      </c>
      <c r="H599" s="210" t="s">
        <v>65</v>
      </c>
      <c r="I599" s="163" t="s">
        <v>66</v>
      </c>
      <c r="J599" s="160" t="s">
        <v>67</v>
      </c>
      <c r="K599" s="160"/>
      <c r="L599" s="160"/>
      <c r="M599" s="157" t="s">
        <v>68</v>
      </c>
      <c r="N599" s="165"/>
      <c r="O599" s="166" t="s">
        <v>69</v>
      </c>
      <c r="P599" s="162" t="s">
        <v>70</v>
      </c>
      <c r="S599" s="147"/>
    </row>
    <row r="600" spans="1:19" ht="10.5" customHeight="1">
      <c r="A600" s="147"/>
      <c r="B600" s="161"/>
      <c r="C600" s="161" t="s">
        <v>71</v>
      </c>
      <c r="D600" s="162" t="s">
        <v>72</v>
      </c>
      <c r="E600" s="162" t="s">
        <v>72</v>
      </c>
      <c r="F600" s="163" t="s">
        <v>13</v>
      </c>
      <c r="G600" s="162" t="s">
        <v>73</v>
      </c>
      <c r="H600" s="210" t="s">
        <v>74</v>
      </c>
      <c r="I600" s="163" t="s">
        <v>75</v>
      </c>
      <c r="J600" s="167">
        <v>42186</v>
      </c>
      <c r="K600" s="167">
        <v>42193</v>
      </c>
      <c r="L600" s="167">
        <v>42200</v>
      </c>
      <c r="M600" s="153" t="s">
        <v>66</v>
      </c>
      <c r="N600" s="155" t="s">
        <v>74</v>
      </c>
      <c r="O600" s="155" t="s">
        <v>66</v>
      </c>
      <c r="P600" s="162" t="s">
        <v>76</v>
      </c>
      <c r="S600" s="147"/>
    </row>
    <row r="601" spans="1:19" ht="10.5" customHeight="1">
      <c r="A601" s="147"/>
      <c r="B601" s="168"/>
      <c r="C601" s="168"/>
      <c r="D601" s="169" t="s">
        <v>77</v>
      </c>
      <c r="E601" s="169" t="s">
        <v>114</v>
      </c>
      <c r="F601" s="170" t="s">
        <v>71</v>
      </c>
      <c r="G601" s="169" t="s">
        <v>79</v>
      </c>
      <c r="H601" s="211" t="s">
        <v>13</v>
      </c>
      <c r="I601" s="170"/>
      <c r="J601" s="169"/>
      <c r="K601" s="169"/>
      <c r="L601" s="172"/>
      <c r="M601" s="169"/>
      <c r="N601" s="171" t="s">
        <v>13</v>
      </c>
      <c r="O601" s="171"/>
      <c r="P601" s="169" t="s">
        <v>75</v>
      </c>
      <c r="S601" s="147"/>
    </row>
    <row r="602" spans="1:19" ht="10.5" customHeight="1">
      <c r="A602" s="147"/>
      <c r="B602" s="201"/>
      <c r="C602" s="204" t="s">
        <v>163</v>
      </c>
      <c r="D602" s="204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5"/>
      <c r="P602" s="161"/>
      <c r="S602" s="147"/>
    </row>
    <row r="603" spans="1:19" ht="10.5" customHeight="1">
      <c r="A603" s="147"/>
      <c r="B603" s="177" t="s">
        <v>137</v>
      </c>
      <c r="C603" s="178">
        <v>0.08748817727334143</v>
      </c>
      <c r="D603" s="179">
        <v>0</v>
      </c>
      <c r="E603" s="179">
        <v>0</v>
      </c>
      <c r="F603" s="180">
        <v>0.08748817727334143</v>
      </c>
      <c r="G603" s="179">
        <v>0</v>
      </c>
      <c r="H603" s="181">
        <v>0</v>
      </c>
      <c r="I603" s="180">
        <v>0.08748817727334143</v>
      </c>
      <c r="J603" s="179">
        <v>0</v>
      </c>
      <c r="K603" s="179">
        <v>0</v>
      </c>
      <c r="L603" s="179">
        <v>0</v>
      </c>
      <c r="M603" s="179">
        <v>0</v>
      </c>
      <c r="N603" s="179">
        <v>0</v>
      </c>
      <c r="O603" s="179">
        <v>0</v>
      </c>
      <c r="P603" s="162" t="s">
        <v>165</v>
      </c>
      <c r="S603" s="147"/>
    </row>
    <row r="604" spans="1:19" ht="10.5" customHeight="1">
      <c r="A604" s="147"/>
      <c r="B604" s="177" t="s">
        <v>138</v>
      </c>
      <c r="C604" s="178">
        <v>0</v>
      </c>
      <c r="D604" s="179">
        <v>0</v>
      </c>
      <c r="E604" s="179">
        <v>0</v>
      </c>
      <c r="F604" s="180">
        <v>0</v>
      </c>
      <c r="G604" s="179">
        <v>0</v>
      </c>
      <c r="H604" s="181" t="s">
        <v>124</v>
      </c>
      <c r="I604" s="180">
        <v>0</v>
      </c>
      <c r="J604" s="179">
        <v>0</v>
      </c>
      <c r="K604" s="179">
        <v>0</v>
      </c>
      <c r="L604" s="179">
        <v>0</v>
      </c>
      <c r="M604" s="179">
        <v>0</v>
      </c>
      <c r="N604" s="179" t="s">
        <v>42</v>
      </c>
      <c r="O604" s="179">
        <v>0</v>
      </c>
      <c r="P604" s="162">
        <v>0</v>
      </c>
      <c r="S604" s="147"/>
    </row>
    <row r="605" spans="1:19" ht="10.5" customHeight="1">
      <c r="A605" s="147"/>
      <c r="B605" s="177" t="s">
        <v>139</v>
      </c>
      <c r="C605" s="178">
        <v>1.0498581272800973</v>
      </c>
      <c r="D605" s="179">
        <v>0</v>
      </c>
      <c r="E605" s="179">
        <v>0</v>
      </c>
      <c r="F605" s="180">
        <v>1.0498581272800973</v>
      </c>
      <c r="G605" s="179">
        <v>0</v>
      </c>
      <c r="H605" s="181">
        <v>0</v>
      </c>
      <c r="I605" s="180">
        <v>1.0498581272800973</v>
      </c>
      <c r="J605" s="179">
        <v>0</v>
      </c>
      <c r="K605" s="179">
        <v>0</v>
      </c>
      <c r="L605" s="179">
        <v>0</v>
      </c>
      <c r="M605" s="179">
        <v>0</v>
      </c>
      <c r="N605" s="179">
        <v>0</v>
      </c>
      <c r="O605" s="179">
        <v>0</v>
      </c>
      <c r="P605" s="162" t="s">
        <v>165</v>
      </c>
      <c r="S605" s="147"/>
    </row>
    <row r="606" spans="1:19" ht="10.5" customHeight="1">
      <c r="A606" s="147"/>
      <c r="B606" s="177" t="s">
        <v>140</v>
      </c>
      <c r="C606" s="178">
        <v>0</v>
      </c>
      <c r="D606" s="179">
        <v>0</v>
      </c>
      <c r="E606" s="179">
        <v>0</v>
      </c>
      <c r="F606" s="180">
        <v>0</v>
      </c>
      <c r="G606" s="179">
        <v>0</v>
      </c>
      <c r="H606" s="181" t="s">
        <v>124</v>
      </c>
      <c r="I606" s="180">
        <v>0</v>
      </c>
      <c r="J606" s="179">
        <v>0</v>
      </c>
      <c r="K606" s="179">
        <v>0</v>
      </c>
      <c r="L606" s="179">
        <v>0</v>
      </c>
      <c r="M606" s="179">
        <v>0</v>
      </c>
      <c r="N606" s="179" t="s">
        <v>42</v>
      </c>
      <c r="O606" s="179">
        <v>0</v>
      </c>
      <c r="P606" s="162">
        <v>0</v>
      </c>
      <c r="S606" s="147"/>
    </row>
    <row r="607" spans="1:19" ht="10.5" customHeight="1">
      <c r="A607" s="147"/>
      <c r="B607" s="177" t="s">
        <v>141</v>
      </c>
      <c r="C607" s="178"/>
      <c r="D607" s="179">
        <v>0</v>
      </c>
      <c r="E607" s="179"/>
      <c r="F607" s="180">
        <v>0</v>
      </c>
      <c r="G607" s="179"/>
      <c r="H607" s="181" t="s">
        <v>124</v>
      </c>
      <c r="I607" s="180">
        <v>0</v>
      </c>
      <c r="J607" s="179"/>
      <c r="K607" s="179"/>
      <c r="L607" s="179"/>
      <c r="M607" s="179"/>
      <c r="N607" s="179"/>
      <c r="O607" s="179"/>
      <c r="P607" s="162"/>
      <c r="S607" s="147"/>
    </row>
    <row r="608" spans="1:19" ht="10.5" customHeight="1">
      <c r="A608" s="147"/>
      <c r="B608" s="182" t="s">
        <v>142</v>
      </c>
      <c r="C608" s="178">
        <v>1.1373463045534387</v>
      </c>
      <c r="D608" s="179">
        <v>0</v>
      </c>
      <c r="E608" s="179">
        <v>0</v>
      </c>
      <c r="F608" s="184">
        <v>1.1373463045534387</v>
      </c>
      <c r="G608" s="179">
        <v>0</v>
      </c>
      <c r="H608" s="181">
        <v>0</v>
      </c>
      <c r="I608" s="184">
        <v>1.1373463045534387</v>
      </c>
      <c r="J608" s="179">
        <v>0</v>
      </c>
      <c r="K608" s="179">
        <v>0</v>
      </c>
      <c r="L608" s="179">
        <v>0</v>
      </c>
      <c r="M608" s="179">
        <v>0</v>
      </c>
      <c r="N608" s="179">
        <v>0</v>
      </c>
      <c r="O608" s="179">
        <v>0</v>
      </c>
      <c r="P608" s="162" t="s">
        <v>165</v>
      </c>
      <c r="S608" s="147"/>
    </row>
    <row r="609" spans="1:19" ht="10.5" customHeight="1">
      <c r="A609" s="147"/>
      <c r="B609" s="182"/>
      <c r="C609" s="178"/>
      <c r="D609" s="179"/>
      <c r="E609" s="179"/>
      <c r="F609" s="180"/>
      <c r="G609" s="179"/>
      <c r="H609" s="181"/>
      <c r="I609" s="180"/>
      <c r="J609" s="179"/>
      <c r="K609" s="179"/>
      <c r="L609" s="179"/>
      <c r="M609" s="179"/>
      <c r="N609" s="179" t="s">
        <v>42</v>
      </c>
      <c r="O609" s="179"/>
      <c r="P609" s="162"/>
      <c r="S609" s="147"/>
    </row>
    <row r="610" spans="1:19" ht="10.5" customHeight="1">
      <c r="A610" s="147"/>
      <c r="B610" s="185" t="s">
        <v>143</v>
      </c>
      <c r="C610" s="178">
        <v>0</v>
      </c>
      <c r="D610" s="179">
        <v>0</v>
      </c>
      <c r="E610" s="179">
        <v>0</v>
      </c>
      <c r="F610" s="180">
        <v>0</v>
      </c>
      <c r="G610" s="179">
        <v>0</v>
      </c>
      <c r="H610" s="181" t="s">
        <v>124</v>
      </c>
      <c r="I610" s="180">
        <v>0</v>
      </c>
      <c r="J610" s="179">
        <v>0</v>
      </c>
      <c r="K610" s="179">
        <v>0</v>
      </c>
      <c r="L610" s="179">
        <v>0</v>
      </c>
      <c r="M610" s="179">
        <v>0</v>
      </c>
      <c r="N610" s="179" t="s">
        <v>42</v>
      </c>
      <c r="O610" s="179">
        <v>0</v>
      </c>
      <c r="P610" s="162">
        <v>0</v>
      </c>
      <c r="S610" s="147"/>
    </row>
    <row r="611" spans="1:19" ht="10.5" customHeight="1">
      <c r="A611" s="147"/>
      <c r="B611" s="185" t="s">
        <v>144</v>
      </c>
      <c r="C611" s="178">
        <v>0</v>
      </c>
      <c r="D611" s="179">
        <v>0</v>
      </c>
      <c r="E611" s="179">
        <v>0</v>
      </c>
      <c r="F611" s="180">
        <v>0</v>
      </c>
      <c r="G611" s="179">
        <v>0</v>
      </c>
      <c r="H611" s="181" t="s">
        <v>124</v>
      </c>
      <c r="I611" s="180">
        <v>0</v>
      </c>
      <c r="J611" s="179">
        <v>0</v>
      </c>
      <c r="K611" s="179">
        <v>0</v>
      </c>
      <c r="L611" s="179">
        <v>0</v>
      </c>
      <c r="M611" s="179">
        <v>0</v>
      </c>
      <c r="N611" s="179" t="s">
        <v>42</v>
      </c>
      <c r="O611" s="179">
        <v>0</v>
      </c>
      <c r="P611" s="162">
        <v>0</v>
      </c>
      <c r="S611" s="147"/>
    </row>
    <row r="612" spans="1:19" ht="10.5" customHeight="1">
      <c r="A612" s="147"/>
      <c r="B612" s="185" t="s">
        <v>145</v>
      </c>
      <c r="C612" s="178">
        <v>5</v>
      </c>
      <c r="D612" s="179">
        <v>0</v>
      </c>
      <c r="E612" s="179">
        <v>0</v>
      </c>
      <c r="F612" s="180">
        <v>5</v>
      </c>
      <c r="G612" s="179">
        <v>0.00212</v>
      </c>
      <c r="H612" s="181">
        <v>0.0424</v>
      </c>
      <c r="I612" s="180">
        <v>4.99788</v>
      </c>
      <c r="J612" s="179">
        <v>0</v>
      </c>
      <c r="K612" s="179">
        <v>0</v>
      </c>
      <c r="L612" s="179">
        <v>0</v>
      </c>
      <c r="M612" s="179">
        <v>0</v>
      </c>
      <c r="N612" s="179">
        <v>0</v>
      </c>
      <c r="O612" s="179">
        <v>0</v>
      </c>
      <c r="P612" s="162" t="s">
        <v>165</v>
      </c>
      <c r="S612" s="147"/>
    </row>
    <row r="613" spans="1:19" ht="10.5" customHeight="1">
      <c r="A613" s="147"/>
      <c r="B613" s="185" t="s">
        <v>146</v>
      </c>
      <c r="C613" s="178">
        <v>0</v>
      </c>
      <c r="D613" s="179">
        <v>0</v>
      </c>
      <c r="E613" s="179">
        <v>0</v>
      </c>
      <c r="F613" s="180">
        <v>0</v>
      </c>
      <c r="G613" s="179">
        <v>0</v>
      </c>
      <c r="H613" s="181" t="s">
        <v>124</v>
      </c>
      <c r="I613" s="180">
        <v>0</v>
      </c>
      <c r="J613" s="179">
        <v>0</v>
      </c>
      <c r="K613" s="179">
        <v>0</v>
      </c>
      <c r="L613" s="179">
        <v>0</v>
      </c>
      <c r="M613" s="179">
        <v>0</v>
      </c>
      <c r="N613" s="179" t="s">
        <v>42</v>
      </c>
      <c r="O613" s="179">
        <v>0</v>
      </c>
      <c r="P613" s="162">
        <v>0</v>
      </c>
      <c r="S613" s="147"/>
    </row>
    <row r="614" spans="1:19" ht="10.5" customHeight="1">
      <c r="A614" s="147"/>
      <c r="B614" s="185" t="s">
        <v>147</v>
      </c>
      <c r="C614" s="178"/>
      <c r="D614" s="179">
        <v>0</v>
      </c>
      <c r="E614" s="179"/>
      <c r="F614" s="180">
        <v>0</v>
      </c>
      <c r="G614" s="179"/>
      <c r="H614" s="181" t="s">
        <v>124</v>
      </c>
      <c r="I614" s="180">
        <v>0</v>
      </c>
      <c r="J614" s="179"/>
      <c r="K614" s="179"/>
      <c r="L614" s="179"/>
      <c r="M614" s="179"/>
      <c r="N614" s="179"/>
      <c r="O614" s="179"/>
      <c r="P614" s="162"/>
      <c r="S614" s="147"/>
    </row>
    <row r="615" spans="1:19" ht="10.5" customHeight="1">
      <c r="A615" s="147"/>
      <c r="B615" s="182" t="s">
        <v>148</v>
      </c>
      <c r="C615" s="178">
        <v>5</v>
      </c>
      <c r="D615" s="179">
        <v>0</v>
      </c>
      <c r="E615" s="179">
        <v>0</v>
      </c>
      <c r="F615" s="184">
        <v>5</v>
      </c>
      <c r="G615" s="183">
        <v>0.00212</v>
      </c>
      <c r="H615" s="181">
        <v>0.0424</v>
      </c>
      <c r="I615" s="180">
        <v>4.99788</v>
      </c>
      <c r="J615" s="179">
        <v>0</v>
      </c>
      <c r="K615" s="179">
        <v>0</v>
      </c>
      <c r="L615" s="179">
        <v>0</v>
      </c>
      <c r="M615" s="179">
        <v>0</v>
      </c>
      <c r="N615" s="179">
        <v>0</v>
      </c>
      <c r="O615" s="179">
        <v>0</v>
      </c>
      <c r="P615" s="162" t="s">
        <v>165</v>
      </c>
      <c r="S615" s="147"/>
    </row>
    <row r="616" spans="1:19" ht="10.5" customHeight="1">
      <c r="A616" s="147"/>
      <c r="B616" s="182"/>
      <c r="C616" s="178"/>
      <c r="D616" s="179"/>
      <c r="E616" s="179"/>
      <c r="F616" s="180"/>
      <c r="G616" s="179"/>
      <c r="H616" s="181"/>
      <c r="I616" s="180"/>
      <c r="J616" s="179"/>
      <c r="K616" s="179"/>
      <c r="L616" s="179"/>
      <c r="M616" s="179"/>
      <c r="N616" s="179"/>
      <c r="O616" s="179"/>
      <c r="P616" s="162"/>
      <c r="S616" s="147"/>
    </row>
    <row r="617" spans="1:19" ht="10.5" customHeight="1">
      <c r="A617" s="147"/>
      <c r="B617" s="188" t="s">
        <v>113</v>
      </c>
      <c r="C617" s="189">
        <v>6.137346304553438</v>
      </c>
      <c r="D617" s="191">
        <v>0</v>
      </c>
      <c r="E617" s="191">
        <v>0</v>
      </c>
      <c r="F617" s="192">
        <v>6.137346304553438</v>
      </c>
      <c r="G617" s="191">
        <v>0.00212</v>
      </c>
      <c r="H617" s="193">
        <v>0.034542616544663986</v>
      </c>
      <c r="I617" s="194">
        <v>6.135226304553439</v>
      </c>
      <c r="J617" s="191">
        <v>0</v>
      </c>
      <c r="K617" s="191">
        <v>0</v>
      </c>
      <c r="L617" s="191">
        <v>0</v>
      </c>
      <c r="M617" s="191">
        <v>0</v>
      </c>
      <c r="N617" s="191">
        <v>0</v>
      </c>
      <c r="O617" s="191">
        <v>0</v>
      </c>
      <c r="P617" s="169" t="s">
        <v>165</v>
      </c>
      <c r="S617" s="147"/>
    </row>
    <row r="618" spans="1:19" ht="10.5" customHeight="1">
      <c r="A618" s="147"/>
      <c r="B618" s="203"/>
      <c r="C618" s="183"/>
      <c r="D618" s="179"/>
      <c r="E618" s="179"/>
      <c r="F618" s="180"/>
      <c r="G618" s="179"/>
      <c r="H618" s="181"/>
      <c r="I618" s="180"/>
      <c r="J618" s="179"/>
      <c r="K618" s="179"/>
      <c r="L618" s="179"/>
      <c r="M618" s="179"/>
      <c r="N618" s="179"/>
      <c r="O618" s="179"/>
      <c r="P618" s="197"/>
      <c r="S618" s="147"/>
    </row>
    <row r="619" spans="1:19" ht="10.5" customHeight="1">
      <c r="A619" s="147"/>
      <c r="M619" s="141"/>
      <c r="S619" s="147"/>
    </row>
    <row r="620" spans="1:19" ht="10.5" customHeight="1">
      <c r="A620" s="147"/>
      <c r="B620" s="152"/>
      <c r="C620" s="152"/>
      <c r="D620" s="153" t="s">
        <v>13</v>
      </c>
      <c r="E620" s="153" t="s">
        <v>13</v>
      </c>
      <c r="F620" s="154"/>
      <c r="G620" s="153" t="s">
        <v>57</v>
      </c>
      <c r="H620" s="155" t="s">
        <v>58</v>
      </c>
      <c r="I620" s="156"/>
      <c r="J620" s="157" t="s">
        <v>59</v>
      </c>
      <c r="K620" s="158"/>
      <c r="L620" s="158"/>
      <c r="M620" s="158"/>
      <c r="N620" s="159"/>
      <c r="O620" s="159"/>
      <c r="P620" s="160" t="s">
        <v>60</v>
      </c>
      <c r="S620" s="147"/>
    </row>
    <row r="621" spans="1:19" ht="10.5" customHeight="1">
      <c r="A621" s="147"/>
      <c r="B621" s="161" t="s">
        <v>61</v>
      </c>
      <c r="C621" s="161" t="s">
        <v>149</v>
      </c>
      <c r="D621" s="162" t="s">
        <v>14</v>
      </c>
      <c r="E621" s="162" t="s">
        <v>14</v>
      </c>
      <c r="F621" s="163" t="s">
        <v>63</v>
      </c>
      <c r="G621" s="162" t="s">
        <v>64</v>
      </c>
      <c r="H621" s="164" t="s">
        <v>65</v>
      </c>
      <c r="I621" s="163" t="s">
        <v>66</v>
      </c>
      <c r="J621" s="160" t="s">
        <v>67</v>
      </c>
      <c r="K621" s="160"/>
      <c r="L621" s="160"/>
      <c r="M621" s="157" t="s">
        <v>68</v>
      </c>
      <c r="N621" s="165"/>
      <c r="O621" s="166" t="s">
        <v>69</v>
      </c>
      <c r="P621" s="162" t="s">
        <v>70</v>
      </c>
      <c r="S621" s="147"/>
    </row>
    <row r="622" spans="1:19" ht="10.5" customHeight="1">
      <c r="A622" s="147"/>
      <c r="B622" s="161"/>
      <c r="C622" s="161" t="s">
        <v>71</v>
      </c>
      <c r="D622" s="162" t="s">
        <v>72</v>
      </c>
      <c r="E622" s="162" t="s">
        <v>72</v>
      </c>
      <c r="F622" s="163" t="s">
        <v>13</v>
      </c>
      <c r="G622" s="162" t="s">
        <v>73</v>
      </c>
      <c r="H622" s="164" t="s">
        <v>74</v>
      </c>
      <c r="I622" s="163" t="s">
        <v>75</v>
      </c>
      <c r="J622" s="167">
        <v>42186</v>
      </c>
      <c r="K622" s="167">
        <v>42193</v>
      </c>
      <c r="L622" s="167">
        <v>42200</v>
      </c>
      <c r="M622" s="153" t="s">
        <v>66</v>
      </c>
      <c r="N622" s="155" t="s">
        <v>74</v>
      </c>
      <c r="O622" s="155" t="s">
        <v>66</v>
      </c>
      <c r="P622" s="162" t="s">
        <v>76</v>
      </c>
      <c r="S622" s="147"/>
    </row>
    <row r="623" spans="1:19" ht="10.5" customHeight="1">
      <c r="A623" s="147"/>
      <c r="B623" s="168"/>
      <c r="C623" s="168"/>
      <c r="D623" s="169" t="s">
        <v>77</v>
      </c>
      <c r="E623" s="169" t="s">
        <v>114</v>
      </c>
      <c r="F623" s="170" t="s">
        <v>71</v>
      </c>
      <c r="G623" s="169" t="s">
        <v>79</v>
      </c>
      <c r="H623" s="171" t="s">
        <v>13</v>
      </c>
      <c r="I623" s="170"/>
      <c r="J623" s="169"/>
      <c r="K623" s="169"/>
      <c r="L623" s="172"/>
      <c r="M623" s="169"/>
      <c r="N623" s="171" t="s">
        <v>13</v>
      </c>
      <c r="O623" s="171"/>
      <c r="P623" s="169" t="s">
        <v>75</v>
      </c>
      <c r="S623" s="147"/>
    </row>
    <row r="624" spans="1:19" ht="10.5" customHeight="1">
      <c r="A624" s="147"/>
      <c r="B624" s="201"/>
      <c r="C624" s="216" t="s">
        <v>134</v>
      </c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7"/>
      <c r="P624" s="161"/>
      <c r="S624" s="147"/>
    </row>
    <row r="625" spans="1:19" ht="10.5" customHeight="1">
      <c r="A625" s="147"/>
      <c r="B625" s="177" t="s">
        <v>137</v>
      </c>
      <c r="C625" s="178">
        <v>0.10129235068110375</v>
      </c>
      <c r="D625" s="179">
        <v>0</v>
      </c>
      <c r="E625" s="179">
        <v>0</v>
      </c>
      <c r="F625" s="180">
        <v>0.10129235068110375</v>
      </c>
      <c r="G625" s="179">
        <v>0</v>
      </c>
      <c r="H625" s="181">
        <v>0</v>
      </c>
      <c r="I625" s="180">
        <v>0.10129235068110375</v>
      </c>
      <c r="J625" s="179">
        <v>0</v>
      </c>
      <c r="K625" s="179">
        <v>0</v>
      </c>
      <c r="L625" s="179">
        <v>0</v>
      </c>
      <c r="M625" s="179">
        <v>0</v>
      </c>
      <c r="N625" s="179">
        <v>0</v>
      </c>
      <c r="O625" s="179">
        <v>0</v>
      </c>
      <c r="P625" s="162" t="s">
        <v>165</v>
      </c>
      <c r="S625" s="147"/>
    </row>
    <row r="626" spans="1:19" ht="10.5" customHeight="1">
      <c r="A626" s="147"/>
      <c r="B626" s="177" t="s">
        <v>138</v>
      </c>
      <c r="C626" s="178">
        <v>0.1</v>
      </c>
      <c r="D626" s="179">
        <v>0</v>
      </c>
      <c r="E626" s="179">
        <v>0</v>
      </c>
      <c r="F626" s="180">
        <v>0.1</v>
      </c>
      <c r="G626" s="179">
        <v>0</v>
      </c>
      <c r="H626" s="181">
        <v>0</v>
      </c>
      <c r="I626" s="180">
        <v>0.1</v>
      </c>
      <c r="J626" s="179">
        <v>0</v>
      </c>
      <c r="K626" s="179">
        <v>0</v>
      </c>
      <c r="L626" s="179">
        <v>0</v>
      </c>
      <c r="M626" s="179">
        <v>0</v>
      </c>
      <c r="N626" s="179">
        <v>0</v>
      </c>
      <c r="O626" s="179">
        <v>0</v>
      </c>
      <c r="P626" s="162" t="s">
        <v>165</v>
      </c>
      <c r="S626" s="147"/>
    </row>
    <row r="627" spans="1:19" ht="10.5" customHeight="1">
      <c r="A627" s="147"/>
      <c r="B627" s="177" t="s">
        <v>139</v>
      </c>
      <c r="C627" s="178">
        <v>0</v>
      </c>
      <c r="D627" s="179">
        <v>0</v>
      </c>
      <c r="E627" s="179">
        <v>0</v>
      </c>
      <c r="F627" s="180">
        <v>0</v>
      </c>
      <c r="G627" s="179">
        <v>0</v>
      </c>
      <c r="H627" s="181" t="s">
        <v>124</v>
      </c>
      <c r="I627" s="180">
        <v>0</v>
      </c>
      <c r="J627" s="179">
        <v>0</v>
      </c>
      <c r="K627" s="179">
        <v>0</v>
      </c>
      <c r="L627" s="179">
        <v>0</v>
      </c>
      <c r="M627" s="179">
        <v>0</v>
      </c>
      <c r="N627" s="179" t="s">
        <v>42</v>
      </c>
      <c r="O627" s="179">
        <v>0</v>
      </c>
      <c r="P627" s="162">
        <v>0</v>
      </c>
      <c r="S627" s="147"/>
    </row>
    <row r="628" spans="1:19" ht="10.5" customHeight="1">
      <c r="A628" s="147"/>
      <c r="B628" s="177" t="s">
        <v>140</v>
      </c>
      <c r="C628" s="178">
        <v>0</v>
      </c>
      <c r="D628" s="179">
        <v>0</v>
      </c>
      <c r="E628" s="179">
        <v>0</v>
      </c>
      <c r="F628" s="180">
        <v>0</v>
      </c>
      <c r="G628" s="179">
        <v>0</v>
      </c>
      <c r="H628" s="181" t="s">
        <v>124</v>
      </c>
      <c r="I628" s="180">
        <v>0</v>
      </c>
      <c r="J628" s="179">
        <v>0</v>
      </c>
      <c r="K628" s="179">
        <v>0</v>
      </c>
      <c r="L628" s="179">
        <v>0</v>
      </c>
      <c r="M628" s="179">
        <v>0</v>
      </c>
      <c r="N628" s="179" t="s">
        <v>42</v>
      </c>
      <c r="O628" s="179">
        <v>0</v>
      </c>
      <c r="P628" s="162">
        <v>0</v>
      </c>
      <c r="S628" s="147"/>
    </row>
    <row r="629" spans="1:19" ht="10.5" customHeight="1">
      <c r="A629" s="147"/>
      <c r="B629" s="177" t="s">
        <v>141</v>
      </c>
      <c r="C629" s="178"/>
      <c r="D629" s="179">
        <v>0</v>
      </c>
      <c r="E629" s="179"/>
      <c r="F629" s="180">
        <v>0</v>
      </c>
      <c r="G629" s="179"/>
      <c r="H629" s="181" t="s">
        <v>124</v>
      </c>
      <c r="I629" s="180">
        <v>0</v>
      </c>
      <c r="J629" s="179"/>
      <c r="K629" s="179"/>
      <c r="L629" s="179"/>
      <c r="M629" s="179"/>
      <c r="N629" s="179"/>
      <c r="O629" s="179"/>
      <c r="P629" s="162"/>
      <c r="S629" s="147"/>
    </row>
    <row r="630" spans="1:19" ht="10.5" customHeight="1">
      <c r="A630" s="147"/>
      <c r="B630" s="182" t="s">
        <v>142</v>
      </c>
      <c r="C630" s="178">
        <v>0.20129235068110374</v>
      </c>
      <c r="D630" s="179">
        <v>0</v>
      </c>
      <c r="E630" s="179">
        <v>0</v>
      </c>
      <c r="F630" s="184">
        <v>0.20129235068110374</v>
      </c>
      <c r="G630" s="179">
        <v>0</v>
      </c>
      <c r="H630" s="181">
        <v>0</v>
      </c>
      <c r="I630" s="184">
        <v>0.20129235068110374</v>
      </c>
      <c r="J630" s="179">
        <v>0</v>
      </c>
      <c r="K630" s="179">
        <v>0</v>
      </c>
      <c r="L630" s="179">
        <v>0</v>
      </c>
      <c r="M630" s="179">
        <v>0</v>
      </c>
      <c r="N630" s="179">
        <v>0</v>
      </c>
      <c r="O630" s="179">
        <v>0</v>
      </c>
      <c r="P630" s="162" t="s">
        <v>165</v>
      </c>
      <c r="S630" s="147"/>
    </row>
    <row r="631" spans="1:19" ht="10.5" customHeight="1">
      <c r="A631" s="147"/>
      <c r="B631" s="182"/>
      <c r="C631" s="178"/>
      <c r="D631" s="179"/>
      <c r="E631" s="179"/>
      <c r="F631" s="180"/>
      <c r="G631" s="179"/>
      <c r="H631" s="181"/>
      <c r="I631" s="180"/>
      <c r="J631" s="179"/>
      <c r="K631" s="179"/>
      <c r="L631" s="179"/>
      <c r="M631" s="179"/>
      <c r="N631" s="179" t="s">
        <v>42</v>
      </c>
      <c r="O631" s="179"/>
      <c r="P631" s="162"/>
      <c r="S631" s="147"/>
    </row>
    <row r="632" spans="1:19" ht="10.5" customHeight="1">
      <c r="A632" s="147"/>
      <c r="B632" s="185" t="s">
        <v>143</v>
      </c>
      <c r="C632" s="178">
        <v>0.02157066389709999</v>
      </c>
      <c r="D632" s="179">
        <v>0</v>
      </c>
      <c r="E632" s="179">
        <v>0</v>
      </c>
      <c r="F632" s="180">
        <v>0.02157066389709999</v>
      </c>
      <c r="G632" s="179">
        <v>0</v>
      </c>
      <c r="H632" s="181">
        <v>0</v>
      </c>
      <c r="I632" s="180">
        <v>0.02157066389709999</v>
      </c>
      <c r="J632" s="179">
        <v>0</v>
      </c>
      <c r="K632" s="179">
        <v>0</v>
      </c>
      <c r="L632" s="179">
        <v>0</v>
      </c>
      <c r="M632" s="179">
        <v>0</v>
      </c>
      <c r="N632" s="179">
        <v>0</v>
      </c>
      <c r="O632" s="179">
        <v>0</v>
      </c>
      <c r="P632" s="162" t="s">
        <v>165</v>
      </c>
      <c r="S632" s="147"/>
    </row>
    <row r="633" spans="1:19" ht="10.5" customHeight="1">
      <c r="A633" s="147"/>
      <c r="B633" s="185" t="s">
        <v>144</v>
      </c>
      <c r="C633" s="178">
        <v>0</v>
      </c>
      <c r="D633" s="179">
        <v>0</v>
      </c>
      <c r="E633" s="179">
        <v>0</v>
      </c>
      <c r="F633" s="180">
        <v>0</v>
      </c>
      <c r="G633" s="179">
        <v>0</v>
      </c>
      <c r="H633" s="181" t="s">
        <v>124</v>
      </c>
      <c r="I633" s="180">
        <v>0</v>
      </c>
      <c r="J633" s="179">
        <v>0</v>
      </c>
      <c r="K633" s="179">
        <v>0</v>
      </c>
      <c r="L633" s="179">
        <v>0</v>
      </c>
      <c r="M633" s="179">
        <v>0</v>
      </c>
      <c r="N633" s="179" t="s">
        <v>42</v>
      </c>
      <c r="O633" s="179">
        <v>0</v>
      </c>
      <c r="P633" s="162">
        <v>0</v>
      </c>
      <c r="S633" s="147"/>
    </row>
    <row r="634" spans="1:19" ht="10.5" customHeight="1">
      <c r="A634" s="147"/>
      <c r="B634" s="185" t="s">
        <v>145</v>
      </c>
      <c r="C634" s="178">
        <v>4.845010785331949</v>
      </c>
      <c r="D634" s="179">
        <v>0</v>
      </c>
      <c r="E634" s="179">
        <v>0</v>
      </c>
      <c r="F634" s="180">
        <v>4.845010785331949</v>
      </c>
      <c r="G634" s="179">
        <v>0.08943</v>
      </c>
      <c r="H634" s="181">
        <v>1.8458163245115011</v>
      </c>
      <c r="I634" s="180">
        <v>4.755580785331949</v>
      </c>
      <c r="J634" s="179">
        <v>0</v>
      </c>
      <c r="K634" s="179">
        <v>0.028390000000000006</v>
      </c>
      <c r="L634" s="179">
        <v>0.0032799999999999913</v>
      </c>
      <c r="M634" s="179">
        <v>0</v>
      </c>
      <c r="N634" s="179">
        <v>0</v>
      </c>
      <c r="O634" s="179">
        <v>0.0079175</v>
      </c>
      <c r="P634" s="162" t="s">
        <v>165</v>
      </c>
      <c r="S634" s="147"/>
    </row>
    <row r="635" spans="1:19" ht="10.5" customHeight="1">
      <c r="A635" s="147"/>
      <c r="B635" s="185" t="s">
        <v>146</v>
      </c>
      <c r="C635" s="178">
        <v>0.13341855077095066</v>
      </c>
      <c r="D635" s="179">
        <v>0</v>
      </c>
      <c r="E635" s="179">
        <v>0</v>
      </c>
      <c r="F635" s="180">
        <v>0.13341855077095066</v>
      </c>
      <c r="G635" s="179">
        <v>0</v>
      </c>
      <c r="H635" s="181">
        <v>0</v>
      </c>
      <c r="I635" s="180">
        <v>0.13341855077095066</v>
      </c>
      <c r="J635" s="179">
        <v>0</v>
      </c>
      <c r="K635" s="179">
        <v>0</v>
      </c>
      <c r="L635" s="179">
        <v>0</v>
      </c>
      <c r="M635" s="179">
        <v>0</v>
      </c>
      <c r="N635" s="179">
        <v>0</v>
      </c>
      <c r="O635" s="179">
        <v>0</v>
      </c>
      <c r="P635" s="162" t="s">
        <v>165</v>
      </c>
      <c r="S635" s="147"/>
    </row>
    <row r="636" spans="1:19" ht="10.5" customHeight="1">
      <c r="A636" s="147"/>
      <c r="B636" s="185" t="s">
        <v>147</v>
      </c>
      <c r="C636" s="178"/>
      <c r="D636" s="179">
        <v>0</v>
      </c>
      <c r="E636" s="179"/>
      <c r="F636" s="180">
        <v>0</v>
      </c>
      <c r="G636" s="179"/>
      <c r="H636" s="181" t="s">
        <v>124</v>
      </c>
      <c r="I636" s="180">
        <v>0</v>
      </c>
      <c r="J636" s="179"/>
      <c r="K636" s="179"/>
      <c r="L636" s="179"/>
      <c r="M636" s="179"/>
      <c r="N636" s="179"/>
      <c r="O636" s="179"/>
      <c r="P636" s="162"/>
      <c r="S636" s="147"/>
    </row>
    <row r="637" spans="1:19" ht="10.5" customHeight="1">
      <c r="A637" s="147"/>
      <c r="B637" s="182" t="s">
        <v>148</v>
      </c>
      <c r="C637" s="178">
        <v>4.999999999999999</v>
      </c>
      <c r="D637" s="179">
        <v>0</v>
      </c>
      <c r="E637" s="179">
        <v>0</v>
      </c>
      <c r="F637" s="184">
        <v>4.999999999999999</v>
      </c>
      <c r="G637" s="183">
        <v>0.08943</v>
      </c>
      <c r="H637" s="181">
        <v>1.7886000000000002</v>
      </c>
      <c r="I637" s="180">
        <v>4.910569999999999</v>
      </c>
      <c r="J637" s="179">
        <v>0</v>
      </c>
      <c r="K637" s="179">
        <v>0.028390000000000006</v>
      </c>
      <c r="L637" s="179">
        <v>0.0032799999999999913</v>
      </c>
      <c r="M637" s="179">
        <v>0</v>
      </c>
      <c r="N637" s="179">
        <v>0</v>
      </c>
      <c r="O637" s="179">
        <v>0.0079175</v>
      </c>
      <c r="P637" s="162" t="s">
        <v>165</v>
      </c>
      <c r="S637" s="147"/>
    </row>
    <row r="638" spans="1:19" ht="10.5" customHeight="1">
      <c r="A638" s="147"/>
      <c r="B638" s="182"/>
      <c r="C638" s="178"/>
      <c r="D638" s="179"/>
      <c r="E638" s="179"/>
      <c r="F638" s="180"/>
      <c r="G638" s="179"/>
      <c r="H638" s="181"/>
      <c r="I638" s="180"/>
      <c r="J638" s="179"/>
      <c r="K638" s="179"/>
      <c r="L638" s="179"/>
      <c r="M638" s="179"/>
      <c r="N638" s="179"/>
      <c r="O638" s="179"/>
      <c r="P638" s="162"/>
      <c r="S638" s="147"/>
    </row>
    <row r="639" spans="1:19" ht="10.5" customHeight="1">
      <c r="A639" s="147"/>
      <c r="B639" s="188" t="s">
        <v>113</v>
      </c>
      <c r="C639" s="189">
        <v>5.201292350681102</v>
      </c>
      <c r="D639" s="191">
        <v>0</v>
      </c>
      <c r="E639" s="191">
        <v>0</v>
      </c>
      <c r="F639" s="192">
        <v>5.201292350681102</v>
      </c>
      <c r="G639" s="191">
        <v>0.08943</v>
      </c>
      <c r="H639" s="193">
        <v>1.7193803764614242</v>
      </c>
      <c r="I639" s="194">
        <v>5.111862350681102</v>
      </c>
      <c r="J639" s="191">
        <v>0</v>
      </c>
      <c r="K639" s="191">
        <v>0.028390000000000006</v>
      </c>
      <c r="L639" s="191">
        <v>0.0032799999999999913</v>
      </c>
      <c r="M639" s="191">
        <v>0</v>
      </c>
      <c r="N639" s="191">
        <v>0</v>
      </c>
      <c r="O639" s="191">
        <v>0.0079175</v>
      </c>
      <c r="P639" s="169" t="s">
        <v>165</v>
      </c>
      <c r="S639" s="147"/>
    </row>
    <row r="640" spans="1:19" ht="10.5" customHeight="1">
      <c r="A640" s="147"/>
      <c r="B640" s="212"/>
      <c r="C640" s="195"/>
      <c r="D640" s="179"/>
      <c r="E640" s="179"/>
      <c r="F640" s="180"/>
      <c r="G640" s="179"/>
      <c r="H640" s="196"/>
      <c r="I640" s="180"/>
      <c r="J640" s="179"/>
      <c r="K640" s="179"/>
      <c r="L640" s="179"/>
      <c r="M640" s="179"/>
      <c r="N640" s="179"/>
      <c r="O640" s="179"/>
      <c r="P640" s="197"/>
      <c r="S640" s="147"/>
    </row>
    <row r="641" spans="1:19" ht="10.5" customHeight="1">
      <c r="A641" s="147"/>
      <c r="B641" s="195"/>
      <c r="C641" s="195"/>
      <c r="D641" s="198"/>
      <c r="E641" s="198"/>
      <c r="F641" s="199"/>
      <c r="G641" s="198"/>
      <c r="H641" s="179"/>
      <c r="I641" s="199"/>
      <c r="J641" s="200"/>
      <c r="K641" s="200"/>
      <c r="L641" s="200"/>
      <c r="M641" s="200"/>
      <c r="N641" s="183"/>
      <c r="O641" s="198"/>
      <c r="P641" s="197"/>
      <c r="S641" s="147"/>
    </row>
    <row r="642" spans="1:19" ht="10.5" customHeight="1">
      <c r="A642" s="147"/>
      <c r="B642" s="152"/>
      <c r="C642" s="152"/>
      <c r="D642" s="153" t="s">
        <v>13</v>
      </c>
      <c r="E642" s="153" t="s">
        <v>13</v>
      </c>
      <c r="F642" s="154"/>
      <c r="G642" s="153" t="s">
        <v>57</v>
      </c>
      <c r="H642" s="209" t="s">
        <v>58</v>
      </c>
      <c r="I642" s="156"/>
      <c r="J642" s="157" t="s">
        <v>59</v>
      </c>
      <c r="K642" s="158"/>
      <c r="L642" s="158"/>
      <c r="M642" s="158"/>
      <c r="N642" s="159"/>
      <c r="O642" s="159"/>
      <c r="P642" s="160" t="s">
        <v>60</v>
      </c>
      <c r="S642" s="147"/>
    </row>
    <row r="643" spans="1:19" ht="10.5" customHeight="1">
      <c r="A643" s="147"/>
      <c r="B643" s="161" t="s">
        <v>61</v>
      </c>
      <c r="C643" s="161" t="s">
        <v>149</v>
      </c>
      <c r="D643" s="162" t="s">
        <v>14</v>
      </c>
      <c r="E643" s="162" t="s">
        <v>14</v>
      </c>
      <c r="F643" s="163" t="s">
        <v>63</v>
      </c>
      <c r="G643" s="162" t="s">
        <v>64</v>
      </c>
      <c r="H643" s="210" t="s">
        <v>65</v>
      </c>
      <c r="I643" s="163" t="s">
        <v>66</v>
      </c>
      <c r="J643" s="160" t="s">
        <v>67</v>
      </c>
      <c r="K643" s="160"/>
      <c r="L643" s="160"/>
      <c r="M643" s="157" t="s">
        <v>68</v>
      </c>
      <c r="N643" s="165"/>
      <c r="O643" s="166" t="s">
        <v>69</v>
      </c>
      <c r="P643" s="162" t="s">
        <v>70</v>
      </c>
      <c r="S643" s="147"/>
    </row>
    <row r="644" spans="1:19" ht="10.5" customHeight="1">
      <c r="A644" s="147"/>
      <c r="B644" s="161"/>
      <c r="C644" s="161" t="s">
        <v>71</v>
      </c>
      <c r="D644" s="162" t="s">
        <v>72</v>
      </c>
      <c r="E644" s="162" t="s">
        <v>72</v>
      </c>
      <c r="F644" s="163" t="s">
        <v>13</v>
      </c>
      <c r="G644" s="162" t="s">
        <v>73</v>
      </c>
      <c r="H644" s="210" t="s">
        <v>74</v>
      </c>
      <c r="I644" s="163" t="s">
        <v>75</v>
      </c>
      <c r="J644" s="167">
        <v>42186</v>
      </c>
      <c r="K644" s="167">
        <v>42193</v>
      </c>
      <c r="L644" s="167">
        <v>42200</v>
      </c>
      <c r="M644" s="153" t="s">
        <v>66</v>
      </c>
      <c r="N644" s="155" t="s">
        <v>74</v>
      </c>
      <c r="O644" s="155" t="s">
        <v>66</v>
      </c>
      <c r="P644" s="162" t="s">
        <v>76</v>
      </c>
      <c r="S644" s="147"/>
    </row>
    <row r="645" spans="1:19" ht="10.5" customHeight="1">
      <c r="A645" s="147"/>
      <c r="B645" s="168"/>
      <c r="C645" s="168"/>
      <c r="D645" s="169" t="s">
        <v>77</v>
      </c>
      <c r="E645" s="169" t="s">
        <v>114</v>
      </c>
      <c r="F645" s="170" t="s">
        <v>71</v>
      </c>
      <c r="G645" s="169" t="s">
        <v>79</v>
      </c>
      <c r="H645" s="211" t="s">
        <v>13</v>
      </c>
      <c r="I645" s="170"/>
      <c r="J645" s="169"/>
      <c r="K645" s="169"/>
      <c r="L645" s="172"/>
      <c r="M645" s="169"/>
      <c r="N645" s="171" t="s">
        <v>13</v>
      </c>
      <c r="O645" s="171"/>
      <c r="P645" s="169" t="s">
        <v>75</v>
      </c>
      <c r="S645" s="147"/>
    </row>
    <row r="646" spans="1:19" ht="10.5" customHeight="1">
      <c r="A646" s="147"/>
      <c r="B646" s="201"/>
      <c r="C646" s="216" t="s">
        <v>164</v>
      </c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7"/>
      <c r="P646" s="161"/>
      <c r="S646" s="147"/>
    </row>
    <row r="647" spans="1:19" ht="10.5" customHeight="1">
      <c r="A647" s="147"/>
      <c r="B647" s="177" t="s">
        <v>137</v>
      </c>
      <c r="C647" s="178">
        <v>0</v>
      </c>
      <c r="D647" s="179">
        <v>0</v>
      </c>
      <c r="E647" s="179">
        <v>0</v>
      </c>
      <c r="F647" s="180">
        <v>0</v>
      </c>
      <c r="G647" s="179">
        <v>0</v>
      </c>
      <c r="H647" s="181" t="s">
        <v>124</v>
      </c>
      <c r="I647" s="180">
        <v>0</v>
      </c>
      <c r="J647" s="179">
        <v>0</v>
      </c>
      <c r="K647" s="179">
        <v>0</v>
      </c>
      <c r="L647" s="179">
        <v>0</v>
      </c>
      <c r="M647" s="179">
        <v>0</v>
      </c>
      <c r="N647" s="179" t="s">
        <v>42</v>
      </c>
      <c r="O647" s="179">
        <v>0</v>
      </c>
      <c r="P647" s="162">
        <v>0</v>
      </c>
      <c r="S647" s="147"/>
    </row>
    <row r="648" spans="1:19" ht="10.5" customHeight="1">
      <c r="A648" s="147"/>
      <c r="B648" s="177" t="s">
        <v>138</v>
      </c>
      <c r="C648" s="178">
        <v>0</v>
      </c>
      <c r="D648" s="179">
        <v>0</v>
      </c>
      <c r="E648" s="179">
        <v>0</v>
      </c>
      <c r="F648" s="180">
        <v>0</v>
      </c>
      <c r="G648" s="179">
        <v>0</v>
      </c>
      <c r="H648" s="181" t="s">
        <v>124</v>
      </c>
      <c r="I648" s="180">
        <v>0</v>
      </c>
      <c r="J648" s="179">
        <v>0</v>
      </c>
      <c r="K648" s="179">
        <v>0</v>
      </c>
      <c r="L648" s="179">
        <v>0</v>
      </c>
      <c r="M648" s="179">
        <v>0</v>
      </c>
      <c r="N648" s="179" t="s">
        <v>42</v>
      </c>
      <c r="O648" s="179">
        <v>0</v>
      </c>
      <c r="P648" s="162">
        <v>0</v>
      </c>
      <c r="S648" s="147"/>
    </row>
    <row r="649" spans="1:19" ht="10.5" customHeight="1">
      <c r="A649" s="147"/>
      <c r="B649" s="177" t="s">
        <v>139</v>
      </c>
      <c r="C649" s="178">
        <v>0</v>
      </c>
      <c r="D649" s="179">
        <v>0</v>
      </c>
      <c r="E649" s="179">
        <v>0</v>
      </c>
      <c r="F649" s="180">
        <v>0</v>
      </c>
      <c r="G649" s="179">
        <v>0</v>
      </c>
      <c r="H649" s="181" t="s">
        <v>124</v>
      </c>
      <c r="I649" s="180">
        <v>0</v>
      </c>
      <c r="J649" s="179">
        <v>0</v>
      </c>
      <c r="K649" s="179">
        <v>0</v>
      </c>
      <c r="L649" s="179">
        <v>0</v>
      </c>
      <c r="M649" s="179">
        <v>0</v>
      </c>
      <c r="N649" s="179" t="s">
        <v>42</v>
      </c>
      <c r="O649" s="179">
        <v>0</v>
      </c>
      <c r="P649" s="162">
        <v>0</v>
      </c>
      <c r="S649" s="147"/>
    </row>
    <row r="650" spans="1:19" ht="10.5" customHeight="1">
      <c r="A650" s="147"/>
      <c r="B650" s="177" t="s">
        <v>140</v>
      </c>
      <c r="C650" s="178">
        <v>0</v>
      </c>
      <c r="D650" s="179">
        <v>0</v>
      </c>
      <c r="E650" s="179">
        <v>0</v>
      </c>
      <c r="F650" s="180">
        <v>0</v>
      </c>
      <c r="G650" s="179">
        <v>0</v>
      </c>
      <c r="H650" s="181" t="s">
        <v>124</v>
      </c>
      <c r="I650" s="180">
        <v>0</v>
      </c>
      <c r="J650" s="179">
        <v>0</v>
      </c>
      <c r="K650" s="179">
        <v>0</v>
      </c>
      <c r="L650" s="179">
        <v>0</v>
      </c>
      <c r="M650" s="179">
        <v>0</v>
      </c>
      <c r="N650" s="179" t="s">
        <v>42</v>
      </c>
      <c r="O650" s="179">
        <v>0</v>
      </c>
      <c r="P650" s="162">
        <v>0</v>
      </c>
      <c r="S650" s="147"/>
    </row>
    <row r="651" spans="1:19" ht="10.5" customHeight="1">
      <c r="A651" s="147"/>
      <c r="B651" s="177" t="s">
        <v>141</v>
      </c>
      <c r="C651" s="178"/>
      <c r="D651" s="179">
        <v>0</v>
      </c>
      <c r="E651" s="179"/>
      <c r="F651" s="180">
        <v>0</v>
      </c>
      <c r="G651" s="179"/>
      <c r="H651" s="181" t="s">
        <v>124</v>
      </c>
      <c r="I651" s="180">
        <v>0</v>
      </c>
      <c r="J651" s="179"/>
      <c r="K651" s="179"/>
      <c r="L651" s="179"/>
      <c r="M651" s="179"/>
      <c r="N651" s="179"/>
      <c r="O651" s="179"/>
      <c r="P651" s="162"/>
      <c r="S651" s="147"/>
    </row>
    <row r="652" spans="1:19" ht="10.5" customHeight="1">
      <c r="A652" s="147"/>
      <c r="B652" s="182" t="s">
        <v>142</v>
      </c>
      <c r="C652" s="178">
        <v>0</v>
      </c>
      <c r="D652" s="179">
        <v>0</v>
      </c>
      <c r="E652" s="179">
        <v>0</v>
      </c>
      <c r="F652" s="184">
        <v>0</v>
      </c>
      <c r="G652" s="179">
        <v>0</v>
      </c>
      <c r="H652" s="181" t="s">
        <v>124</v>
      </c>
      <c r="I652" s="184">
        <v>0</v>
      </c>
      <c r="J652" s="179">
        <v>0</v>
      </c>
      <c r="K652" s="179">
        <v>0</v>
      </c>
      <c r="L652" s="179">
        <v>0</v>
      </c>
      <c r="M652" s="179">
        <v>0</v>
      </c>
      <c r="N652" s="179" t="s">
        <v>42</v>
      </c>
      <c r="O652" s="179">
        <v>0</v>
      </c>
      <c r="P652" s="162">
        <v>0</v>
      </c>
      <c r="S652" s="147"/>
    </row>
    <row r="653" spans="1:19" ht="10.5" customHeight="1">
      <c r="A653" s="147"/>
      <c r="B653" s="182"/>
      <c r="C653" s="178"/>
      <c r="D653" s="179"/>
      <c r="E653" s="179"/>
      <c r="F653" s="180"/>
      <c r="G653" s="179"/>
      <c r="H653" s="181"/>
      <c r="I653" s="180"/>
      <c r="J653" s="179"/>
      <c r="K653" s="179"/>
      <c r="L653" s="179"/>
      <c r="M653" s="179"/>
      <c r="N653" s="179" t="s">
        <v>42</v>
      </c>
      <c r="O653" s="179"/>
      <c r="P653" s="162"/>
      <c r="S653" s="147"/>
    </row>
    <row r="654" spans="1:19" ht="10.5" customHeight="1">
      <c r="A654" s="147"/>
      <c r="B654" s="185" t="s">
        <v>143</v>
      </c>
      <c r="C654" s="178">
        <v>0</v>
      </c>
      <c r="D654" s="179">
        <v>0</v>
      </c>
      <c r="E654" s="179">
        <v>0</v>
      </c>
      <c r="F654" s="180">
        <v>0</v>
      </c>
      <c r="G654" s="179">
        <v>0</v>
      </c>
      <c r="H654" s="181" t="s">
        <v>124</v>
      </c>
      <c r="I654" s="180">
        <v>0</v>
      </c>
      <c r="J654" s="179">
        <v>0</v>
      </c>
      <c r="K654" s="179">
        <v>0</v>
      </c>
      <c r="L654" s="179">
        <v>0</v>
      </c>
      <c r="M654" s="179">
        <v>0</v>
      </c>
      <c r="N654" s="179" t="s">
        <v>42</v>
      </c>
      <c r="O654" s="179">
        <v>0</v>
      </c>
      <c r="P654" s="162">
        <v>0</v>
      </c>
      <c r="S654" s="147"/>
    </row>
    <row r="655" spans="1:19" ht="10.5" customHeight="1">
      <c r="A655" s="147"/>
      <c r="B655" s="185" t="s">
        <v>144</v>
      </c>
      <c r="C655" s="178">
        <v>0</v>
      </c>
      <c r="D655" s="179">
        <v>0</v>
      </c>
      <c r="E655" s="179">
        <v>0</v>
      </c>
      <c r="F655" s="180">
        <v>0</v>
      </c>
      <c r="G655" s="179">
        <v>0</v>
      </c>
      <c r="H655" s="181" t="s">
        <v>124</v>
      </c>
      <c r="I655" s="180">
        <v>0</v>
      </c>
      <c r="J655" s="179">
        <v>0</v>
      </c>
      <c r="K655" s="179">
        <v>0</v>
      </c>
      <c r="L655" s="179">
        <v>0</v>
      </c>
      <c r="M655" s="179">
        <v>0</v>
      </c>
      <c r="N655" s="179" t="s">
        <v>42</v>
      </c>
      <c r="O655" s="179">
        <v>0</v>
      </c>
      <c r="P655" s="162">
        <v>0</v>
      </c>
      <c r="S655" s="147"/>
    </row>
    <row r="656" spans="1:19" ht="10.5" customHeight="1">
      <c r="A656" s="147"/>
      <c r="B656" s="185" t="s">
        <v>145</v>
      </c>
      <c r="C656" s="178">
        <v>0</v>
      </c>
      <c r="D656" s="179">
        <v>0</v>
      </c>
      <c r="E656" s="179">
        <v>0</v>
      </c>
      <c r="F656" s="180">
        <v>0</v>
      </c>
      <c r="G656" s="179">
        <v>0</v>
      </c>
      <c r="H656" s="181" t="s">
        <v>124</v>
      </c>
      <c r="I656" s="180">
        <v>0</v>
      </c>
      <c r="J656" s="179">
        <v>0</v>
      </c>
      <c r="K656" s="179">
        <v>0</v>
      </c>
      <c r="L656" s="179">
        <v>0</v>
      </c>
      <c r="M656" s="179">
        <v>0</v>
      </c>
      <c r="N656" s="179" t="s">
        <v>42</v>
      </c>
      <c r="O656" s="179">
        <v>0</v>
      </c>
      <c r="P656" s="162">
        <v>0</v>
      </c>
      <c r="S656" s="147"/>
    </row>
    <row r="657" spans="1:19" ht="10.5" customHeight="1">
      <c r="A657" s="147"/>
      <c r="B657" s="185" t="s">
        <v>146</v>
      </c>
      <c r="C657" s="178">
        <v>0</v>
      </c>
      <c r="D657" s="179">
        <v>0</v>
      </c>
      <c r="E657" s="179">
        <v>0</v>
      </c>
      <c r="F657" s="180">
        <v>0</v>
      </c>
      <c r="G657" s="179">
        <v>0</v>
      </c>
      <c r="H657" s="181" t="s">
        <v>124</v>
      </c>
      <c r="I657" s="180">
        <v>0</v>
      </c>
      <c r="J657" s="179">
        <v>0</v>
      </c>
      <c r="K657" s="179">
        <v>0</v>
      </c>
      <c r="L657" s="179">
        <v>0</v>
      </c>
      <c r="M657" s="179">
        <v>0</v>
      </c>
      <c r="N657" s="179" t="s">
        <v>42</v>
      </c>
      <c r="O657" s="179">
        <v>0</v>
      </c>
      <c r="P657" s="162">
        <v>0</v>
      </c>
      <c r="S657" s="147"/>
    </row>
    <row r="658" spans="1:19" ht="10.5" customHeight="1">
      <c r="A658" s="147"/>
      <c r="B658" s="185" t="s">
        <v>147</v>
      </c>
      <c r="C658" s="178"/>
      <c r="D658" s="179">
        <v>0</v>
      </c>
      <c r="E658" s="179"/>
      <c r="F658" s="180">
        <v>0</v>
      </c>
      <c r="G658" s="179"/>
      <c r="H658" s="181" t="s">
        <v>124</v>
      </c>
      <c r="I658" s="180">
        <v>0</v>
      </c>
      <c r="J658" s="179"/>
      <c r="K658" s="179"/>
      <c r="L658" s="179"/>
      <c r="M658" s="179"/>
      <c r="N658" s="179"/>
      <c r="O658" s="179"/>
      <c r="P658" s="162"/>
      <c r="S658" s="147"/>
    </row>
    <row r="659" spans="1:19" ht="10.5" customHeight="1">
      <c r="A659" s="147"/>
      <c r="B659" s="182" t="s">
        <v>148</v>
      </c>
      <c r="C659" s="178">
        <v>0</v>
      </c>
      <c r="D659" s="179">
        <v>0</v>
      </c>
      <c r="E659" s="179">
        <v>0</v>
      </c>
      <c r="F659" s="184">
        <v>0</v>
      </c>
      <c r="G659" s="183">
        <v>0</v>
      </c>
      <c r="H659" s="181" t="s">
        <v>124</v>
      </c>
      <c r="I659" s="180">
        <v>0</v>
      </c>
      <c r="J659" s="179">
        <v>0</v>
      </c>
      <c r="K659" s="179">
        <v>0</v>
      </c>
      <c r="L659" s="179">
        <v>0</v>
      </c>
      <c r="M659" s="179">
        <v>0</v>
      </c>
      <c r="N659" s="179" t="s">
        <v>42</v>
      </c>
      <c r="O659" s="179">
        <v>0</v>
      </c>
      <c r="P659" s="162">
        <v>0</v>
      </c>
      <c r="S659" s="147"/>
    </row>
    <row r="660" spans="1:19" ht="10.5" customHeight="1">
      <c r="A660" s="147"/>
      <c r="B660" s="182"/>
      <c r="C660" s="178"/>
      <c r="D660" s="179"/>
      <c r="E660" s="179"/>
      <c r="F660" s="180"/>
      <c r="G660" s="179"/>
      <c r="H660" s="181"/>
      <c r="I660" s="180"/>
      <c r="J660" s="179"/>
      <c r="K660" s="179"/>
      <c r="L660" s="179"/>
      <c r="M660" s="179"/>
      <c r="N660" s="179"/>
      <c r="O660" s="179"/>
      <c r="P660" s="162"/>
      <c r="S660" s="147"/>
    </row>
    <row r="661" spans="1:19" ht="10.5" customHeight="1">
      <c r="A661" s="147"/>
      <c r="B661" s="188" t="s">
        <v>113</v>
      </c>
      <c r="C661" s="189">
        <v>0</v>
      </c>
      <c r="D661" s="191">
        <v>0</v>
      </c>
      <c r="E661" s="191">
        <v>0</v>
      </c>
      <c r="F661" s="192">
        <v>0</v>
      </c>
      <c r="G661" s="191">
        <v>0</v>
      </c>
      <c r="H661" s="193" t="s">
        <v>124</v>
      </c>
      <c r="I661" s="194">
        <v>0</v>
      </c>
      <c r="J661" s="191">
        <v>0</v>
      </c>
      <c r="K661" s="191">
        <v>0</v>
      </c>
      <c r="L661" s="191">
        <v>0</v>
      </c>
      <c r="M661" s="191">
        <v>0</v>
      </c>
      <c r="N661" s="191" t="s">
        <v>42</v>
      </c>
      <c r="O661" s="191">
        <v>0</v>
      </c>
      <c r="P661" s="169">
        <v>0</v>
      </c>
      <c r="S661" s="147"/>
    </row>
    <row r="662" spans="1:19" ht="10.5" customHeight="1">
      <c r="A662" s="147"/>
      <c r="B662" s="203"/>
      <c r="C662" s="183"/>
      <c r="D662" s="179"/>
      <c r="E662" s="179"/>
      <c r="F662" s="180"/>
      <c r="G662" s="179"/>
      <c r="H662" s="181"/>
      <c r="I662" s="180"/>
      <c r="J662" s="179"/>
      <c r="K662" s="179"/>
      <c r="L662" s="179"/>
      <c r="M662" s="179"/>
      <c r="N662" s="179"/>
      <c r="O662" s="179"/>
      <c r="P662" s="197"/>
      <c r="S662" s="147"/>
    </row>
    <row r="663" spans="1:19" ht="10.5" customHeight="1">
      <c r="A663" s="147"/>
      <c r="M663" s="141"/>
      <c r="S663" s="147"/>
    </row>
    <row r="664" spans="1:19" ht="10.5" customHeight="1">
      <c r="A664" s="147"/>
      <c r="B664" s="152"/>
      <c r="C664" s="152"/>
      <c r="D664" s="153" t="s">
        <v>13</v>
      </c>
      <c r="E664" s="153" t="s">
        <v>13</v>
      </c>
      <c r="F664" s="154"/>
      <c r="G664" s="153" t="s">
        <v>57</v>
      </c>
      <c r="H664" s="155" t="s">
        <v>58</v>
      </c>
      <c r="I664" s="156"/>
      <c r="J664" s="157" t="s">
        <v>59</v>
      </c>
      <c r="K664" s="158"/>
      <c r="L664" s="158"/>
      <c r="M664" s="158"/>
      <c r="N664" s="159"/>
      <c r="O664" s="159"/>
      <c r="P664" s="160" t="s">
        <v>60</v>
      </c>
      <c r="S664" s="147"/>
    </row>
    <row r="665" spans="1:19" ht="10.5" customHeight="1">
      <c r="A665" s="147"/>
      <c r="B665" s="161" t="s">
        <v>61</v>
      </c>
      <c r="C665" s="161" t="s">
        <v>149</v>
      </c>
      <c r="D665" s="162" t="s">
        <v>14</v>
      </c>
      <c r="E665" s="162" t="s">
        <v>14</v>
      </c>
      <c r="F665" s="163" t="s">
        <v>63</v>
      </c>
      <c r="G665" s="162" t="s">
        <v>64</v>
      </c>
      <c r="H665" s="164" t="s">
        <v>65</v>
      </c>
      <c r="I665" s="163" t="s">
        <v>66</v>
      </c>
      <c r="J665" s="160" t="s">
        <v>67</v>
      </c>
      <c r="K665" s="160"/>
      <c r="L665" s="160"/>
      <c r="M665" s="157" t="s">
        <v>68</v>
      </c>
      <c r="N665" s="165"/>
      <c r="O665" s="166" t="s">
        <v>69</v>
      </c>
      <c r="P665" s="162" t="s">
        <v>70</v>
      </c>
      <c r="S665" s="147"/>
    </row>
    <row r="666" spans="1:19" ht="10.5" customHeight="1">
      <c r="A666" s="147"/>
      <c r="B666" s="161"/>
      <c r="C666" s="161" t="s">
        <v>71</v>
      </c>
      <c r="D666" s="162" t="s">
        <v>72</v>
      </c>
      <c r="E666" s="162" t="s">
        <v>72</v>
      </c>
      <c r="F666" s="163" t="s">
        <v>13</v>
      </c>
      <c r="G666" s="162" t="s">
        <v>73</v>
      </c>
      <c r="H666" s="164" t="s">
        <v>74</v>
      </c>
      <c r="I666" s="163" t="s">
        <v>75</v>
      </c>
      <c r="J666" s="167">
        <v>42186</v>
      </c>
      <c r="K666" s="167">
        <v>42193</v>
      </c>
      <c r="L666" s="167">
        <v>42200</v>
      </c>
      <c r="M666" s="153" t="s">
        <v>66</v>
      </c>
      <c r="N666" s="155" t="s">
        <v>74</v>
      </c>
      <c r="O666" s="155" t="s">
        <v>66</v>
      </c>
      <c r="P666" s="162" t="s">
        <v>76</v>
      </c>
      <c r="S666" s="147"/>
    </row>
    <row r="667" spans="1:19" ht="10.5" customHeight="1">
      <c r="A667" s="147"/>
      <c r="B667" s="168"/>
      <c r="C667" s="168"/>
      <c r="D667" s="169" t="s">
        <v>77</v>
      </c>
      <c r="E667" s="169" t="s">
        <v>114</v>
      </c>
      <c r="F667" s="170" t="s">
        <v>71</v>
      </c>
      <c r="G667" s="169" t="s">
        <v>79</v>
      </c>
      <c r="H667" s="171" t="s">
        <v>13</v>
      </c>
      <c r="I667" s="170"/>
      <c r="J667" s="169"/>
      <c r="K667" s="169"/>
      <c r="L667" s="172"/>
      <c r="M667" s="169"/>
      <c r="N667" s="171" t="s">
        <v>13</v>
      </c>
      <c r="O667" s="171"/>
      <c r="P667" s="169" t="s">
        <v>75</v>
      </c>
      <c r="S667" s="147"/>
    </row>
    <row r="668" spans="1:19" ht="10.5" customHeight="1">
      <c r="A668" s="147"/>
      <c r="B668" s="201"/>
      <c r="C668" s="202" t="s">
        <v>121</v>
      </c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6"/>
      <c r="P668" s="161"/>
      <c r="S668" s="147"/>
    </row>
    <row r="669" spans="1:19" ht="10.5" customHeight="1">
      <c r="A669" s="147"/>
      <c r="B669" s="177" t="s">
        <v>137</v>
      </c>
      <c r="C669" s="178">
        <v>0</v>
      </c>
      <c r="D669" s="179">
        <v>0</v>
      </c>
      <c r="E669" s="179">
        <v>0</v>
      </c>
      <c r="F669" s="180">
        <v>0</v>
      </c>
      <c r="G669" s="179">
        <v>0</v>
      </c>
      <c r="H669" s="181" t="s">
        <v>124</v>
      </c>
      <c r="I669" s="180">
        <v>0</v>
      </c>
      <c r="J669" s="179">
        <v>0</v>
      </c>
      <c r="K669" s="179">
        <v>0</v>
      </c>
      <c r="L669" s="179">
        <v>0</v>
      </c>
      <c r="M669" s="179">
        <v>0</v>
      </c>
      <c r="N669" s="179" t="s">
        <v>42</v>
      </c>
      <c r="O669" s="179">
        <v>0</v>
      </c>
      <c r="P669" s="162">
        <v>0</v>
      </c>
      <c r="S669" s="147"/>
    </row>
    <row r="670" spans="1:19" ht="10.5" customHeight="1">
      <c r="A670" s="147"/>
      <c r="B670" s="177" t="s">
        <v>138</v>
      </c>
      <c r="C670" s="178">
        <v>0</v>
      </c>
      <c r="D670" s="179">
        <v>0</v>
      </c>
      <c r="E670" s="179">
        <v>0</v>
      </c>
      <c r="F670" s="180">
        <v>0</v>
      </c>
      <c r="G670" s="179">
        <v>0</v>
      </c>
      <c r="H670" s="181" t="s">
        <v>124</v>
      </c>
      <c r="I670" s="180">
        <v>0</v>
      </c>
      <c r="J670" s="179">
        <v>0</v>
      </c>
      <c r="K670" s="179">
        <v>0</v>
      </c>
      <c r="L670" s="179">
        <v>0</v>
      </c>
      <c r="M670" s="179">
        <v>0</v>
      </c>
      <c r="N670" s="179" t="s">
        <v>42</v>
      </c>
      <c r="O670" s="179">
        <v>0</v>
      </c>
      <c r="P670" s="162">
        <v>0</v>
      </c>
      <c r="S670" s="147"/>
    </row>
    <row r="671" spans="1:19" ht="10.5" customHeight="1">
      <c r="A671" s="147"/>
      <c r="B671" s="177" t="s">
        <v>139</v>
      </c>
      <c r="C671" s="178">
        <v>0</v>
      </c>
      <c r="D671" s="179">
        <v>0</v>
      </c>
      <c r="E671" s="179">
        <v>0</v>
      </c>
      <c r="F671" s="180">
        <v>0</v>
      </c>
      <c r="G671" s="179">
        <v>0</v>
      </c>
      <c r="H671" s="181" t="s">
        <v>124</v>
      </c>
      <c r="I671" s="180">
        <v>0</v>
      </c>
      <c r="J671" s="179">
        <v>0</v>
      </c>
      <c r="K671" s="179">
        <v>0</v>
      </c>
      <c r="L671" s="179">
        <v>0</v>
      </c>
      <c r="M671" s="179">
        <v>0</v>
      </c>
      <c r="N671" s="179" t="s">
        <v>42</v>
      </c>
      <c r="O671" s="179">
        <v>0</v>
      </c>
      <c r="P671" s="162">
        <v>0</v>
      </c>
      <c r="S671" s="147"/>
    </row>
    <row r="672" spans="1:19" ht="10.5" customHeight="1">
      <c r="A672" s="147"/>
      <c r="B672" s="177" t="s">
        <v>140</v>
      </c>
      <c r="C672" s="178">
        <v>0</v>
      </c>
      <c r="D672" s="179">
        <v>0</v>
      </c>
      <c r="E672" s="179">
        <v>0</v>
      </c>
      <c r="F672" s="180">
        <v>0</v>
      </c>
      <c r="G672" s="179">
        <v>0</v>
      </c>
      <c r="H672" s="181" t="s">
        <v>124</v>
      </c>
      <c r="I672" s="180">
        <v>0</v>
      </c>
      <c r="J672" s="179">
        <v>0</v>
      </c>
      <c r="K672" s="179">
        <v>0</v>
      </c>
      <c r="L672" s="179">
        <v>0</v>
      </c>
      <c r="M672" s="179">
        <v>0</v>
      </c>
      <c r="N672" s="179" t="s">
        <v>42</v>
      </c>
      <c r="O672" s="179">
        <v>0</v>
      </c>
      <c r="P672" s="162">
        <v>0</v>
      </c>
      <c r="S672" s="147"/>
    </row>
    <row r="673" spans="1:19" ht="10.5" customHeight="1">
      <c r="A673" s="147"/>
      <c r="B673" s="177"/>
      <c r="C673" s="178"/>
      <c r="D673" s="179"/>
      <c r="E673" s="179"/>
      <c r="F673" s="180"/>
      <c r="G673" s="179"/>
      <c r="H673" s="181"/>
      <c r="I673" s="180"/>
      <c r="J673" s="179"/>
      <c r="K673" s="179"/>
      <c r="L673" s="179"/>
      <c r="M673" s="179"/>
      <c r="N673" s="179"/>
      <c r="O673" s="179"/>
      <c r="P673" s="162"/>
      <c r="S673" s="147"/>
    </row>
    <row r="674" spans="1:19" ht="10.5" customHeight="1">
      <c r="A674" s="147"/>
      <c r="B674" s="182" t="s">
        <v>142</v>
      </c>
      <c r="C674" s="178">
        <v>0</v>
      </c>
      <c r="D674" s="179">
        <v>0</v>
      </c>
      <c r="E674" s="179">
        <v>0</v>
      </c>
      <c r="F674" s="184">
        <v>0</v>
      </c>
      <c r="G674" s="179">
        <v>0</v>
      </c>
      <c r="H674" s="181" t="s">
        <v>124</v>
      </c>
      <c r="I674" s="184">
        <v>0</v>
      </c>
      <c r="J674" s="179">
        <v>0</v>
      </c>
      <c r="K674" s="179">
        <v>0</v>
      </c>
      <c r="L674" s="179">
        <v>0</v>
      </c>
      <c r="M674" s="179">
        <v>0</v>
      </c>
      <c r="N674" s="179" t="s">
        <v>42</v>
      </c>
      <c r="O674" s="179">
        <v>0</v>
      </c>
      <c r="P674" s="162">
        <v>0</v>
      </c>
      <c r="S674" s="147"/>
    </row>
    <row r="675" spans="1:19" ht="10.5" customHeight="1">
      <c r="A675" s="147"/>
      <c r="B675" s="182"/>
      <c r="C675" s="178"/>
      <c r="D675" s="179"/>
      <c r="E675" s="179"/>
      <c r="F675" s="180"/>
      <c r="G675" s="179"/>
      <c r="H675" s="181"/>
      <c r="I675" s="180"/>
      <c r="J675" s="179"/>
      <c r="K675" s="179"/>
      <c r="L675" s="179"/>
      <c r="M675" s="179"/>
      <c r="N675" s="179" t="s">
        <v>42</v>
      </c>
      <c r="O675" s="179"/>
      <c r="P675" s="162"/>
      <c r="S675" s="147"/>
    </row>
    <row r="676" spans="1:19" ht="10.5" customHeight="1">
      <c r="A676" s="147"/>
      <c r="B676" s="185" t="s">
        <v>143</v>
      </c>
      <c r="C676" s="178">
        <v>0</v>
      </c>
      <c r="D676" s="179">
        <v>0</v>
      </c>
      <c r="E676" s="179">
        <v>0</v>
      </c>
      <c r="F676" s="180">
        <v>0</v>
      </c>
      <c r="G676" s="179">
        <v>0</v>
      </c>
      <c r="H676" s="181" t="s">
        <v>124</v>
      </c>
      <c r="I676" s="180">
        <v>0</v>
      </c>
      <c r="J676" s="179">
        <v>0</v>
      </c>
      <c r="K676" s="179">
        <v>0</v>
      </c>
      <c r="L676" s="179">
        <v>0</v>
      </c>
      <c r="M676" s="179">
        <v>0</v>
      </c>
      <c r="N676" s="179" t="s">
        <v>42</v>
      </c>
      <c r="O676" s="179">
        <v>0</v>
      </c>
      <c r="P676" s="162">
        <v>0</v>
      </c>
      <c r="S676" s="147"/>
    </row>
    <row r="677" spans="1:19" ht="10.5" customHeight="1">
      <c r="A677" s="147"/>
      <c r="B677" s="185" t="s">
        <v>144</v>
      </c>
      <c r="C677" s="178">
        <v>0</v>
      </c>
      <c r="D677" s="179">
        <v>0</v>
      </c>
      <c r="E677" s="179">
        <v>0</v>
      </c>
      <c r="F677" s="180">
        <v>0</v>
      </c>
      <c r="G677" s="179">
        <v>0</v>
      </c>
      <c r="H677" s="181" t="s">
        <v>124</v>
      </c>
      <c r="I677" s="180">
        <v>0</v>
      </c>
      <c r="J677" s="179">
        <v>0</v>
      </c>
      <c r="K677" s="179">
        <v>0</v>
      </c>
      <c r="L677" s="179">
        <v>0</v>
      </c>
      <c r="M677" s="179">
        <v>0</v>
      </c>
      <c r="N677" s="179" t="s">
        <v>42</v>
      </c>
      <c r="O677" s="179">
        <v>0</v>
      </c>
      <c r="P677" s="162">
        <v>0</v>
      </c>
      <c r="S677" s="147"/>
    </row>
    <row r="678" spans="1:19" ht="10.5" customHeight="1">
      <c r="A678" s="147"/>
      <c r="B678" s="185" t="s">
        <v>145</v>
      </c>
      <c r="C678" s="178">
        <v>0</v>
      </c>
      <c r="D678" s="179">
        <v>0</v>
      </c>
      <c r="E678" s="179">
        <v>0</v>
      </c>
      <c r="F678" s="180">
        <v>0</v>
      </c>
      <c r="G678" s="179">
        <v>0</v>
      </c>
      <c r="H678" s="181" t="s">
        <v>124</v>
      </c>
      <c r="I678" s="180">
        <v>0</v>
      </c>
      <c r="J678" s="179">
        <v>0</v>
      </c>
      <c r="K678" s="179">
        <v>0</v>
      </c>
      <c r="L678" s="179">
        <v>0</v>
      </c>
      <c r="M678" s="179">
        <v>0</v>
      </c>
      <c r="N678" s="179" t="s">
        <v>42</v>
      </c>
      <c r="O678" s="179">
        <v>0</v>
      </c>
      <c r="P678" s="162">
        <v>0</v>
      </c>
      <c r="S678" s="147"/>
    </row>
    <row r="679" spans="1:19" ht="10.5" customHeight="1">
      <c r="A679" s="147"/>
      <c r="B679" s="185" t="s">
        <v>146</v>
      </c>
      <c r="C679" s="178">
        <v>0</v>
      </c>
      <c r="D679" s="179">
        <v>0</v>
      </c>
      <c r="E679" s="179">
        <v>0</v>
      </c>
      <c r="F679" s="180">
        <v>0</v>
      </c>
      <c r="G679" s="179">
        <v>0</v>
      </c>
      <c r="H679" s="181" t="s">
        <v>124</v>
      </c>
      <c r="I679" s="180">
        <v>0</v>
      </c>
      <c r="J679" s="179">
        <v>0</v>
      </c>
      <c r="K679" s="179">
        <v>0</v>
      </c>
      <c r="L679" s="179">
        <v>0</v>
      </c>
      <c r="M679" s="179">
        <v>0</v>
      </c>
      <c r="N679" s="179" t="s">
        <v>42</v>
      </c>
      <c r="O679" s="179">
        <v>0</v>
      </c>
      <c r="P679" s="162">
        <v>0</v>
      </c>
      <c r="S679" s="147"/>
    </row>
    <row r="680" spans="1:19" ht="10.5" customHeight="1">
      <c r="A680" s="147"/>
      <c r="B680" s="185" t="s">
        <v>147</v>
      </c>
      <c r="C680" s="178"/>
      <c r="D680" s="179">
        <v>0</v>
      </c>
      <c r="E680" s="179"/>
      <c r="F680" s="180">
        <v>0</v>
      </c>
      <c r="G680" s="179"/>
      <c r="H680" s="181" t="s">
        <v>124</v>
      </c>
      <c r="I680" s="180">
        <v>0</v>
      </c>
      <c r="J680" s="179"/>
      <c r="K680" s="179"/>
      <c r="L680" s="179"/>
      <c r="M680" s="179"/>
      <c r="N680" s="179"/>
      <c r="O680" s="179"/>
      <c r="P680" s="162"/>
      <c r="S680" s="147"/>
    </row>
    <row r="681" spans="1:19" ht="10.5" customHeight="1">
      <c r="A681" s="147"/>
      <c r="B681" s="182" t="s">
        <v>148</v>
      </c>
      <c r="C681" s="178">
        <v>0</v>
      </c>
      <c r="D681" s="179">
        <v>0</v>
      </c>
      <c r="E681" s="179">
        <v>0</v>
      </c>
      <c r="F681" s="184">
        <v>0</v>
      </c>
      <c r="G681" s="183">
        <v>0</v>
      </c>
      <c r="H681" s="181" t="s">
        <v>124</v>
      </c>
      <c r="I681" s="180">
        <v>0</v>
      </c>
      <c r="J681" s="179">
        <v>0</v>
      </c>
      <c r="K681" s="179">
        <v>0</v>
      </c>
      <c r="L681" s="179">
        <v>0</v>
      </c>
      <c r="M681" s="179">
        <v>0</v>
      </c>
      <c r="N681" s="179" t="s">
        <v>42</v>
      </c>
      <c r="O681" s="179">
        <v>0</v>
      </c>
      <c r="P681" s="162">
        <v>0</v>
      </c>
      <c r="S681" s="147"/>
    </row>
    <row r="682" spans="1:19" ht="10.5" customHeight="1">
      <c r="A682" s="147"/>
      <c r="B682" s="182"/>
      <c r="C682" s="178"/>
      <c r="D682" s="179"/>
      <c r="E682" s="179"/>
      <c r="F682" s="180"/>
      <c r="G682" s="179"/>
      <c r="H682" s="181"/>
      <c r="I682" s="180"/>
      <c r="J682" s="179"/>
      <c r="K682" s="179"/>
      <c r="L682" s="179"/>
      <c r="M682" s="179"/>
      <c r="N682" s="179"/>
      <c r="O682" s="179"/>
      <c r="P682" s="162"/>
      <c r="S682" s="147"/>
    </row>
    <row r="683" spans="1:19" ht="10.5" customHeight="1">
      <c r="A683" s="147"/>
      <c r="B683" s="188" t="s">
        <v>113</v>
      </c>
      <c r="C683" s="189">
        <v>0</v>
      </c>
      <c r="D683" s="191">
        <v>0</v>
      </c>
      <c r="E683" s="191">
        <v>0</v>
      </c>
      <c r="F683" s="192">
        <v>0</v>
      </c>
      <c r="G683" s="191">
        <v>0</v>
      </c>
      <c r="H683" s="193" t="s">
        <v>124</v>
      </c>
      <c r="I683" s="194">
        <v>0</v>
      </c>
      <c r="J683" s="191">
        <v>0</v>
      </c>
      <c r="K683" s="191">
        <v>0</v>
      </c>
      <c r="L683" s="191">
        <v>0</v>
      </c>
      <c r="M683" s="191">
        <v>0</v>
      </c>
      <c r="N683" s="191" t="s">
        <v>42</v>
      </c>
      <c r="O683" s="191">
        <v>0</v>
      </c>
      <c r="P683" s="169">
        <v>0</v>
      </c>
      <c r="S683" s="147"/>
    </row>
    <row r="684" spans="1:19" ht="10.5" customHeight="1">
      <c r="A684" s="147"/>
      <c r="B684" s="195"/>
      <c r="C684" s="195"/>
      <c r="D684" s="179"/>
      <c r="E684" s="179"/>
      <c r="F684" s="180"/>
      <c r="G684" s="179"/>
      <c r="H684" s="196"/>
      <c r="I684" s="180"/>
      <c r="J684" s="179"/>
      <c r="K684" s="179"/>
      <c r="L684" s="179"/>
      <c r="M684" s="179"/>
      <c r="N684" s="179"/>
      <c r="O684" s="179"/>
      <c r="P684" s="197"/>
      <c r="S684" s="147"/>
    </row>
    <row r="685" spans="1:19" ht="10.5" customHeight="1">
      <c r="A685" s="147"/>
      <c r="B685" s="195"/>
      <c r="C685" s="195"/>
      <c r="D685" s="198"/>
      <c r="E685" s="198"/>
      <c r="F685" s="199"/>
      <c r="G685" s="198"/>
      <c r="H685" s="179"/>
      <c r="I685" s="199"/>
      <c r="J685" s="200"/>
      <c r="K685" s="200"/>
      <c r="L685" s="200"/>
      <c r="M685" s="200"/>
      <c r="N685" s="183"/>
      <c r="O685" s="198"/>
      <c r="P685" s="197"/>
      <c r="S685" s="147"/>
    </row>
    <row r="686" spans="1:19" ht="10.5" customHeight="1">
      <c r="A686" s="147"/>
      <c r="B686" s="152"/>
      <c r="C686" s="152"/>
      <c r="D686" s="153" t="s">
        <v>13</v>
      </c>
      <c r="E686" s="153" t="s">
        <v>13</v>
      </c>
      <c r="F686" s="154"/>
      <c r="G686" s="153" t="s">
        <v>57</v>
      </c>
      <c r="H686" s="209" t="s">
        <v>58</v>
      </c>
      <c r="I686" s="156"/>
      <c r="J686" s="157" t="s">
        <v>59</v>
      </c>
      <c r="K686" s="158"/>
      <c r="L686" s="158"/>
      <c r="M686" s="158"/>
      <c r="N686" s="159"/>
      <c r="O686" s="159"/>
      <c r="P686" s="160" t="s">
        <v>60</v>
      </c>
      <c r="S686" s="147"/>
    </row>
    <row r="687" spans="1:19" ht="10.5" customHeight="1">
      <c r="A687" s="147"/>
      <c r="B687" s="161" t="s">
        <v>61</v>
      </c>
      <c r="C687" s="161" t="s">
        <v>149</v>
      </c>
      <c r="D687" s="162" t="s">
        <v>14</v>
      </c>
      <c r="E687" s="162" t="s">
        <v>14</v>
      </c>
      <c r="F687" s="163" t="s">
        <v>63</v>
      </c>
      <c r="G687" s="162" t="s">
        <v>64</v>
      </c>
      <c r="H687" s="210" t="s">
        <v>65</v>
      </c>
      <c r="I687" s="163" t="s">
        <v>66</v>
      </c>
      <c r="J687" s="160" t="s">
        <v>67</v>
      </c>
      <c r="K687" s="160"/>
      <c r="L687" s="160"/>
      <c r="M687" s="157" t="s">
        <v>68</v>
      </c>
      <c r="N687" s="165"/>
      <c r="O687" s="166" t="s">
        <v>69</v>
      </c>
      <c r="P687" s="162" t="s">
        <v>70</v>
      </c>
      <c r="S687" s="147"/>
    </row>
    <row r="688" spans="1:19" ht="10.5" customHeight="1">
      <c r="A688" s="147"/>
      <c r="B688" s="161"/>
      <c r="C688" s="161" t="s">
        <v>71</v>
      </c>
      <c r="D688" s="162" t="s">
        <v>72</v>
      </c>
      <c r="E688" s="162" t="s">
        <v>72</v>
      </c>
      <c r="F688" s="163" t="s">
        <v>13</v>
      </c>
      <c r="G688" s="162" t="s">
        <v>73</v>
      </c>
      <c r="H688" s="210" t="s">
        <v>74</v>
      </c>
      <c r="I688" s="163" t="s">
        <v>75</v>
      </c>
      <c r="J688" s="167">
        <v>42186</v>
      </c>
      <c r="K688" s="167">
        <v>42193</v>
      </c>
      <c r="L688" s="167">
        <v>42200</v>
      </c>
      <c r="M688" s="153" t="s">
        <v>66</v>
      </c>
      <c r="N688" s="155" t="s">
        <v>74</v>
      </c>
      <c r="O688" s="155" t="s">
        <v>66</v>
      </c>
      <c r="P688" s="162" t="s">
        <v>76</v>
      </c>
      <c r="S688" s="147"/>
    </row>
    <row r="689" spans="1:19" ht="10.5" customHeight="1">
      <c r="A689" s="147"/>
      <c r="B689" s="168"/>
      <c r="C689" s="168"/>
      <c r="D689" s="169" t="s">
        <v>77</v>
      </c>
      <c r="E689" s="169" t="s">
        <v>114</v>
      </c>
      <c r="F689" s="170" t="s">
        <v>71</v>
      </c>
      <c r="G689" s="169" t="s">
        <v>79</v>
      </c>
      <c r="H689" s="211" t="s">
        <v>13</v>
      </c>
      <c r="I689" s="170"/>
      <c r="J689" s="169"/>
      <c r="K689" s="169"/>
      <c r="L689" s="172"/>
      <c r="M689" s="169"/>
      <c r="N689" s="171" t="s">
        <v>13</v>
      </c>
      <c r="O689" s="171"/>
      <c r="P689" s="169" t="s">
        <v>75</v>
      </c>
      <c r="S689" s="147"/>
    </row>
    <row r="690" spans="1:19" ht="10.5" customHeight="1">
      <c r="A690" s="147"/>
      <c r="B690" s="201"/>
      <c r="C690" s="202" t="s">
        <v>135</v>
      </c>
      <c r="D690" s="202"/>
      <c r="E690" s="202"/>
      <c r="F690" s="202"/>
      <c r="G690" s="202"/>
      <c r="H690" s="202"/>
      <c r="I690" s="202"/>
      <c r="J690" s="202"/>
      <c r="K690" s="202"/>
      <c r="L690" s="202"/>
      <c r="M690" s="202"/>
      <c r="N690" s="202"/>
      <c r="O690" s="206"/>
      <c r="P690" s="161"/>
      <c r="S690" s="147"/>
    </row>
    <row r="691" spans="1:19" ht="10.5" customHeight="1">
      <c r="A691" s="147"/>
      <c r="B691" s="177" t="s">
        <v>137</v>
      </c>
      <c r="C691" s="178">
        <v>-0.4</v>
      </c>
      <c r="D691" s="179">
        <v>0</v>
      </c>
      <c r="E691" s="179">
        <v>0</v>
      </c>
      <c r="F691" s="180">
        <v>-0.4</v>
      </c>
      <c r="G691" s="179">
        <v>0</v>
      </c>
      <c r="H691" s="181" t="s">
        <v>124</v>
      </c>
      <c r="I691" s="180">
        <v>-0.4</v>
      </c>
      <c r="J691" s="179">
        <v>0</v>
      </c>
      <c r="K691" s="179">
        <v>0</v>
      </c>
      <c r="L691" s="179">
        <v>0</v>
      </c>
      <c r="M691" s="179">
        <v>0</v>
      </c>
      <c r="N691" s="179" t="s">
        <v>42</v>
      </c>
      <c r="O691" s="179">
        <v>0</v>
      </c>
      <c r="P691" s="162">
        <v>0</v>
      </c>
      <c r="S691" s="147"/>
    </row>
    <row r="692" spans="1:19" ht="10.5" customHeight="1">
      <c r="A692" s="147"/>
      <c r="B692" s="177" t="s">
        <v>138</v>
      </c>
      <c r="C692" s="178">
        <v>-0.4</v>
      </c>
      <c r="D692" s="179">
        <v>0</v>
      </c>
      <c r="E692" s="179">
        <v>0</v>
      </c>
      <c r="F692" s="180">
        <v>-0.4</v>
      </c>
      <c r="G692" s="179">
        <v>0</v>
      </c>
      <c r="H692" s="181" t="s">
        <v>124</v>
      </c>
      <c r="I692" s="180">
        <v>-0.4</v>
      </c>
      <c r="J692" s="179">
        <v>0</v>
      </c>
      <c r="K692" s="179">
        <v>0</v>
      </c>
      <c r="L692" s="179">
        <v>0</v>
      </c>
      <c r="M692" s="179">
        <v>0</v>
      </c>
      <c r="N692" s="179" t="s">
        <v>42</v>
      </c>
      <c r="O692" s="179">
        <v>0</v>
      </c>
      <c r="P692" s="162">
        <v>0</v>
      </c>
      <c r="S692" s="147"/>
    </row>
    <row r="693" spans="1:19" ht="10.5" customHeight="1">
      <c r="A693" s="147"/>
      <c r="B693" s="177" t="s">
        <v>139</v>
      </c>
      <c r="C693" s="178">
        <v>0</v>
      </c>
      <c r="D693" s="179">
        <v>0</v>
      </c>
      <c r="E693" s="179">
        <v>0</v>
      </c>
      <c r="F693" s="180">
        <v>0</v>
      </c>
      <c r="G693" s="179">
        <v>0</v>
      </c>
      <c r="H693" s="181" t="s">
        <v>124</v>
      </c>
      <c r="I693" s="180">
        <v>0</v>
      </c>
      <c r="J693" s="179">
        <v>0</v>
      </c>
      <c r="K693" s="179">
        <v>0</v>
      </c>
      <c r="L693" s="179">
        <v>0</v>
      </c>
      <c r="M693" s="179">
        <v>0</v>
      </c>
      <c r="N693" s="179" t="s">
        <v>42</v>
      </c>
      <c r="O693" s="179">
        <v>0</v>
      </c>
      <c r="P693" s="162">
        <v>0</v>
      </c>
      <c r="S693" s="147"/>
    </row>
    <row r="694" spans="1:19" ht="10.5" customHeight="1">
      <c r="A694" s="147"/>
      <c r="B694" s="177" t="s">
        <v>140</v>
      </c>
      <c r="C694" s="178">
        <v>0</v>
      </c>
      <c r="D694" s="179">
        <v>0</v>
      </c>
      <c r="E694" s="179">
        <v>0</v>
      </c>
      <c r="F694" s="180">
        <v>0</v>
      </c>
      <c r="G694" s="179">
        <v>0</v>
      </c>
      <c r="H694" s="181" t="s">
        <v>124</v>
      </c>
      <c r="I694" s="180">
        <v>0</v>
      </c>
      <c r="J694" s="179">
        <v>0</v>
      </c>
      <c r="K694" s="179">
        <v>0</v>
      </c>
      <c r="L694" s="179">
        <v>0</v>
      </c>
      <c r="M694" s="179">
        <v>0</v>
      </c>
      <c r="N694" s="179" t="s">
        <v>42</v>
      </c>
      <c r="O694" s="179">
        <v>0</v>
      </c>
      <c r="P694" s="162">
        <v>0</v>
      </c>
      <c r="S694" s="147"/>
    </row>
    <row r="695" spans="1:19" ht="10.5" customHeight="1">
      <c r="A695" s="147"/>
      <c r="B695" s="177"/>
      <c r="C695" s="178"/>
      <c r="D695" s="179"/>
      <c r="E695" s="179"/>
      <c r="F695" s="180"/>
      <c r="G695" s="179"/>
      <c r="H695" s="181"/>
      <c r="I695" s="180"/>
      <c r="J695" s="179"/>
      <c r="K695" s="179"/>
      <c r="L695" s="179"/>
      <c r="M695" s="179"/>
      <c r="N695" s="179"/>
      <c r="O695" s="179"/>
      <c r="P695" s="162"/>
      <c r="S695" s="147"/>
    </row>
    <row r="696" spans="1:19" ht="10.5" customHeight="1">
      <c r="A696" s="147"/>
      <c r="B696" s="182" t="s">
        <v>142</v>
      </c>
      <c r="C696" s="178">
        <v>-0.8</v>
      </c>
      <c r="D696" s="179">
        <v>0</v>
      </c>
      <c r="E696" s="179">
        <v>0</v>
      </c>
      <c r="F696" s="184">
        <v>-0.8</v>
      </c>
      <c r="G696" s="179">
        <v>0</v>
      </c>
      <c r="H696" s="181" t="s">
        <v>124</v>
      </c>
      <c r="I696" s="184">
        <v>-0.8</v>
      </c>
      <c r="J696" s="179">
        <v>0</v>
      </c>
      <c r="K696" s="179">
        <v>0</v>
      </c>
      <c r="L696" s="179">
        <v>0</v>
      </c>
      <c r="M696" s="179">
        <v>0</v>
      </c>
      <c r="N696" s="179" t="s">
        <v>42</v>
      </c>
      <c r="O696" s="179">
        <v>0</v>
      </c>
      <c r="P696" s="162">
        <v>0</v>
      </c>
      <c r="S696" s="147"/>
    </row>
    <row r="697" spans="1:19" ht="10.5" customHeight="1">
      <c r="A697" s="147"/>
      <c r="B697" s="182"/>
      <c r="C697" s="178"/>
      <c r="D697" s="179"/>
      <c r="E697" s="179"/>
      <c r="F697" s="180"/>
      <c r="G697" s="179"/>
      <c r="H697" s="181"/>
      <c r="I697" s="180"/>
      <c r="J697" s="179"/>
      <c r="K697" s="179"/>
      <c r="L697" s="179"/>
      <c r="M697" s="179"/>
      <c r="N697" s="179" t="s">
        <v>42</v>
      </c>
      <c r="O697" s="179"/>
      <c r="P697" s="162"/>
      <c r="S697" s="147"/>
    </row>
    <row r="698" spans="1:19" ht="10.5" customHeight="1">
      <c r="A698" s="147"/>
      <c r="B698" s="185" t="s">
        <v>143</v>
      </c>
      <c r="C698" s="178">
        <v>0</v>
      </c>
      <c r="D698" s="179">
        <v>0</v>
      </c>
      <c r="E698" s="179">
        <v>0</v>
      </c>
      <c r="F698" s="180">
        <v>0</v>
      </c>
      <c r="G698" s="179">
        <v>0</v>
      </c>
      <c r="H698" s="181" t="s">
        <v>124</v>
      </c>
      <c r="I698" s="180">
        <v>0</v>
      </c>
      <c r="J698" s="179">
        <v>0</v>
      </c>
      <c r="K698" s="179">
        <v>0</v>
      </c>
      <c r="L698" s="179">
        <v>0</v>
      </c>
      <c r="M698" s="179">
        <v>0</v>
      </c>
      <c r="N698" s="179" t="s">
        <v>42</v>
      </c>
      <c r="O698" s="179">
        <v>0</v>
      </c>
      <c r="P698" s="162">
        <v>0</v>
      </c>
      <c r="S698" s="147"/>
    </row>
    <row r="699" spans="1:19" ht="10.5" customHeight="1">
      <c r="A699" s="147"/>
      <c r="B699" s="185" t="s">
        <v>144</v>
      </c>
      <c r="C699" s="178">
        <v>0</v>
      </c>
      <c r="D699" s="179">
        <v>0</v>
      </c>
      <c r="E699" s="179">
        <v>0</v>
      </c>
      <c r="F699" s="180">
        <v>0</v>
      </c>
      <c r="G699" s="179">
        <v>0</v>
      </c>
      <c r="H699" s="181" t="s">
        <v>124</v>
      </c>
      <c r="I699" s="180">
        <v>0</v>
      </c>
      <c r="J699" s="179">
        <v>0</v>
      </c>
      <c r="K699" s="179">
        <v>0</v>
      </c>
      <c r="L699" s="179">
        <v>0</v>
      </c>
      <c r="M699" s="179">
        <v>0</v>
      </c>
      <c r="N699" s="179" t="s">
        <v>42</v>
      </c>
      <c r="O699" s="179">
        <v>0</v>
      </c>
      <c r="P699" s="162">
        <v>0</v>
      </c>
      <c r="S699" s="147"/>
    </row>
    <row r="700" spans="1:19" ht="10.5" customHeight="1">
      <c r="A700" s="147"/>
      <c r="B700" s="185" t="s">
        <v>145</v>
      </c>
      <c r="C700" s="178">
        <v>0</v>
      </c>
      <c r="D700" s="179">
        <v>0</v>
      </c>
      <c r="E700" s="179">
        <v>0</v>
      </c>
      <c r="F700" s="180">
        <v>0</v>
      </c>
      <c r="G700" s="179">
        <v>0</v>
      </c>
      <c r="H700" s="181" t="s">
        <v>124</v>
      </c>
      <c r="I700" s="180">
        <v>0</v>
      </c>
      <c r="J700" s="179">
        <v>0</v>
      </c>
      <c r="K700" s="179">
        <v>0</v>
      </c>
      <c r="L700" s="179">
        <v>0</v>
      </c>
      <c r="M700" s="179">
        <v>0</v>
      </c>
      <c r="N700" s="179" t="s">
        <v>42</v>
      </c>
      <c r="O700" s="179">
        <v>0</v>
      </c>
      <c r="P700" s="162">
        <v>0</v>
      </c>
      <c r="S700" s="147"/>
    </row>
    <row r="701" spans="1:19" ht="10.5" customHeight="1">
      <c r="A701" s="147"/>
      <c r="B701" s="185" t="s">
        <v>146</v>
      </c>
      <c r="C701" s="178">
        <v>0</v>
      </c>
      <c r="D701" s="179">
        <v>0</v>
      </c>
      <c r="E701" s="179">
        <v>0</v>
      </c>
      <c r="F701" s="180">
        <v>0</v>
      </c>
      <c r="G701" s="179">
        <v>0</v>
      </c>
      <c r="H701" s="181" t="s">
        <v>124</v>
      </c>
      <c r="I701" s="180">
        <v>0</v>
      </c>
      <c r="J701" s="179">
        <v>0</v>
      </c>
      <c r="K701" s="179">
        <v>0</v>
      </c>
      <c r="L701" s="179">
        <v>0</v>
      </c>
      <c r="M701" s="179">
        <v>0</v>
      </c>
      <c r="N701" s="179" t="s">
        <v>42</v>
      </c>
      <c r="O701" s="179">
        <v>0</v>
      </c>
      <c r="P701" s="162">
        <v>0</v>
      </c>
      <c r="S701" s="147"/>
    </row>
    <row r="702" spans="1:19" ht="10.5" customHeight="1">
      <c r="A702" s="147"/>
      <c r="B702" s="185" t="s">
        <v>147</v>
      </c>
      <c r="C702" s="178"/>
      <c r="D702" s="179">
        <v>0</v>
      </c>
      <c r="E702" s="179"/>
      <c r="F702" s="180">
        <v>0</v>
      </c>
      <c r="G702" s="179"/>
      <c r="H702" s="181" t="s">
        <v>124</v>
      </c>
      <c r="I702" s="180">
        <v>0</v>
      </c>
      <c r="J702" s="179"/>
      <c r="K702" s="179"/>
      <c r="L702" s="179"/>
      <c r="M702" s="179"/>
      <c r="N702" s="179"/>
      <c r="O702" s="179"/>
      <c r="P702" s="162"/>
      <c r="S702" s="147"/>
    </row>
    <row r="703" spans="1:19" ht="10.5" customHeight="1">
      <c r="A703" s="147"/>
      <c r="B703" s="182" t="s">
        <v>148</v>
      </c>
      <c r="C703" s="178">
        <v>0</v>
      </c>
      <c r="D703" s="179">
        <v>0</v>
      </c>
      <c r="E703" s="179">
        <v>0</v>
      </c>
      <c r="F703" s="184">
        <v>0</v>
      </c>
      <c r="G703" s="183">
        <v>0</v>
      </c>
      <c r="H703" s="181" t="s">
        <v>124</v>
      </c>
      <c r="I703" s="180">
        <v>0</v>
      </c>
      <c r="J703" s="179">
        <v>0</v>
      </c>
      <c r="K703" s="179">
        <v>0</v>
      </c>
      <c r="L703" s="179">
        <v>0</v>
      </c>
      <c r="M703" s="179">
        <v>0</v>
      </c>
      <c r="N703" s="179" t="s">
        <v>42</v>
      </c>
      <c r="O703" s="179">
        <v>0</v>
      </c>
      <c r="P703" s="162">
        <v>0</v>
      </c>
      <c r="S703" s="147"/>
    </row>
    <row r="704" spans="1:19" ht="10.5" customHeight="1">
      <c r="A704" s="147"/>
      <c r="B704" s="182"/>
      <c r="C704" s="178"/>
      <c r="D704" s="179"/>
      <c r="E704" s="179"/>
      <c r="F704" s="180"/>
      <c r="G704" s="179"/>
      <c r="H704" s="181"/>
      <c r="I704" s="180"/>
      <c r="J704" s="179"/>
      <c r="K704" s="179"/>
      <c r="L704" s="179"/>
      <c r="M704" s="179"/>
      <c r="N704" s="179"/>
      <c r="O704" s="179"/>
      <c r="P704" s="162"/>
      <c r="S704" s="147"/>
    </row>
    <row r="705" spans="1:19" ht="10.5" customHeight="1">
      <c r="A705" s="147"/>
      <c r="B705" s="188" t="s">
        <v>113</v>
      </c>
      <c r="C705" s="189">
        <v>-0.8</v>
      </c>
      <c r="D705" s="191">
        <v>0</v>
      </c>
      <c r="E705" s="191">
        <v>0</v>
      </c>
      <c r="F705" s="192">
        <v>-0.8</v>
      </c>
      <c r="G705" s="191">
        <v>0</v>
      </c>
      <c r="H705" s="193" t="s">
        <v>124</v>
      </c>
      <c r="I705" s="194">
        <v>-0.8</v>
      </c>
      <c r="J705" s="191">
        <v>0</v>
      </c>
      <c r="K705" s="191">
        <v>0</v>
      </c>
      <c r="L705" s="191">
        <v>0</v>
      </c>
      <c r="M705" s="191">
        <v>0</v>
      </c>
      <c r="N705" s="191" t="s">
        <v>42</v>
      </c>
      <c r="O705" s="191">
        <v>0</v>
      </c>
      <c r="P705" s="169">
        <v>0</v>
      </c>
      <c r="S705" s="147"/>
    </row>
    <row r="706" spans="1:19" ht="10.5" customHeight="1">
      <c r="A706" s="147"/>
      <c r="B706" s="203"/>
      <c r="C706" s="183"/>
      <c r="D706" s="179"/>
      <c r="E706" s="179"/>
      <c r="F706" s="180"/>
      <c r="G706" s="179"/>
      <c r="H706" s="181"/>
      <c r="I706" s="180"/>
      <c r="J706" s="179"/>
      <c r="K706" s="179"/>
      <c r="L706" s="179"/>
      <c r="M706" s="179"/>
      <c r="N706" s="179"/>
      <c r="O706" s="179"/>
      <c r="P706" s="197"/>
      <c r="S706" s="147"/>
    </row>
    <row r="707" spans="1:19" ht="10.5" customHeight="1">
      <c r="A707" s="147"/>
      <c r="M707" s="141"/>
      <c r="S707" s="147"/>
    </row>
    <row r="708" spans="1:19" ht="10.5" customHeight="1">
      <c r="A708" s="147"/>
      <c r="B708" s="152"/>
      <c r="C708" s="152"/>
      <c r="D708" s="153" t="s">
        <v>13</v>
      </c>
      <c r="E708" s="153" t="s">
        <v>13</v>
      </c>
      <c r="F708" s="154"/>
      <c r="G708" s="153" t="s">
        <v>57</v>
      </c>
      <c r="H708" s="155" t="s">
        <v>58</v>
      </c>
      <c r="I708" s="156"/>
      <c r="J708" s="157" t="s">
        <v>59</v>
      </c>
      <c r="K708" s="158"/>
      <c r="L708" s="158"/>
      <c r="M708" s="158"/>
      <c r="N708" s="159"/>
      <c r="O708" s="159"/>
      <c r="P708" s="160" t="s">
        <v>60</v>
      </c>
      <c r="S708" s="147"/>
    </row>
    <row r="709" spans="1:19" ht="10.5" customHeight="1">
      <c r="A709" s="147"/>
      <c r="B709" s="161" t="s">
        <v>61</v>
      </c>
      <c r="C709" s="161" t="s">
        <v>149</v>
      </c>
      <c r="D709" s="162" t="s">
        <v>14</v>
      </c>
      <c r="E709" s="162" t="s">
        <v>14</v>
      </c>
      <c r="F709" s="163" t="s">
        <v>63</v>
      </c>
      <c r="G709" s="162" t="s">
        <v>64</v>
      </c>
      <c r="H709" s="164" t="s">
        <v>65</v>
      </c>
      <c r="I709" s="163" t="s">
        <v>66</v>
      </c>
      <c r="J709" s="160" t="s">
        <v>67</v>
      </c>
      <c r="K709" s="160"/>
      <c r="L709" s="160"/>
      <c r="M709" s="157" t="s">
        <v>68</v>
      </c>
      <c r="N709" s="165"/>
      <c r="O709" s="166" t="s">
        <v>69</v>
      </c>
      <c r="P709" s="162" t="s">
        <v>70</v>
      </c>
      <c r="S709" s="147"/>
    </row>
    <row r="710" spans="1:19" ht="10.5" customHeight="1">
      <c r="A710" s="147"/>
      <c r="B710" s="161"/>
      <c r="C710" s="161" t="s">
        <v>71</v>
      </c>
      <c r="D710" s="162" t="s">
        <v>72</v>
      </c>
      <c r="E710" s="162" t="s">
        <v>72</v>
      </c>
      <c r="F710" s="163" t="s">
        <v>13</v>
      </c>
      <c r="G710" s="162" t="s">
        <v>73</v>
      </c>
      <c r="H710" s="164" t="s">
        <v>74</v>
      </c>
      <c r="I710" s="163" t="s">
        <v>75</v>
      </c>
      <c r="J710" s="167">
        <v>42186</v>
      </c>
      <c r="K710" s="167">
        <v>42193</v>
      </c>
      <c r="L710" s="167">
        <v>42200</v>
      </c>
      <c r="M710" s="153" t="s">
        <v>66</v>
      </c>
      <c r="N710" s="155" t="s">
        <v>74</v>
      </c>
      <c r="O710" s="155" t="s">
        <v>66</v>
      </c>
      <c r="P710" s="162" t="s">
        <v>76</v>
      </c>
      <c r="S710" s="147"/>
    </row>
    <row r="711" spans="1:19" ht="10.5" customHeight="1">
      <c r="A711" s="147"/>
      <c r="B711" s="168"/>
      <c r="C711" s="168"/>
      <c r="D711" s="169" t="s">
        <v>77</v>
      </c>
      <c r="E711" s="169" t="s">
        <v>114</v>
      </c>
      <c r="F711" s="170" t="s">
        <v>71</v>
      </c>
      <c r="G711" s="169" t="s">
        <v>79</v>
      </c>
      <c r="H711" s="171" t="s">
        <v>13</v>
      </c>
      <c r="I711" s="170"/>
      <c r="J711" s="169"/>
      <c r="K711" s="169"/>
      <c r="L711" s="172"/>
      <c r="M711" s="169"/>
      <c r="N711" s="171" t="s">
        <v>13</v>
      </c>
      <c r="O711" s="171"/>
      <c r="P711" s="169" t="s">
        <v>75</v>
      </c>
      <c r="S711" s="147"/>
    </row>
    <row r="712" spans="1:19" ht="10.5" customHeight="1">
      <c r="A712" s="147"/>
      <c r="B712" s="201"/>
      <c r="C712" s="202" t="s">
        <v>122</v>
      </c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6"/>
      <c r="P712" s="161"/>
      <c r="S712" s="147"/>
    </row>
    <row r="713" spans="1:19" ht="10.5" customHeight="1">
      <c r="A713" s="147"/>
      <c r="B713" s="177" t="s">
        <v>137</v>
      </c>
      <c r="C713" s="178">
        <v>0</v>
      </c>
      <c r="D713" s="179">
        <v>0</v>
      </c>
      <c r="E713" s="179">
        <v>0</v>
      </c>
      <c r="F713" s="180">
        <v>0</v>
      </c>
      <c r="G713" s="179">
        <v>0</v>
      </c>
      <c r="H713" s="181" t="s">
        <v>124</v>
      </c>
      <c r="I713" s="180">
        <v>0</v>
      </c>
      <c r="J713" s="179">
        <v>0</v>
      </c>
      <c r="K713" s="179">
        <v>0</v>
      </c>
      <c r="L713" s="179">
        <v>0</v>
      </c>
      <c r="M713" s="179">
        <v>0</v>
      </c>
      <c r="N713" s="179" t="s">
        <v>42</v>
      </c>
      <c r="O713" s="179">
        <v>0</v>
      </c>
      <c r="P713" s="162">
        <v>0</v>
      </c>
      <c r="S713" s="147"/>
    </row>
    <row r="714" spans="1:19" ht="10.5" customHeight="1">
      <c r="A714" s="147"/>
      <c r="B714" s="177" t="s">
        <v>138</v>
      </c>
      <c r="C714" s="178">
        <v>0</v>
      </c>
      <c r="D714" s="179">
        <v>0</v>
      </c>
      <c r="E714" s="179">
        <v>0</v>
      </c>
      <c r="F714" s="180">
        <v>0</v>
      </c>
      <c r="G714" s="179">
        <v>0</v>
      </c>
      <c r="H714" s="181" t="s">
        <v>124</v>
      </c>
      <c r="I714" s="180">
        <v>0</v>
      </c>
      <c r="J714" s="179">
        <v>0</v>
      </c>
      <c r="K714" s="179">
        <v>0</v>
      </c>
      <c r="L714" s="179">
        <v>0</v>
      </c>
      <c r="M714" s="179">
        <v>0</v>
      </c>
      <c r="N714" s="179" t="s">
        <v>42</v>
      </c>
      <c r="O714" s="179">
        <v>0</v>
      </c>
      <c r="P714" s="162">
        <v>0</v>
      </c>
      <c r="S714" s="147"/>
    </row>
    <row r="715" spans="1:19" ht="10.5" customHeight="1">
      <c r="A715" s="147"/>
      <c r="B715" s="177" t="s">
        <v>139</v>
      </c>
      <c r="C715" s="178">
        <v>0</v>
      </c>
      <c r="D715" s="179">
        <v>0</v>
      </c>
      <c r="E715" s="179">
        <v>0</v>
      </c>
      <c r="F715" s="180">
        <v>0</v>
      </c>
      <c r="G715" s="179">
        <v>0</v>
      </c>
      <c r="H715" s="181" t="s">
        <v>124</v>
      </c>
      <c r="I715" s="180">
        <v>0</v>
      </c>
      <c r="J715" s="179">
        <v>0</v>
      </c>
      <c r="K715" s="179">
        <v>0</v>
      </c>
      <c r="L715" s="179">
        <v>0</v>
      </c>
      <c r="M715" s="179">
        <v>0</v>
      </c>
      <c r="N715" s="179" t="s">
        <v>42</v>
      </c>
      <c r="O715" s="179">
        <v>0</v>
      </c>
      <c r="P715" s="162">
        <v>0</v>
      </c>
      <c r="S715" s="147"/>
    </row>
    <row r="716" spans="1:19" ht="10.5" customHeight="1">
      <c r="A716" s="147"/>
      <c r="B716" s="177" t="s">
        <v>140</v>
      </c>
      <c r="C716" s="178">
        <v>0</v>
      </c>
      <c r="D716" s="179">
        <v>0</v>
      </c>
      <c r="E716" s="179">
        <v>0</v>
      </c>
      <c r="F716" s="180">
        <v>0</v>
      </c>
      <c r="G716" s="179">
        <v>0</v>
      </c>
      <c r="H716" s="181" t="s">
        <v>124</v>
      </c>
      <c r="I716" s="180">
        <v>0</v>
      </c>
      <c r="J716" s="179">
        <v>0</v>
      </c>
      <c r="K716" s="179">
        <v>0</v>
      </c>
      <c r="L716" s="179">
        <v>0</v>
      </c>
      <c r="M716" s="179">
        <v>0</v>
      </c>
      <c r="N716" s="179" t="s">
        <v>42</v>
      </c>
      <c r="O716" s="179">
        <v>0</v>
      </c>
      <c r="P716" s="162">
        <v>0</v>
      </c>
      <c r="S716" s="147"/>
    </row>
    <row r="717" spans="1:19" ht="10.5" customHeight="1">
      <c r="A717" s="147"/>
      <c r="B717" s="177"/>
      <c r="C717" s="178"/>
      <c r="D717" s="179"/>
      <c r="E717" s="179"/>
      <c r="F717" s="180"/>
      <c r="G717" s="179"/>
      <c r="H717" s="181"/>
      <c r="I717" s="180"/>
      <c r="J717" s="179"/>
      <c r="K717" s="179"/>
      <c r="L717" s="179"/>
      <c r="M717" s="179"/>
      <c r="N717" s="179"/>
      <c r="O717" s="179"/>
      <c r="P717" s="162"/>
      <c r="S717" s="147"/>
    </row>
    <row r="718" spans="1:19" ht="10.5" customHeight="1">
      <c r="A718" s="147"/>
      <c r="B718" s="182" t="s">
        <v>142</v>
      </c>
      <c r="C718" s="178">
        <v>0</v>
      </c>
      <c r="D718" s="179">
        <v>0</v>
      </c>
      <c r="E718" s="179">
        <v>0</v>
      </c>
      <c r="F718" s="184">
        <v>0</v>
      </c>
      <c r="G718" s="179">
        <v>0</v>
      </c>
      <c r="H718" s="181" t="s">
        <v>124</v>
      </c>
      <c r="I718" s="184">
        <v>0</v>
      </c>
      <c r="J718" s="179">
        <v>0</v>
      </c>
      <c r="K718" s="179">
        <v>0</v>
      </c>
      <c r="L718" s="179">
        <v>0</v>
      </c>
      <c r="M718" s="179">
        <v>0</v>
      </c>
      <c r="N718" s="179" t="s">
        <v>42</v>
      </c>
      <c r="O718" s="179">
        <v>0</v>
      </c>
      <c r="P718" s="162">
        <v>0</v>
      </c>
      <c r="S718" s="147"/>
    </row>
    <row r="719" spans="1:19" ht="10.5" customHeight="1">
      <c r="A719" s="147"/>
      <c r="B719" s="182"/>
      <c r="C719" s="178"/>
      <c r="D719" s="179"/>
      <c r="E719" s="179"/>
      <c r="F719" s="180"/>
      <c r="G719" s="179"/>
      <c r="H719" s="181"/>
      <c r="I719" s="180"/>
      <c r="J719" s="179"/>
      <c r="K719" s="179"/>
      <c r="L719" s="179"/>
      <c r="M719" s="179"/>
      <c r="N719" s="179" t="s">
        <v>42</v>
      </c>
      <c r="O719" s="179"/>
      <c r="P719" s="162"/>
      <c r="S719" s="147"/>
    </row>
    <row r="720" spans="1:19" ht="10.5" customHeight="1">
      <c r="A720" s="147"/>
      <c r="B720" s="185" t="s">
        <v>143</v>
      </c>
      <c r="C720" s="178">
        <v>0</v>
      </c>
      <c r="D720" s="179">
        <v>0</v>
      </c>
      <c r="E720" s="179">
        <v>0</v>
      </c>
      <c r="F720" s="180">
        <v>0</v>
      </c>
      <c r="G720" s="179">
        <v>0</v>
      </c>
      <c r="H720" s="181" t="s">
        <v>124</v>
      </c>
      <c r="I720" s="180">
        <v>0</v>
      </c>
      <c r="J720" s="179">
        <v>0</v>
      </c>
      <c r="K720" s="179">
        <v>0</v>
      </c>
      <c r="L720" s="179">
        <v>0</v>
      </c>
      <c r="M720" s="179">
        <v>0</v>
      </c>
      <c r="N720" s="179" t="s">
        <v>42</v>
      </c>
      <c r="O720" s="179">
        <v>0</v>
      </c>
      <c r="P720" s="162">
        <v>0</v>
      </c>
      <c r="S720" s="147"/>
    </row>
    <row r="721" spans="1:19" ht="10.5" customHeight="1">
      <c r="A721" s="147"/>
      <c r="B721" s="185" t="s">
        <v>144</v>
      </c>
      <c r="C721" s="178">
        <v>0</v>
      </c>
      <c r="D721" s="179">
        <v>0</v>
      </c>
      <c r="E721" s="179">
        <v>0</v>
      </c>
      <c r="F721" s="180">
        <v>0</v>
      </c>
      <c r="G721" s="179">
        <v>0</v>
      </c>
      <c r="H721" s="181" t="s">
        <v>124</v>
      </c>
      <c r="I721" s="180">
        <v>0</v>
      </c>
      <c r="J721" s="179">
        <v>0</v>
      </c>
      <c r="K721" s="179">
        <v>0</v>
      </c>
      <c r="L721" s="179">
        <v>0</v>
      </c>
      <c r="M721" s="179">
        <v>0</v>
      </c>
      <c r="N721" s="179" t="s">
        <v>42</v>
      </c>
      <c r="O721" s="179">
        <v>0</v>
      </c>
      <c r="P721" s="162">
        <v>0</v>
      </c>
      <c r="S721" s="147"/>
    </row>
    <row r="722" spans="1:19" ht="10.5" customHeight="1">
      <c r="A722" s="147"/>
      <c r="B722" s="185" t="s">
        <v>145</v>
      </c>
      <c r="C722" s="178">
        <v>0</v>
      </c>
      <c r="D722" s="179">
        <v>0</v>
      </c>
      <c r="E722" s="179">
        <v>0</v>
      </c>
      <c r="F722" s="180">
        <v>0</v>
      </c>
      <c r="G722" s="179">
        <v>0</v>
      </c>
      <c r="H722" s="181" t="s">
        <v>124</v>
      </c>
      <c r="I722" s="180">
        <v>0</v>
      </c>
      <c r="J722" s="179">
        <v>0</v>
      </c>
      <c r="K722" s="179">
        <v>0</v>
      </c>
      <c r="L722" s="179">
        <v>0</v>
      </c>
      <c r="M722" s="179">
        <v>0</v>
      </c>
      <c r="N722" s="179" t="s">
        <v>42</v>
      </c>
      <c r="O722" s="179">
        <v>0</v>
      </c>
      <c r="P722" s="162">
        <v>0</v>
      </c>
      <c r="S722" s="147"/>
    </row>
    <row r="723" spans="1:19" ht="10.5" customHeight="1">
      <c r="A723" s="147"/>
      <c r="B723" s="185" t="s">
        <v>146</v>
      </c>
      <c r="C723" s="178">
        <v>0</v>
      </c>
      <c r="D723" s="179">
        <v>0</v>
      </c>
      <c r="E723" s="179">
        <v>0</v>
      </c>
      <c r="F723" s="180">
        <v>0</v>
      </c>
      <c r="G723" s="179">
        <v>0</v>
      </c>
      <c r="H723" s="181" t="s">
        <v>124</v>
      </c>
      <c r="I723" s="180">
        <v>0</v>
      </c>
      <c r="J723" s="179">
        <v>0</v>
      </c>
      <c r="K723" s="179">
        <v>0</v>
      </c>
      <c r="L723" s="179">
        <v>0</v>
      </c>
      <c r="M723" s="179">
        <v>0</v>
      </c>
      <c r="N723" s="179" t="s">
        <v>42</v>
      </c>
      <c r="O723" s="179">
        <v>0</v>
      </c>
      <c r="P723" s="162">
        <v>0</v>
      </c>
      <c r="S723" s="147"/>
    </row>
    <row r="724" spans="1:19" ht="10.5" customHeight="1">
      <c r="A724" s="147"/>
      <c r="B724" s="185" t="s">
        <v>147</v>
      </c>
      <c r="C724" s="178"/>
      <c r="D724" s="179">
        <v>0</v>
      </c>
      <c r="E724" s="179"/>
      <c r="F724" s="180">
        <v>0</v>
      </c>
      <c r="G724" s="179"/>
      <c r="H724" s="181" t="s">
        <v>124</v>
      </c>
      <c r="I724" s="180">
        <v>0</v>
      </c>
      <c r="J724" s="179"/>
      <c r="K724" s="179"/>
      <c r="L724" s="179"/>
      <c r="M724" s="179"/>
      <c r="N724" s="179"/>
      <c r="O724" s="179"/>
      <c r="P724" s="162"/>
      <c r="S724" s="147"/>
    </row>
    <row r="725" spans="1:19" ht="10.5" customHeight="1">
      <c r="A725" s="147"/>
      <c r="B725" s="182" t="s">
        <v>148</v>
      </c>
      <c r="C725" s="178">
        <v>0</v>
      </c>
      <c r="D725" s="179">
        <v>0</v>
      </c>
      <c r="E725" s="179">
        <v>0</v>
      </c>
      <c r="F725" s="184">
        <v>0</v>
      </c>
      <c r="G725" s="183">
        <v>0</v>
      </c>
      <c r="H725" s="181" t="s">
        <v>124</v>
      </c>
      <c r="I725" s="180">
        <v>0</v>
      </c>
      <c r="J725" s="179">
        <v>0</v>
      </c>
      <c r="K725" s="179">
        <v>0</v>
      </c>
      <c r="L725" s="179">
        <v>0</v>
      </c>
      <c r="M725" s="179">
        <v>0</v>
      </c>
      <c r="N725" s="179" t="s">
        <v>42</v>
      </c>
      <c r="O725" s="179">
        <v>0</v>
      </c>
      <c r="P725" s="162">
        <v>0</v>
      </c>
      <c r="S725" s="147"/>
    </row>
    <row r="726" spans="1:19" ht="10.5" customHeight="1">
      <c r="A726" s="147"/>
      <c r="B726" s="182"/>
      <c r="C726" s="178"/>
      <c r="D726" s="179"/>
      <c r="E726" s="179"/>
      <c r="F726" s="180"/>
      <c r="G726" s="179"/>
      <c r="H726" s="181"/>
      <c r="I726" s="180"/>
      <c r="J726" s="179"/>
      <c r="K726" s="179"/>
      <c r="L726" s="179"/>
      <c r="M726" s="179"/>
      <c r="N726" s="179"/>
      <c r="O726" s="179"/>
      <c r="P726" s="162"/>
      <c r="S726" s="147"/>
    </row>
    <row r="727" spans="1:19" ht="10.5" customHeight="1">
      <c r="A727" s="147"/>
      <c r="B727" s="188" t="s">
        <v>113</v>
      </c>
      <c r="C727" s="189">
        <v>0</v>
      </c>
      <c r="D727" s="191">
        <v>0</v>
      </c>
      <c r="E727" s="191">
        <v>0</v>
      </c>
      <c r="F727" s="192">
        <v>0</v>
      </c>
      <c r="G727" s="191">
        <v>0</v>
      </c>
      <c r="H727" s="193" t="s">
        <v>124</v>
      </c>
      <c r="I727" s="194">
        <v>0</v>
      </c>
      <c r="J727" s="191">
        <v>0</v>
      </c>
      <c r="K727" s="191">
        <v>0</v>
      </c>
      <c r="L727" s="191">
        <v>0</v>
      </c>
      <c r="M727" s="191">
        <v>0</v>
      </c>
      <c r="N727" s="191" t="s">
        <v>42</v>
      </c>
      <c r="O727" s="191">
        <v>0</v>
      </c>
      <c r="P727" s="169">
        <v>0</v>
      </c>
      <c r="S727" s="147"/>
    </row>
    <row r="728" spans="1:19" ht="10.5" customHeight="1">
      <c r="A728" s="147"/>
      <c r="B728" s="195"/>
      <c r="C728" s="195"/>
      <c r="D728" s="179"/>
      <c r="E728" s="179"/>
      <c r="F728" s="180"/>
      <c r="G728" s="179"/>
      <c r="H728" s="196"/>
      <c r="I728" s="180"/>
      <c r="J728" s="179"/>
      <c r="K728" s="179"/>
      <c r="L728" s="179"/>
      <c r="M728" s="179"/>
      <c r="N728" s="179"/>
      <c r="O728" s="179"/>
      <c r="P728" s="197"/>
      <c r="S728" s="147"/>
    </row>
    <row r="729" spans="1:19" ht="10.5" customHeight="1">
      <c r="A729" s="147"/>
      <c r="B729" s="195"/>
      <c r="C729" s="195"/>
      <c r="D729" s="198"/>
      <c r="E729" s="198"/>
      <c r="F729" s="199"/>
      <c r="G729" s="198"/>
      <c r="H729" s="179"/>
      <c r="I729" s="199"/>
      <c r="J729" s="200"/>
      <c r="K729" s="200"/>
      <c r="L729" s="200"/>
      <c r="M729" s="200"/>
      <c r="N729" s="183"/>
      <c r="O729" s="198"/>
      <c r="P729" s="197"/>
      <c r="S729" s="147"/>
    </row>
    <row r="730" spans="1:19" ht="10.5" customHeight="1">
      <c r="A730" s="147"/>
      <c r="B730" s="152"/>
      <c r="C730" s="152"/>
      <c r="D730" s="153" t="s">
        <v>13</v>
      </c>
      <c r="E730" s="153" t="s">
        <v>13</v>
      </c>
      <c r="F730" s="154"/>
      <c r="G730" s="153" t="s">
        <v>57</v>
      </c>
      <c r="H730" s="209" t="s">
        <v>58</v>
      </c>
      <c r="I730" s="156"/>
      <c r="J730" s="157" t="s">
        <v>59</v>
      </c>
      <c r="K730" s="158"/>
      <c r="L730" s="158"/>
      <c r="M730" s="158"/>
      <c r="N730" s="159"/>
      <c r="O730" s="159"/>
      <c r="P730" s="160" t="s">
        <v>60</v>
      </c>
      <c r="S730" s="147"/>
    </row>
    <row r="731" spans="1:19" ht="10.5" customHeight="1">
      <c r="A731" s="147"/>
      <c r="B731" s="161" t="s">
        <v>61</v>
      </c>
      <c r="C731" s="161" t="s">
        <v>149</v>
      </c>
      <c r="D731" s="162" t="s">
        <v>14</v>
      </c>
      <c r="E731" s="162" t="s">
        <v>14</v>
      </c>
      <c r="F731" s="163" t="s">
        <v>63</v>
      </c>
      <c r="G731" s="162" t="s">
        <v>64</v>
      </c>
      <c r="H731" s="210" t="s">
        <v>65</v>
      </c>
      <c r="I731" s="163" t="s">
        <v>66</v>
      </c>
      <c r="J731" s="160" t="s">
        <v>67</v>
      </c>
      <c r="K731" s="160"/>
      <c r="L731" s="160"/>
      <c r="M731" s="157" t="s">
        <v>68</v>
      </c>
      <c r="N731" s="165"/>
      <c r="O731" s="166" t="s">
        <v>69</v>
      </c>
      <c r="P731" s="162" t="s">
        <v>70</v>
      </c>
      <c r="S731" s="147"/>
    </row>
    <row r="732" spans="1:19" ht="10.5" customHeight="1">
      <c r="A732" s="147"/>
      <c r="B732" s="161"/>
      <c r="C732" s="161" t="s">
        <v>71</v>
      </c>
      <c r="D732" s="162" t="s">
        <v>72</v>
      </c>
      <c r="E732" s="162" t="s">
        <v>72</v>
      </c>
      <c r="F732" s="163" t="s">
        <v>13</v>
      </c>
      <c r="G732" s="162" t="s">
        <v>73</v>
      </c>
      <c r="H732" s="210" t="s">
        <v>74</v>
      </c>
      <c r="I732" s="163" t="s">
        <v>75</v>
      </c>
      <c r="J732" s="167">
        <v>42186</v>
      </c>
      <c r="K732" s="167">
        <v>42193</v>
      </c>
      <c r="L732" s="167">
        <v>42200</v>
      </c>
      <c r="M732" s="153" t="s">
        <v>66</v>
      </c>
      <c r="N732" s="155" t="s">
        <v>74</v>
      </c>
      <c r="O732" s="155" t="s">
        <v>66</v>
      </c>
      <c r="P732" s="162" t="s">
        <v>76</v>
      </c>
      <c r="S732" s="147"/>
    </row>
    <row r="733" spans="1:19" ht="10.5" customHeight="1">
      <c r="A733" s="147"/>
      <c r="B733" s="168"/>
      <c r="C733" s="168"/>
      <c r="D733" s="169" t="s">
        <v>77</v>
      </c>
      <c r="E733" s="169" t="s">
        <v>114</v>
      </c>
      <c r="F733" s="170" t="s">
        <v>71</v>
      </c>
      <c r="G733" s="169" t="s">
        <v>79</v>
      </c>
      <c r="H733" s="211" t="s">
        <v>13</v>
      </c>
      <c r="I733" s="170"/>
      <c r="J733" s="169"/>
      <c r="K733" s="169"/>
      <c r="L733" s="172"/>
      <c r="M733" s="169"/>
      <c r="N733" s="171" t="s">
        <v>13</v>
      </c>
      <c r="O733" s="171"/>
      <c r="P733" s="169" t="s">
        <v>75</v>
      </c>
      <c r="S733" s="147"/>
    </row>
    <row r="734" spans="1:19" ht="10.5" customHeight="1">
      <c r="A734" s="147"/>
      <c r="B734" s="201"/>
      <c r="C734" s="202" t="s">
        <v>136</v>
      </c>
      <c r="D734" s="202"/>
      <c r="E734" s="202"/>
      <c r="F734" s="202"/>
      <c r="G734" s="202"/>
      <c r="H734" s="202"/>
      <c r="I734" s="202"/>
      <c r="J734" s="202"/>
      <c r="K734" s="202"/>
      <c r="L734" s="202"/>
      <c r="M734" s="202"/>
      <c r="N734" s="202"/>
      <c r="O734" s="206"/>
      <c r="P734" s="161"/>
      <c r="S734" s="147"/>
    </row>
    <row r="735" spans="1:19" ht="10.5" customHeight="1">
      <c r="A735" s="147"/>
      <c r="B735" s="177" t="s">
        <v>137</v>
      </c>
      <c r="C735" s="178">
        <v>0</v>
      </c>
      <c r="D735" s="179">
        <v>0</v>
      </c>
      <c r="E735" s="179">
        <v>0</v>
      </c>
      <c r="F735" s="180">
        <v>0</v>
      </c>
      <c r="G735" s="179">
        <v>0</v>
      </c>
      <c r="H735" s="181" t="s">
        <v>124</v>
      </c>
      <c r="I735" s="180">
        <v>0</v>
      </c>
      <c r="J735" s="179">
        <v>0</v>
      </c>
      <c r="K735" s="179">
        <v>0</v>
      </c>
      <c r="L735" s="179">
        <v>0</v>
      </c>
      <c r="M735" s="179">
        <v>0</v>
      </c>
      <c r="N735" s="179" t="s">
        <v>42</v>
      </c>
      <c r="O735" s="179">
        <v>0</v>
      </c>
      <c r="P735" s="162">
        <v>0</v>
      </c>
      <c r="S735" s="147"/>
    </row>
    <row r="736" spans="1:19" ht="10.5" customHeight="1">
      <c r="A736" s="147"/>
      <c r="B736" s="177" t="s">
        <v>138</v>
      </c>
      <c r="C736" s="178">
        <v>0</v>
      </c>
      <c r="D736" s="179">
        <v>0</v>
      </c>
      <c r="E736" s="179">
        <v>0</v>
      </c>
      <c r="F736" s="180">
        <v>0</v>
      </c>
      <c r="G736" s="179">
        <v>0</v>
      </c>
      <c r="H736" s="181" t="s">
        <v>124</v>
      </c>
      <c r="I736" s="180">
        <v>0</v>
      </c>
      <c r="J736" s="179">
        <v>0</v>
      </c>
      <c r="K736" s="179">
        <v>0</v>
      </c>
      <c r="L736" s="179">
        <v>0</v>
      </c>
      <c r="M736" s="179">
        <v>0</v>
      </c>
      <c r="N736" s="179" t="s">
        <v>42</v>
      </c>
      <c r="O736" s="179">
        <v>0</v>
      </c>
      <c r="P736" s="162">
        <v>0</v>
      </c>
      <c r="S736" s="147"/>
    </row>
    <row r="737" spans="1:19" ht="10.5" customHeight="1">
      <c r="A737" s="147"/>
      <c r="B737" s="177" t="s">
        <v>139</v>
      </c>
      <c r="C737" s="178">
        <v>0</v>
      </c>
      <c r="D737" s="179">
        <v>0</v>
      </c>
      <c r="E737" s="179">
        <v>0</v>
      </c>
      <c r="F737" s="180">
        <v>0</v>
      </c>
      <c r="G737" s="179">
        <v>0</v>
      </c>
      <c r="H737" s="181" t="s">
        <v>124</v>
      </c>
      <c r="I737" s="180">
        <v>0</v>
      </c>
      <c r="J737" s="179">
        <v>0</v>
      </c>
      <c r="K737" s="179">
        <v>0</v>
      </c>
      <c r="L737" s="179">
        <v>0</v>
      </c>
      <c r="M737" s="179">
        <v>0</v>
      </c>
      <c r="N737" s="179" t="s">
        <v>42</v>
      </c>
      <c r="O737" s="179">
        <v>0</v>
      </c>
      <c r="P737" s="162">
        <v>0</v>
      </c>
      <c r="S737" s="147"/>
    </row>
    <row r="738" spans="1:19" ht="10.5" customHeight="1">
      <c r="A738" s="147"/>
      <c r="B738" s="177" t="s">
        <v>140</v>
      </c>
      <c r="C738" s="178">
        <v>0</v>
      </c>
      <c r="D738" s="179">
        <v>0</v>
      </c>
      <c r="E738" s="179">
        <v>0</v>
      </c>
      <c r="F738" s="180">
        <v>0</v>
      </c>
      <c r="G738" s="179">
        <v>0</v>
      </c>
      <c r="H738" s="181" t="s">
        <v>124</v>
      </c>
      <c r="I738" s="180">
        <v>0</v>
      </c>
      <c r="J738" s="179">
        <v>0</v>
      </c>
      <c r="K738" s="179">
        <v>0</v>
      </c>
      <c r="L738" s="179">
        <v>0</v>
      </c>
      <c r="M738" s="179">
        <v>0</v>
      </c>
      <c r="N738" s="179" t="s">
        <v>42</v>
      </c>
      <c r="O738" s="179">
        <v>0</v>
      </c>
      <c r="P738" s="162">
        <v>0</v>
      </c>
      <c r="S738" s="147"/>
    </row>
    <row r="739" spans="1:19" ht="10.5" customHeight="1">
      <c r="A739" s="147"/>
      <c r="B739" s="177"/>
      <c r="C739" s="178"/>
      <c r="D739" s="179"/>
      <c r="E739" s="179"/>
      <c r="F739" s="180"/>
      <c r="G739" s="179"/>
      <c r="H739" s="181"/>
      <c r="I739" s="180"/>
      <c r="J739" s="179"/>
      <c r="K739" s="179"/>
      <c r="L739" s="179"/>
      <c r="M739" s="179"/>
      <c r="N739" s="179"/>
      <c r="O739" s="179"/>
      <c r="P739" s="162"/>
      <c r="S739" s="147"/>
    </row>
    <row r="740" spans="1:19" ht="10.5" customHeight="1">
      <c r="A740" s="147"/>
      <c r="B740" s="182" t="s">
        <v>142</v>
      </c>
      <c r="C740" s="178">
        <v>0</v>
      </c>
      <c r="D740" s="179">
        <v>0</v>
      </c>
      <c r="E740" s="179">
        <v>0</v>
      </c>
      <c r="F740" s="184">
        <v>0</v>
      </c>
      <c r="G740" s="179">
        <v>0</v>
      </c>
      <c r="H740" s="181" t="s">
        <v>124</v>
      </c>
      <c r="I740" s="184">
        <v>0</v>
      </c>
      <c r="J740" s="179">
        <v>0</v>
      </c>
      <c r="K740" s="179">
        <v>0</v>
      </c>
      <c r="L740" s="179">
        <v>0</v>
      </c>
      <c r="M740" s="179">
        <v>0</v>
      </c>
      <c r="N740" s="179" t="s">
        <v>42</v>
      </c>
      <c r="O740" s="179">
        <v>0</v>
      </c>
      <c r="P740" s="162">
        <v>0</v>
      </c>
      <c r="S740" s="147"/>
    </row>
    <row r="741" spans="1:19" ht="10.5" customHeight="1">
      <c r="A741" s="147"/>
      <c r="B741" s="182"/>
      <c r="C741" s="178"/>
      <c r="D741" s="179"/>
      <c r="E741" s="179"/>
      <c r="F741" s="180"/>
      <c r="G741" s="179"/>
      <c r="H741" s="181"/>
      <c r="I741" s="180"/>
      <c r="J741" s="179"/>
      <c r="K741" s="179"/>
      <c r="L741" s="179"/>
      <c r="M741" s="179"/>
      <c r="N741" s="179" t="s">
        <v>42</v>
      </c>
      <c r="O741" s="179"/>
      <c r="P741" s="162"/>
      <c r="S741" s="147"/>
    </row>
    <row r="742" spans="1:19" ht="10.5" customHeight="1">
      <c r="A742" s="147"/>
      <c r="B742" s="185" t="s">
        <v>143</v>
      </c>
      <c r="C742" s="178">
        <v>0</v>
      </c>
      <c r="D742" s="179">
        <v>0</v>
      </c>
      <c r="E742" s="179">
        <v>0</v>
      </c>
      <c r="F742" s="180">
        <v>0</v>
      </c>
      <c r="G742" s="179">
        <v>0</v>
      </c>
      <c r="H742" s="181" t="s">
        <v>124</v>
      </c>
      <c r="I742" s="180">
        <v>0</v>
      </c>
      <c r="J742" s="179">
        <v>0</v>
      </c>
      <c r="K742" s="179">
        <v>0</v>
      </c>
      <c r="L742" s="179">
        <v>0</v>
      </c>
      <c r="M742" s="179">
        <v>0</v>
      </c>
      <c r="N742" s="179" t="s">
        <v>42</v>
      </c>
      <c r="O742" s="179">
        <v>0</v>
      </c>
      <c r="P742" s="162">
        <v>0</v>
      </c>
      <c r="S742" s="147"/>
    </row>
    <row r="743" spans="1:19" ht="10.5" customHeight="1">
      <c r="A743" s="147"/>
      <c r="B743" s="185" t="s">
        <v>144</v>
      </c>
      <c r="C743" s="178">
        <v>0</v>
      </c>
      <c r="D743" s="179">
        <v>0</v>
      </c>
      <c r="E743" s="179">
        <v>0</v>
      </c>
      <c r="F743" s="180">
        <v>0</v>
      </c>
      <c r="G743" s="179">
        <v>0</v>
      </c>
      <c r="H743" s="181" t="s">
        <v>124</v>
      </c>
      <c r="I743" s="180">
        <v>0</v>
      </c>
      <c r="J743" s="179">
        <v>0</v>
      </c>
      <c r="K743" s="179">
        <v>0</v>
      </c>
      <c r="L743" s="179">
        <v>0</v>
      </c>
      <c r="M743" s="179">
        <v>0</v>
      </c>
      <c r="N743" s="179" t="s">
        <v>42</v>
      </c>
      <c r="O743" s="179">
        <v>0</v>
      </c>
      <c r="P743" s="162">
        <v>0</v>
      </c>
      <c r="S743" s="147"/>
    </row>
    <row r="744" spans="1:19" ht="10.5" customHeight="1">
      <c r="A744" s="147"/>
      <c r="B744" s="185" t="s">
        <v>145</v>
      </c>
      <c r="C744" s="178">
        <v>0</v>
      </c>
      <c r="D744" s="179">
        <v>0</v>
      </c>
      <c r="E744" s="179">
        <v>0</v>
      </c>
      <c r="F744" s="180">
        <v>0</v>
      </c>
      <c r="G744" s="179">
        <v>0</v>
      </c>
      <c r="H744" s="181" t="s">
        <v>124</v>
      </c>
      <c r="I744" s="180">
        <v>0</v>
      </c>
      <c r="J744" s="179">
        <v>0</v>
      </c>
      <c r="K744" s="179">
        <v>0</v>
      </c>
      <c r="L744" s="179">
        <v>0</v>
      </c>
      <c r="M744" s="179">
        <v>0</v>
      </c>
      <c r="N744" s="179" t="s">
        <v>42</v>
      </c>
      <c r="O744" s="179">
        <v>0</v>
      </c>
      <c r="P744" s="162">
        <v>0</v>
      </c>
      <c r="S744" s="147"/>
    </row>
    <row r="745" spans="1:19" ht="10.5" customHeight="1">
      <c r="A745" s="147"/>
      <c r="B745" s="185" t="s">
        <v>146</v>
      </c>
      <c r="C745" s="178">
        <v>0</v>
      </c>
      <c r="D745" s="179">
        <v>0</v>
      </c>
      <c r="E745" s="179">
        <v>0</v>
      </c>
      <c r="F745" s="180">
        <v>0</v>
      </c>
      <c r="G745" s="179">
        <v>0</v>
      </c>
      <c r="H745" s="181" t="s">
        <v>124</v>
      </c>
      <c r="I745" s="180">
        <v>0</v>
      </c>
      <c r="J745" s="179">
        <v>0</v>
      </c>
      <c r="K745" s="179">
        <v>0</v>
      </c>
      <c r="L745" s="179">
        <v>0</v>
      </c>
      <c r="M745" s="179">
        <v>0</v>
      </c>
      <c r="N745" s="179" t="s">
        <v>42</v>
      </c>
      <c r="O745" s="179">
        <v>0</v>
      </c>
      <c r="P745" s="162">
        <v>0</v>
      </c>
      <c r="S745" s="147"/>
    </row>
    <row r="746" spans="1:19" ht="10.5" customHeight="1">
      <c r="A746" s="147"/>
      <c r="B746" s="185" t="s">
        <v>147</v>
      </c>
      <c r="C746" s="178"/>
      <c r="D746" s="179">
        <v>0</v>
      </c>
      <c r="E746" s="179"/>
      <c r="F746" s="180">
        <v>0</v>
      </c>
      <c r="G746" s="179"/>
      <c r="H746" s="181" t="s">
        <v>124</v>
      </c>
      <c r="I746" s="180">
        <v>0</v>
      </c>
      <c r="J746" s="179"/>
      <c r="K746" s="179"/>
      <c r="L746" s="179"/>
      <c r="M746" s="179"/>
      <c r="N746" s="179"/>
      <c r="O746" s="179"/>
      <c r="P746" s="162"/>
      <c r="S746" s="147"/>
    </row>
    <row r="747" spans="1:19" ht="10.5" customHeight="1">
      <c r="A747" s="147"/>
      <c r="B747" s="182" t="s">
        <v>148</v>
      </c>
      <c r="C747" s="178">
        <v>0</v>
      </c>
      <c r="D747" s="179">
        <v>0</v>
      </c>
      <c r="E747" s="179">
        <v>0</v>
      </c>
      <c r="F747" s="184">
        <v>0</v>
      </c>
      <c r="G747" s="183">
        <v>0</v>
      </c>
      <c r="H747" s="181" t="s">
        <v>124</v>
      </c>
      <c r="I747" s="180">
        <v>0</v>
      </c>
      <c r="J747" s="179">
        <v>0</v>
      </c>
      <c r="K747" s="179">
        <v>0</v>
      </c>
      <c r="L747" s="179">
        <v>0</v>
      </c>
      <c r="M747" s="179">
        <v>0</v>
      </c>
      <c r="N747" s="179" t="s">
        <v>42</v>
      </c>
      <c r="O747" s="179">
        <v>0</v>
      </c>
      <c r="P747" s="162">
        <v>0</v>
      </c>
      <c r="S747" s="147"/>
    </row>
    <row r="748" spans="1:19" ht="10.5" customHeight="1">
      <c r="A748" s="147"/>
      <c r="B748" s="182"/>
      <c r="C748" s="178"/>
      <c r="D748" s="179"/>
      <c r="E748" s="179"/>
      <c r="F748" s="180"/>
      <c r="G748" s="179"/>
      <c r="H748" s="181"/>
      <c r="I748" s="180"/>
      <c r="J748" s="179"/>
      <c r="K748" s="179"/>
      <c r="L748" s="179"/>
      <c r="M748" s="179"/>
      <c r="N748" s="179"/>
      <c r="O748" s="179"/>
      <c r="P748" s="162"/>
      <c r="S748" s="147"/>
    </row>
    <row r="749" spans="1:19" ht="10.5" customHeight="1">
      <c r="A749" s="147"/>
      <c r="B749" s="188" t="s">
        <v>113</v>
      </c>
      <c r="C749" s="189">
        <v>0</v>
      </c>
      <c r="D749" s="191">
        <v>0</v>
      </c>
      <c r="E749" s="191">
        <v>0</v>
      </c>
      <c r="F749" s="192">
        <v>0</v>
      </c>
      <c r="G749" s="191">
        <v>0</v>
      </c>
      <c r="H749" s="193" t="s">
        <v>124</v>
      </c>
      <c r="I749" s="194">
        <v>0</v>
      </c>
      <c r="J749" s="191">
        <v>0</v>
      </c>
      <c r="K749" s="191">
        <v>0</v>
      </c>
      <c r="L749" s="191">
        <v>0</v>
      </c>
      <c r="M749" s="191">
        <v>0</v>
      </c>
      <c r="N749" s="191" t="s">
        <v>42</v>
      </c>
      <c r="O749" s="191">
        <v>0</v>
      </c>
      <c r="P749" s="169">
        <v>0</v>
      </c>
      <c r="S749" s="147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4" customWidth="1"/>
    <col min="2" max="2" width="19.7109375" style="4" bestFit="1" customWidth="1"/>
    <col min="3" max="3" width="10.00390625" style="4" bestFit="1" customWidth="1"/>
    <col min="4" max="4" width="10.28125" style="4" bestFit="1" customWidth="1"/>
    <col min="5" max="5" width="11.57421875" style="4" customWidth="1"/>
    <col min="6" max="6" width="12.57421875" style="4" bestFit="1" customWidth="1"/>
    <col min="7" max="8" width="8.8515625" style="4" customWidth="1"/>
    <col min="9" max="13" width="0" style="4" hidden="1" customWidth="1"/>
    <col min="14" max="14" width="8.00390625" style="4" customWidth="1"/>
    <col min="15" max="15" width="0" style="4" hidden="1" customWidth="1"/>
    <col min="16" max="16384" width="8.8515625" style="4" customWidth="1"/>
  </cols>
  <sheetData>
    <row r="1" ht="12.75" thickBot="1"/>
    <row r="2" spans="2:6" ht="12">
      <c r="B2" s="103"/>
      <c r="C2" s="104"/>
      <c r="D2" s="103"/>
      <c r="E2" s="105"/>
      <c r="F2" s="103"/>
    </row>
    <row r="3" spans="2:6" ht="12">
      <c r="B3" s="106" t="s">
        <v>61</v>
      </c>
      <c r="C3" s="107" t="s">
        <v>149</v>
      </c>
      <c r="D3" s="106" t="s">
        <v>200</v>
      </c>
      <c r="E3" s="9" t="s">
        <v>63</v>
      </c>
      <c r="F3" s="106" t="s">
        <v>202</v>
      </c>
    </row>
    <row r="4" spans="2:6" ht="12">
      <c r="B4" s="106"/>
      <c r="C4" s="107" t="s">
        <v>71</v>
      </c>
      <c r="D4" s="106" t="s">
        <v>201</v>
      </c>
      <c r="E4" s="9" t="s">
        <v>13</v>
      </c>
      <c r="F4" s="106"/>
    </row>
    <row r="5" spans="2:6" ht="12.75" thickBot="1">
      <c r="B5" s="108"/>
      <c r="C5" s="109"/>
      <c r="D5" s="108"/>
      <c r="E5" s="110" t="s">
        <v>71</v>
      </c>
      <c r="F5" s="108"/>
    </row>
    <row r="6" spans="2:15" ht="12">
      <c r="B6" s="106"/>
      <c r="C6" s="111" t="s">
        <v>181</v>
      </c>
      <c r="D6" s="112"/>
      <c r="E6" s="112"/>
      <c r="F6" s="113"/>
      <c r="I6" s="114"/>
      <c r="J6" s="115"/>
      <c r="K6" s="116" t="s">
        <v>182</v>
      </c>
      <c r="L6" s="117"/>
      <c r="M6" s="117"/>
      <c r="N6" s="117"/>
      <c r="O6" s="117"/>
    </row>
    <row r="7" spans="2:15" ht="12">
      <c r="B7" s="106" t="s">
        <v>81</v>
      </c>
      <c r="C7" s="118">
        <v>459.7</v>
      </c>
      <c r="D7" s="118">
        <v>100</v>
      </c>
      <c r="E7" s="119">
        <v>359.7</v>
      </c>
      <c r="F7" s="106"/>
      <c r="I7" s="120" t="s">
        <v>183</v>
      </c>
      <c r="J7" s="121"/>
      <c r="K7" s="121" t="s">
        <v>184</v>
      </c>
      <c r="L7" s="121" t="s">
        <v>185</v>
      </c>
      <c r="M7" s="122" t="s">
        <v>186</v>
      </c>
      <c r="N7" s="121"/>
      <c r="O7" s="121" t="s">
        <v>57</v>
      </c>
    </row>
    <row r="8" spans="2:15" ht="12">
      <c r="B8" s="106" t="s">
        <v>82</v>
      </c>
      <c r="C8" s="118">
        <v>21.4</v>
      </c>
      <c r="D8" s="118"/>
      <c r="E8" s="119">
        <v>21.4</v>
      </c>
      <c r="F8" s="106"/>
      <c r="I8" s="123" t="s">
        <v>187</v>
      </c>
      <c r="J8" s="124"/>
      <c r="K8" s="125">
        <v>0</v>
      </c>
      <c r="L8" s="124">
        <v>0</v>
      </c>
      <c r="M8" s="126">
        <v>0</v>
      </c>
      <c r="N8" s="124"/>
      <c r="O8" s="124">
        <v>0</v>
      </c>
    </row>
    <row r="9" spans="2:15" ht="12">
      <c r="B9" s="106" t="s">
        <v>83</v>
      </c>
      <c r="C9" s="118">
        <v>19.8</v>
      </c>
      <c r="D9" s="118"/>
      <c r="E9" s="119">
        <v>19.8</v>
      </c>
      <c r="F9" s="106"/>
      <c r="I9" s="123" t="s">
        <v>188</v>
      </c>
      <c r="J9" s="124"/>
      <c r="K9" s="125">
        <v>0</v>
      </c>
      <c r="L9" s="124">
        <v>0.6940588824577026</v>
      </c>
      <c r="M9" s="127">
        <v>40.3</v>
      </c>
      <c r="N9" s="124"/>
      <c r="O9" s="124">
        <v>40.9940588824577</v>
      </c>
    </row>
    <row r="10" spans="2:15" ht="12">
      <c r="B10" s="106" t="s">
        <v>84</v>
      </c>
      <c r="C10" s="118">
        <v>35.1</v>
      </c>
      <c r="D10" s="118"/>
      <c r="E10" s="119">
        <v>35.1</v>
      </c>
      <c r="F10" s="106"/>
      <c r="I10" s="123" t="s">
        <v>98</v>
      </c>
      <c r="J10" s="124"/>
      <c r="K10" s="125">
        <v>0</v>
      </c>
      <c r="L10" s="124">
        <v>0</v>
      </c>
      <c r="M10" s="127">
        <v>0</v>
      </c>
      <c r="N10" s="124"/>
      <c r="O10" s="124">
        <v>0.5695364238410596</v>
      </c>
    </row>
    <row r="11" spans="2:15" ht="12">
      <c r="B11" s="106" t="s">
        <v>85</v>
      </c>
      <c r="C11" s="118">
        <v>1.4</v>
      </c>
      <c r="D11" s="118">
        <v>1.4</v>
      </c>
      <c r="E11" s="119">
        <v>0</v>
      </c>
      <c r="F11" s="106"/>
      <c r="I11" s="123" t="s">
        <v>189</v>
      </c>
      <c r="J11" s="124"/>
      <c r="K11" s="125">
        <v>0.03710361170720701</v>
      </c>
      <c r="L11" s="124">
        <v>0</v>
      </c>
      <c r="M11" s="127">
        <v>5.4</v>
      </c>
      <c r="N11" s="124"/>
      <c r="O11" s="124">
        <v>5.437103611707207</v>
      </c>
    </row>
    <row r="12" spans="2:15" ht="12">
      <c r="B12" s="106" t="s">
        <v>86</v>
      </c>
      <c r="C12" s="118">
        <v>0.3</v>
      </c>
      <c r="D12" s="118"/>
      <c r="E12" s="119">
        <v>0.3</v>
      </c>
      <c r="F12" s="106"/>
      <c r="I12" s="123" t="s">
        <v>99</v>
      </c>
      <c r="J12" s="124"/>
      <c r="K12" s="125">
        <v>1.0720990961714025</v>
      </c>
      <c r="L12" s="124">
        <v>0</v>
      </c>
      <c r="M12" s="127">
        <v>0</v>
      </c>
      <c r="N12" s="124"/>
      <c r="O12" s="124">
        <v>1.0720990961714025</v>
      </c>
    </row>
    <row r="13" spans="2:15" ht="12">
      <c r="B13" s="106" t="s">
        <v>87</v>
      </c>
      <c r="C13" s="118">
        <v>8.8</v>
      </c>
      <c r="D13" s="118">
        <v>8.8</v>
      </c>
      <c r="E13" s="119">
        <v>0</v>
      </c>
      <c r="F13" s="106"/>
      <c r="I13" s="123" t="s">
        <v>94</v>
      </c>
      <c r="J13" s="124"/>
      <c r="K13" s="125">
        <v>0.06789735239411936</v>
      </c>
      <c r="L13" s="124">
        <v>0</v>
      </c>
      <c r="M13" s="127">
        <v>1.8</v>
      </c>
      <c r="N13" s="124"/>
      <c r="O13" s="124">
        <v>1.8678973523941194</v>
      </c>
    </row>
    <row r="14" spans="2:15" ht="12">
      <c r="B14" s="106" t="s">
        <v>88</v>
      </c>
      <c r="C14" s="118">
        <v>21.9</v>
      </c>
      <c r="D14" s="118"/>
      <c r="E14" s="119">
        <v>21.9</v>
      </c>
      <c r="F14" s="106"/>
      <c r="I14" s="123" t="s">
        <v>190</v>
      </c>
      <c r="J14" s="124"/>
      <c r="K14" s="125">
        <v>0</v>
      </c>
      <c r="L14" s="124">
        <v>0</v>
      </c>
      <c r="M14" s="127">
        <v>1.1</v>
      </c>
      <c r="N14" s="124"/>
      <c r="O14" s="124">
        <v>1.1</v>
      </c>
    </row>
    <row r="15" spans="2:15" ht="12">
      <c r="B15" s="106" t="s">
        <v>89</v>
      </c>
      <c r="C15" s="118"/>
      <c r="D15" s="118"/>
      <c r="E15" s="119">
        <v>0</v>
      </c>
      <c r="F15" s="106"/>
      <c r="I15" s="123" t="s">
        <v>191</v>
      </c>
      <c r="J15" s="124"/>
      <c r="K15" s="125">
        <v>118.34493802533684</v>
      </c>
      <c r="L15" s="124">
        <v>0</v>
      </c>
      <c r="M15" s="127">
        <v>17.6</v>
      </c>
      <c r="N15" s="124"/>
      <c r="O15" s="124">
        <v>135.94493802533685</v>
      </c>
    </row>
    <row r="16" spans="2:15" ht="12">
      <c r="B16" s="106" t="s">
        <v>90</v>
      </c>
      <c r="C16" s="118">
        <v>0.1</v>
      </c>
      <c r="D16" s="118"/>
      <c r="E16" s="119">
        <v>0.1</v>
      </c>
      <c r="F16" s="106"/>
      <c r="I16" s="123" t="s">
        <v>96</v>
      </c>
      <c r="J16" s="124"/>
      <c r="K16" s="125">
        <v>0.0447382612465371</v>
      </c>
      <c r="L16" s="124">
        <v>0</v>
      </c>
      <c r="M16" s="127">
        <v>0</v>
      </c>
      <c r="N16" s="124"/>
      <c r="O16" s="124">
        <v>0.0447382612465371</v>
      </c>
    </row>
    <row r="17" spans="2:15" ht="12">
      <c r="B17" s="106"/>
      <c r="C17" s="118"/>
      <c r="D17" s="118"/>
      <c r="E17" s="119"/>
      <c r="F17" s="106"/>
      <c r="I17" s="123" t="s">
        <v>192</v>
      </c>
      <c r="J17" s="124"/>
      <c r="K17" s="125">
        <v>0</v>
      </c>
      <c r="L17" s="124">
        <v>0</v>
      </c>
      <c r="M17" s="127">
        <v>0.1</v>
      </c>
      <c r="N17" s="124"/>
      <c r="O17" s="124">
        <v>0.1</v>
      </c>
    </row>
    <row r="18" spans="2:15" s="131" customFormat="1" ht="12">
      <c r="B18" s="128" t="s">
        <v>92</v>
      </c>
      <c r="C18" s="129">
        <v>568.4999999999999</v>
      </c>
      <c r="D18" s="129"/>
      <c r="E18" s="130">
        <v>568.4999999999999</v>
      </c>
      <c r="F18" s="128"/>
      <c r="I18" s="132" t="s">
        <v>83</v>
      </c>
      <c r="J18" s="125"/>
      <c r="K18" s="125">
        <v>0</v>
      </c>
      <c r="L18" s="125">
        <v>0</v>
      </c>
      <c r="M18" s="133">
        <v>17.6</v>
      </c>
      <c r="N18" s="125"/>
      <c r="O18" s="125">
        <v>17.6</v>
      </c>
    </row>
    <row r="19" spans="2:15" ht="12">
      <c r="B19" s="106"/>
      <c r="C19" s="118"/>
      <c r="D19" s="118"/>
      <c r="E19" s="119"/>
      <c r="F19" s="106"/>
      <c r="I19" s="123" t="s">
        <v>97</v>
      </c>
      <c r="J19" s="124"/>
      <c r="K19" s="125">
        <v>0.04709342305815562</v>
      </c>
      <c r="L19" s="124">
        <v>0</v>
      </c>
      <c r="M19" s="127">
        <v>3.2</v>
      </c>
      <c r="N19" s="124"/>
      <c r="O19" s="124">
        <v>3.677556999217096</v>
      </c>
    </row>
    <row r="20" spans="2:15" ht="12">
      <c r="B20" s="106" t="s">
        <v>93</v>
      </c>
      <c r="C20" s="118">
        <v>3.6</v>
      </c>
      <c r="D20" s="118">
        <v>3.6</v>
      </c>
      <c r="E20" s="119">
        <v>0</v>
      </c>
      <c r="F20" s="106"/>
      <c r="I20" s="123" t="s">
        <v>193</v>
      </c>
      <c r="J20" s="124"/>
      <c r="K20" s="125">
        <v>0</v>
      </c>
      <c r="L20" s="124">
        <v>0</v>
      </c>
      <c r="M20" s="127">
        <v>20.6</v>
      </c>
      <c r="N20" s="124"/>
      <c r="O20" s="124">
        <v>20.6</v>
      </c>
    </row>
    <row r="21" spans="2:15" ht="12">
      <c r="B21" s="106" t="s">
        <v>94</v>
      </c>
      <c r="C21" s="118">
        <v>4.7</v>
      </c>
      <c r="D21" s="118"/>
      <c r="E21" s="119">
        <v>4.7</v>
      </c>
      <c r="F21" s="106"/>
      <c r="I21" s="123" t="s">
        <v>194</v>
      </c>
      <c r="J21" s="124"/>
      <c r="K21" s="125">
        <v>0</v>
      </c>
      <c r="L21" s="124">
        <v>0</v>
      </c>
      <c r="M21" s="127">
        <v>0.2</v>
      </c>
      <c r="N21" s="124"/>
      <c r="O21" s="124">
        <v>0.2</v>
      </c>
    </row>
    <row r="22" spans="2:15" ht="12">
      <c r="B22" s="106" t="s">
        <v>95</v>
      </c>
      <c r="C22" s="118">
        <v>179.4</v>
      </c>
      <c r="D22" s="118"/>
      <c r="E22" s="119">
        <v>179.4</v>
      </c>
      <c r="F22" s="106"/>
      <c r="I22" s="123" t="s">
        <v>195</v>
      </c>
      <c r="J22" s="124"/>
      <c r="K22" s="125">
        <v>0</v>
      </c>
      <c r="L22" s="124">
        <v>0</v>
      </c>
      <c r="M22" s="127">
        <v>12.1</v>
      </c>
      <c r="N22" s="124"/>
      <c r="O22" s="124">
        <v>12.1</v>
      </c>
    </row>
    <row r="23" spans="2:15" ht="12">
      <c r="B23" s="106" t="s">
        <v>96</v>
      </c>
      <c r="C23" s="118">
        <v>0.3</v>
      </c>
      <c r="D23" s="118"/>
      <c r="E23" s="119">
        <v>0.3</v>
      </c>
      <c r="F23" s="106"/>
      <c r="I23" s="123" t="s">
        <v>81</v>
      </c>
      <c r="J23" s="124"/>
      <c r="K23" s="125">
        <v>0.08613023008573287</v>
      </c>
      <c r="L23" s="124">
        <v>0</v>
      </c>
      <c r="M23" s="127">
        <v>373.5</v>
      </c>
      <c r="N23" s="124"/>
      <c r="O23" s="124">
        <v>373.58613023008576</v>
      </c>
    </row>
    <row r="24" spans="2:15" ht="12">
      <c r="B24" s="106" t="s">
        <v>97</v>
      </c>
      <c r="C24" s="118">
        <v>6.3</v>
      </c>
      <c r="D24" s="118"/>
      <c r="E24" s="119">
        <v>6.3</v>
      </c>
      <c r="F24" s="106"/>
      <c r="I24" s="123" t="s">
        <v>196</v>
      </c>
      <c r="J24" s="124"/>
      <c r="K24" s="125">
        <v>0</v>
      </c>
      <c r="L24" s="124">
        <v>0</v>
      </c>
      <c r="M24" s="127">
        <v>22.5</v>
      </c>
      <c r="N24" s="124"/>
      <c r="O24" s="124">
        <v>22.5</v>
      </c>
    </row>
    <row r="25" spans="2:15" ht="12">
      <c r="B25" s="106" t="s">
        <v>98</v>
      </c>
      <c r="C25" s="118">
        <v>0.5</v>
      </c>
      <c r="D25" s="118"/>
      <c r="E25" s="119">
        <v>0.5</v>
      </c>
      <c r="F25" s="106"/>
      <c r="I25" s="123" t="s">
        <v>197</v>
      </c>
      <c r="J25" s="124"/>
      <c r="K25" s="125">
        <v>0</v>
      </c>
      <c r="L25" s="124">
        <v>0.005941117542297417</v>
      </c>
      <c r="M25" s="127">
        <v>0</v>
      </c>
      <c r="N25" s="124"/>
      <c r="O25" s="124">
        <v>0.005941117542297417</v>
      </c>
    </row>
    <row r="26" spans="2:15" ht="12">
      <c r="B26" s="106" t="s">
        <v>99</v>
      </c>
      <c r="C26" s="118">
        <v>0.8</v>
      </c>
      <c r="D26" s="118"/>
      <c r="E26" s="119">
        <v>0.8</v>
      </c>
      <c r="F26" s="106"/>
      <c r="I26" s="123" t="s">
        <v>198</v>
      </c>
      <c r="J26" s="124"/>
      <c r="K26" s="125">
        <v>0</v>
      </c>
      <c r="L26" s="124">
        <v>0</v>
      </c>
      <c r="M26" s="127">
        <v>0.1</v>
      </c>
      <c r="N26" s="124"/>
      <c r="O26" s="124">
        <v>0.1</v>
      </c>
    </row>
    <row r="27" spans="2:15" ht="12">
      <c r="B27" s="106" t="s">
        <v>100</v>
      </c>
      <c r="C27" s="118"/>
      <c r="D27" s="118"/>
      <c r="E27" s="119">
        <v>0</v>
      </c>
      <c r="F27" s="106"/>
      <c r="I27" s="123"/>
      <c r="J27" s="124"/>
      <c r="K27" s="125">
        <v>119.7</v>
      </c>
      <c r="L27" s="125">
        <v>0.7000000000000001</v>
      </c>
      <c r="M27" s="125">
        <v>516.1</v>
      </c>
      <c r="N27" s="125"/>
      <c r="O27" s="124">
        <v>637.5</v>
      </c>
    </row>
    <row r="28" spans="2:15" ht="12">
      <c r="B28" s="106" t="s">
        <v>101</v>
      </c>
      <c r="C28" s="118"/>
      <c r="D28" s="118"/>
      <c r="E28" s="119">
        <v>0</v>
      </c>
      <c r="F28" s="106"/>
      <c r="I28" s="134" t="s">
        <v>57</v>
      </c>
      <c r="J28" s="135"/>
      <c r="K28" s="125">
        <v>119.7</v>
      </c>
      <c r="L28" s="125">
        <v>0.7</v>
      </c>
      <c r="M28" s="136">
        <v>516.1</v>
      </c>
      <c r="N28" s="125"/>
      <c r="O28" s="125">
        <v>121.39999999999999</v>
      </c>
    </row>
    <row r="29" spans="2:6" ht="12">
      <c r="B29" s="106" t="s">
        <v>102</v>
      </c>
      <c r="C29" s="118"/>
      <c r="D29" s="118"/>
      <c r="E29" s="119">
        <v>0</v>
      </c>
      <c r="F29" s="106"/>
    </row>
    <row r="30" spans="2:6" ht="12">
      <c r="B30" s="106" t="s">
        <v>103</v>
      </c>
      <c r="C30" s="118"/>
      <c r="D30" s="118"/>
      <c r="E30" s="119">
        <v>0</v>
      </c>
      <c r="F30" s="106"/>
    </row>
    <row r="31" spans="2:6" ht="12">
      <c r="B31" s="106" t="s">
        <v>104</v>
      </c>
      <c r="C31" s="118"/>
      <c r="D31" s="118"/>
      <c r="E31" s="119">
        <v>0</v>
      </c>
      <c r="F31" s="106"/>
    </row>
    <row r="32" spans="2:6" ht="12">
      <c r="B32" s="106" t="s">
        <v>105</v>
      </c>
      <c r="C32" s="118"/>
      <c r="D32" s="118"/>
      <c r="E32" s="119">
        <v>0</v>
      </c>
      <c r="F32" s="106"/>
    </row>
    <row r="33" spans="2:6" ht="12">
      <c r="B33" s="106"/>
      <c r="C33" s="118"/>
      <c r="D33" s="118"/>
      <c r="E33" s="119"/>
      <c r="F33" s="106"/>
    </row>
    <row r="34" spans="2:6" s="131" customFormat="1" ht="12">
      <c r="B34" s="128" t="s">
        <v>107</v>
      </c>
      <c r="C34" s="129">
        <v>195.60000000000005</v>
      </c>
      <c r="D34" s="129"/>
      <c r="E34" s="130">
        <v>195.60000000000005</v>
      </c>
      <c r="F34" s="128"/>
    </row>
    <row r="35" spans="2:6" ht="12">
      <c r="B35" s="106"/>
      <c r="C35" s="118"/>
      <c r="D35" s="118"/>
      <c r="E35" s="119"/>
      <c r="F35" s="106"/>
    </row>
    <row r="36" spans="2:6" ht="12">
      <c r="B36" s="106" t="s">
        <v>108</v>
      </c>
      <c r="C36" s="118"/>
      <c r="D36" s="118"/>
      <c r="E36" s="119">
        <v>0</v>
      </c>
      <c r="F36" s="106"/>
    </row>
    <row r="37" spans="2:6" ht="12">
      <c r="B37" s="106" t="s">
        <v>109</v>
      </c>
      <c r="C37" s="118">
        <v>0.1</v>
      </c>
      <c r="D37" s="118"/>
      <c r="E37" s="119">
        <v>0.1</v>
      </c>
      <c r="F37" s="106"/>
    </row>
    <row r="38" spans="2:6" ht="12">
      <c r="B38" s="106" t="s">
        <v>110</v>
      </c>
      <c r="C38" s="118"/>
      <c r="D38" s="118"/>
      <c r="E38" s="119">
        <v>0</v>
      </c>
      <c r="F38" s="106"/>
    </row>
    <row r="39" spans="2:6" ht="12">
      <c r="B39" s="106" t="s">
        <v>111</v>
      </c>
      <c r="C39" s="118"/>
      <c r="D39" s="118"/>
      <c r="E39" s="119">
        <v>0</v>
      </c>
      <c r="F39" s="106"/>
    </row>
    <row r="40" spans="2:6" ht="12">
      <c r="B40" s="106" t="s">
        <v>112</v>
      </c>
      <c r="C40" s="118"/>
      <c r="D40" s="118"/>
      <c r="E40" s="119">
        <v>0</v>
      </c>
      <c r="F40" s="106"/>
    </row>
    <row r="41" spans="2:6" s="131" customFormat="1" ht="12.75" thickBot="1">
      <c r="B41" s="137" t="s">
        <v>113</v>
      </c>
      <c r="C41" s="138">
        <v>764.0999999999999</v>
      </c>
      <c r="D41" s="138"/>
      <c r="E41" s="139">
        <v>764.0999999999999</v>
      </c>
      <c r="F41" s="137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2014-07-30T13:16:27Z</cp:lastPrinted>
  <dcterms:created xsi:type="dcterms:W3CDTF">2011-07-06T13:44:43Z</dcterms:created>
  <dcterms:modified xsi:type="dcterms:W3CDTF">2015-07-22T15:19:56Z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-1589130782</vt:i4>
  </property>
  <property fmtid="{D5CDD505-2E9C-101B-9397-08002B2CF9AE}" pid="4" name="_NewReviewCyc">
    <vt:lpwstr/>
  </property>
  <property fmtid="{D5CDD505-2E9C-101B-9397-08002B2CF9AE}" pid="5" name="_EmailSubje">
    <vt:lpwstr>Weekly spreadsheets during 2015, as at 22nd July 2015</vt:lpwstr>
  </property>
  <property fmtid="{D5CDD505-2E9C-101B-9397-08002B2CF9AE}" pid="6" name="_AuthorEma">
    <vt:lpwstr>Patrick.W.Wintz@marinemanagement.org.uk</vt:lpwstr>
  </property>
  <property fmtid="{D5CDD505-2E9C-101B-9397-08002B2CF9AE}" pid="7" name="_AuthorEmailDisplayNa">
    <vt:lpwstr>Wintz, Patrick W (MMO)</vt:lpwstr>
  </property>
</Properties>
</file>