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publications\PESA 2015 (July)\July 2015 PSS\"/>
    </mc:Choice>
  </mc:AlternateContent>
  <bookViews>
    <workbookView xWindow="-12" yWindow="3720" windowWidth="19260" windowHeight="3768" activeTab="7"/>
  </bookViews>
  <sheets>
    <sheet name="1.1" sheetId="42" r:id="rId1"/>
    <sheet name="1.2 " sheetId="43" r:id="rId2"/>
    <sheet name="1.3" sheetId="44" r:id="rId3"/>
    <sheet name="1.4" sheetId="46" r:id="rId4"/>
    <sheet name="1.5" sheetId="45" r:id="rId5"/>
    <sheet name="1.6" sheetId="55" r:id="rId6"/>
    <sheet name="1.7" sheetId="47" r:id="rId7"/>
    <sheet name="1.8" sheetId="48" r:id="rId8"/>
    <sheet name="1.9" sheetId="56" r:id="rId9"/>
    <sheet name="1.10" sheetId="50" r:id="rId10"/>
    <sheet name="1.11" sheetId="57" r:id="rId11"/>
    <sheet name="1.12" sheetId="52" r:id="rId12"/>
    <sheet name="1.13" sheetId="58" r:id="rId13"/>
    <sheet name="1.14a" sheetId="40" r:id="rId14"/>
    <sheet name="1.14b" sheetId="39" r:id="rId15"/>
    <sheet name="1.14c " sheetId="38" r:id="rId16"/>
    <sheet name="1.15" sheetId="41" r:id="rId17"/>
    <sheet name="2.5" sheetId="21" state="hidden" r:id="rId18"/>
  </sheets>
  <externalReferences>
    <externalReference r:id="rId19"/>
  </externalReferences>
  <definedNames>
    <definedName name="CapAME" localSheetId="10">'[1]Dept AMEsum'!#REF!</definedName>
    <definedName name="CapAME" localSheetId="12">'[1]Dept AMEsum'!#REF!</definedName>
    <definedName name="CapAME" localSheetId="1">'[1]Dept AMEsum'!#REF!</definedName>
    <definedName name="CapAME" localSheetId="3">'[1]Dept AMEsum'!#REF!</definedName>
    <definedName name="CapAME" localSheetId="5">'[1]Dept AMEsum'!#REF!</definedName>
    <definedName name="CapAME" localSheetId="8">'[1]Dept AMEsum'!#REF!</definedName>
    <definedName name="CapAME">'[1]Dept AMEsum'!#REF!</definedName>
    <definedName name="CapDEL" localSheetId="10">[1]DELsum!#REF!</definedName>
    <definedName name="CapDEL" localSheetId="12">[1]DELsum!#REF!</definedName>
    <definedName name="CapDEL" localSheetId="1">[1]DELsum!#REF!</definedName>
    <definedName name="CapDEL" localSheetId="3">[1]DELsum!#REF!</definedName>
    <definedName name="CapDEL" localSheetId="5">[1]DELsum!#REF!</definedName>
    <definedName name="CapDEL" localSheetId="8">[1]DELsum!#REF!</definedName>
    <definedName name="CapDEL">[1]DELsum!#REF!</definedName>
    <definedName name="CGCapDEL" localSheetId="10">#REF!</definedName>
    <definedName name="CGCapDEL" localSheetId="12">#REF!</definedName>
    <definedName name="CGCapDEL" localSheetId="1">#REF!</definedName>
    <definedName name="CGCapDEL" localSheetId="3">#REF!</definedName>
    <definedName name="CGCapDEL" localSheetId="5">#REF!</definedName>
    <definedName name="CGCapDEL" localSheetId="8">#REF!</definedName>
    <definedName name="CGCapDEL">#REF!</definedName>
    <definedName name="PCCapDEL" localSheetId="10">#REF!</definedName>
    <definedName name="PCCapDEL" localSheetId="12">#REF!</definedName>
    <definedName name="PCCapDEL" localSheetId="1">#REF!</definedName>
    <definedName name="PCCapDEL" localSheetId="3">#REF!</definedName>
    <definedName name="PCCapDEL" localSheetId="5">#REF!</definedName>
    <definedName name="PCCapDEL" localSheetId="8">#REF!</definedName>
    <definedName name="PCCapDEL">#REF!</definedName>
    <definedName name="_xlnm.Print_Area" localSheetId="0">'1.1'!$B$1:$G$61</definedName>
    <definedName name="_xlnm.Print_Area" localSheetId="9">'1.10'!$B$1:$G$33</definedName>
    <definedName name="_xlnm.Print_Area" localSheetId="10">'1.11'!$B$1:$G$33</definedName>
    <definedName name="_xlnm.Print_Area" localSheetId="13">'1.14a'!$B$1:$G$57</definedName>
    <definedName name="_xlnm.Print_Area" localSheetId="14">'1.14b'!$B$1:$G$68</definedName>
    <definedName name="_xlnm.Print_Area" localSheetId="15">'1.14c '!$B$1:$G$74</definedName>
    <definedName name="_xlnm.Print_Area" localSheetId="1">'1.2 '!$B$1:$G$62</definedName>
    <definedName name="_xlnm.Print_Area" localSheetId="2">'1.3'!$B$1:$G$56</definedName>
    <definedName name="_xlnm.Print_Area" localSheetId="3">'1.4'!$B$1:$G$56</definedName>
    <definedName name="_xlnm.Print_Area" localSheetId="4">'1.5'!$B$1:$G$31</definedName>
    <definedName name="_xlnm.Print_Area" localSheetId="5">'1.6'!$B$1:$G$31</definedName>
    <definedName name="_xlnm.Print_Area" localSheetId="6">'1.7'!$B$1:$G$34</definedName>
    <definedName name="_xlnm.Print_Area" localSheetId="7">'1.8'!$B$1:$G$52</definedName>
    <definedName name="_xlnm.Print_Area" localSheetId="8">'1.9'!$B$1:$G$51</definedName>
    <definedName name="ResAME" localSheetId="10">'[1]Dept AMEsum'!#REF!</definedName>
    <definedName name="ResAME" localSheetId="12">'[1]Dept AMEsum'!#REF!</definedName>
    <definedName name="ResAME" localSheetId="1">'[1]Dept AMEsum'!#REF!</definedName>
    <definedName name="ResAME" localSheetId="3">'[1]Dept AMEsum'!#REF!</definedName>
    <definedName name="ResAME" localSheetId="5">'[1]Dept AMEsum'!#REF!</definedName>
    <definedName name="ResAME" localSheetId="8">'[1]Dept AMEsum'!#REF!</definedName>
    <definedName name="ResAME">'[1]Dept AMEsum'!#REF!</definedName>
    <definedName name="ResDEL" localSheetId="10">[1]DELsum!#REF!</definedName>
    <definedName name="ResDEL" localSheetId="12">[1]DELsum!#REF!</definedName>
    <definedName name="ResDEL" localSheetId="1">[1]DELsum!#REF!</definedName>
    <definedName name="ResDEL" localSheetId="3">[1]DELsum!#REF!</definedName>
    <definedName name="ResDEL" localSheetId="5">[1]DELsum!#REF!</definedName>
    <definedName name="ResDEL" localSheetId="8">[1]DELsum!#REF!</definedName>
    <definedName name="ResDEL">[1]DELsum!#REF!</definedName>
    <definedName name="rngTable1" localSheetId="10">#REF!</definedName>
    <definedName name="rngTable1" localSheetId="12">#REF!</definedName>
    <definedName name="rngTable1" localSheetId="1">#REF!</definedName>
    <definedName name="rngTable1" localSheetId="3">#REF!</definedName>
    <definedName name="rngTable1" localSheetId="5">#REF!</definedName>
    <definedName name="rngTable1" localSheetId="8">#REF!</definedName>
    <definedName name="rngTable1">#REF!</definedName>
    <definedName name="rngTable2" localSheetId="10">#REF!</definedName>
    <definedName name="rngTable2" localSheetId="12">#REF!</definedName>
    <definedName name="rngTable2" localSheetId="1">#REF!</definedName>
    <definedName name="rngTable2" localSheetId="3">#REF!</definedName>
    <definedName name="rngTable2" localSheetId="5">#REF!</definedName>
    <definedName name="rngTable2" localSheetId="8">#REF!</definedName>
    <definedName name="rngTable2">#REF!</definedName>
    <definedName name="rngTable20" localSheetId="10">#REF!</definedName>
    <definedName name="rngTable20" localSheetId="12">#REF!</definedName>
    <definedName name="rngTable20" localSheetId="1">#REF!</definedName>
    <definedName name="rngTable20" localSheetId="3">#REF!</definedName>
    <definedName name="rngTable20" localSheetId="5">#REF!</definedName>
    <definedName name="rngTable20" localSheetId="8">#REF!</definedName>
    <definedName name="rngTable20">#REF!</definedName>
    <definedName name="rngTable3" localSheetId="10">#REF!</definedName>
    <definedName name="rngTable3" localSheetId="12">#REF!</definedName>
    <definedName name="rngTable3" localSheetId="1">#REF!</definedName>
    <definedName name="rngTable3" localSheetId="3">#REF!</definedName>
    <definedName name="rngTable3" localSheetId="5">#REF!</definedName>
    <definedName name="rngTable3" localSheetId="8">#REF!</definedName>
    <definedName name="rngTable3">#REF!</definedName>
    <definedName name="rngTable4" localSheetId="10">#REF!</definedName>
    <definedName name="rngTable4" localSheetId="12">#REF!</definedName>
    <definedName name="rngTable4" localSheetId="1">#REF!</definedName>
    <definedName name="rngTable4" localSheetId="3">#REF!</definedName>
    <definedName name="rngTable4" localSheetId="5">#REF!</definedName>
    <definedName name="rngTable4" localSheetId="8">#REF!</definedName>
    <definedName name="rngTable4">#REF!</definedName>
    <definedName name="rngTable5" localSheetId="10">#REF!</definedName>
    <definedName name="rngTable5" localSheetId="12">#REF!</definedName>
    <definedName name="rngTable5" localSheetId="1">#REF!</definedName>
    <definedName name="rngTable5" localSheetId="3">#REF!</definedName>
    <definedName name="rngTable5" localSheetId="5">#REF!</definedName>
    <definedName name="rngTable5" localSheetId="8">#REF!</definedName>
    <definedName name="rngTable5">#REF!</definedName>
    <definedName name="rngTable6" localSheetId="10">#REF!</definedName>
    <definedName name="rngTable6" localSheetId="12">#REF!</definedName>
    <definedName name="rngTable6" localSheetId="1">#REF!</definedName>
    <definedName name="rngTable6" localSheetId="3">#REF!</definedName>
    <definedName name="rngTable6" localSheetId="5">#REF!</definedName>
    <definedName name="rngTable6" localSheetId="8">#REF!</definedName>
    <definedName name="rngTable6">#REF!</definedName>
    <definedName name="rngTable7" localSheetId="10">#REF!</definedName>
    <definedName name="rngTable7" localSheetId="12">#REF!</definedName>
    <definedName name="rngTable7" localSheetId="1">#REF!</definedName>
    <definedName name="rngTable7" localSheetId="3">#REF!</definedName>
    <definedName name="rngTable7" localSheetId="5">#REF!</definedName>
    <definedName name="rngTable7" localSheetId="8">#REF!</definedName>
    <definedName name="rngTable7">#REF!</definedName>
    <definedName name="Table" localSheetId="0">'1.1'!#REF!,'1.1'!$C$12:$G$20,'1.1'!$C$23:$G$25,'1.1'!$C$29:$G$29,'1.1'!$C$32:$G$32,'1.1'!$C$34:$G$38,'1.1'!$C$41:$G$43,'1.1'!$C$46:$G$46,'1.1'!$C$47:$G$47,'1.1'!$C$51:$G$53</definedName>
    <definedName name="Table" localSheetId="9">'1.10'!$B$7:$G$29,'1.10'!#REF!,'1.10'!#REF!,'1.10'!$B$92:$G$92</definedName>
    <definedName name="Table" localSheetId="10">'1.11'!$B$7:$G$29,'1.11'!#REF!,'1.11'!#REF!,'1.11'!$B$92:$G$92</definedName>
    <definedName name="Table" localSheetId="12">#REF!</definedName>
    <definedName name="Table" localSheetId="1">'1.2 '!#REF!,'1.2 '!$C$12:$G$20,'1.2 '!$C$23:$G$25,'1.2 '!$C$29:$G$29,'1.2 '!$C$32:$G$32,'1.2 '!$C$34:$G$38,'1.2 '!$C$41:$G$43,'1.2 '!$C$46:$G$46,'1.2 '!$C$47:$G$47,'1.2 '!$C$51:$G$53</definedName>
    <definedName name="Table" localSheetId="2">'1.3'!$B$7:$G$29,'1.3'!$B$30:$G$32,'1.3'!$B$34:$G$55,'1.3'!$B$84:$G$84</definedName>
    <definedName name="Table" localSheetId="3">'1.4'!$B$7:$G$29,'1.4'!$B$30:$G$32,'1.4'!$B$34:$G$55,'1.4'!$B$86:$G$86</definedName>
    <definedName name="Table" localSheetId="5">#REF!</definedName>
    <definedName name="Table" localSheetId="6">'1.7'!$B$6:$G$26,'1.7'!$B$27:$G$27</definedName>
    <definedName name="Table" localSheetId="7">'1.8'!$B$7:$G$28,'1.8'!$B$29:$G$29,'1.8'!$B$33:$G$52,'1.8'!$B$95:$G$95</definedName>
    <definedName name="Table" localSheetId="8">'1.9'!$B$7:$G$28,'1.9'!$B$29:$G$29,'1.9'!$B$32:$G$51,'1.9'!$B$95:$G$95</definedName>
    <definedName name="Table" localSheetId="17">'2.5'!$B$7:$J$30,'2.5'!$B$33:$J$36,'2.5'!$B$38:$J$50</definedName>
    <definedName name="Table">#REF!</definedName>
  </definedNames>
  <calcPr calcId="152511"/>
</workbook>
</file>

<file path=xl/sharedStrings.xml><?xml version="1.0" encoding="utf-8"?>
<sst xmlns="http://schemas.openxmlformats.org/spreadsheetml/2006/main" count="1203" uniqueCount="375">
  <si>
    <t>£ million</t>
  </si>
  <si>
    <t>National Statistics</t>
  </si>
  <si>
    <t>2003-04</t>
  </si>
  <si>
    <t>2004-05</t>
  </si>
  <si>
    <t>2005-06</t>
  </si>
  <si>
    <t>2006-07</t>
  </si>
  <si>
    <t>2007-08</t>
  </si>
  <si>
    <t>2008-09</t>
  </si>
  <si>
    <t>2009-10</t>
  </si>
  <si>
    <t>2010-11</t>
  </si>
  <si>
    <t>2011-12</t>
  </si>
  <si>
    <t>outturn</t>
  </si>
  <si>
    <t>estimated
outturn</t>
  </si>
  <si>
    <t>plans</t>
  </si>
  <si>
    <t>Resource DEL</t>
  </si>
  <si>
    <t>Total resource DEL</t>
  </si>
  <si>
    <t>Resource departmental AME</t>
  </si>
  <si>
    <t>Total resource departmental AME</t>
  </si>
  <si>
    <t>Public corporations' own-financed capital expenditure</t>
  </si>
  <si>
    <t>Capital DEL</t>
  </si>
  <si>
    <t>Total capital DEL</t>
  </si>
  <si>
    <t>Capital departmental AME</t>
  </si>
  <si>
    <t>Total capital departmental AME</t>
  </si>
  <si>
    <t>of which:</t>
  </si>
  <si>
    <t>Children, Schools and Families</t>
  </si>
  <si>
    <t>Health</t>
  </si>
  <si>
    <t>Transport</t>
  </si>
  <si>
    <t>Innovation, Universities and Skills</t>
  </si>
  <si>
    <t>Communities and Local Government</t>
  </si>
  <si>
    <t>Local Government</t>
  </si>
  <si>
    <t>Home Office</t>
  </si>
  <si>
    <t>Justice</t>
  </si>
  <si>
    <t>Law Officers' Departments</t>
  </si>
  <si>
    <t>Defence</t>
  </si>
  <si>
    <t>Foreign and Commonwealth Office</t>
  </si>
  <si>
    <t>International Development</t>
  </si>
  <si>
    <t>Business, Enterprise and Regulatory Reform</t>
  </si>
  <si>
    <t>Culture, Media and Sport</t>
  </si>
  <si>
    <t>Work and Pensions</t>
  </si>
  <si>
    <t>Scotland</t>
  </si>
  <si>
    <t>Wales</t>
  </si>
  <si>
    <t>Northern Ireland Executive</t>
  </si>
  <si>
    <t>Northern Ireland Office</t>
  </si>
  <si>
    <t>Chancellor's Departments</t>
  </si>
  <si>
    <t>Cabinet Office</t>
  </si>
  <si>
    <t>Independent Bodies</t>
  </si>
  <si>
    <t>Not allocated to a departmental group</t>
  </si>
  <si>
    <t>Other</t>
  </si>
  <si>
    <t>Resource AME</t>
  </si>
  <si>
    <t>Capital AME</t>
  </si>
  <si>
    <t>Table 2.5 Central Government own expenditure on tangible and intangible fixed assets in budgets net of sales and depreciation, 2003-04 to 2011-12</t>
  </si>
  <si>
    <t>Net capital expenditure in budgets</t>
  </si>
  <si>
    <t>Environment Food and Rural Affairs</t>
  </si>
  <si>
    <t>Total Net capital expenditure in budgets</t>
  </si>
  <si>
    <t>and of which:</t>
  </si>
  <si>
    <t>Gross capital expenditure on fixed assets</t>
  </si>
  <si>
    <t>Less Net book value of sales</t>
  </si>
  <si>
    <t>Less/plus/Profit/loss on disposal</t>
  </si>
  <si>
    <t>Less Depreciation</t>
  </si>
  <si>
    <t>Less Impairements, of which</t>
  </si>
  <si>
    <t>Normal course of business</t>
  </si>
  <si>
    <t>Loss caused by catastrophe</t>
  </si>
  <si>
    <t>Abandonment of assets under construction</t>
  </si>
  <si>
    <t>Unforeseen obsolescence</t>
  </si>
  <si>
    <t>Over-specification</t>
  </si>
  <si>
    <t>Plus release from donated assets reserve</t>
  </si>
  <si>
    <t>Plus release from government grant reserve</t>
  </si>
  <si>
    <t>2012-13</t>
  </si>
  <si>
    <t>2013-14</t>
  </si>
  <si>
    <t>2014-15</t>
  </si>
  <si>
    <t xml:space="preserve"> </t>
  </si>
  <si>
    <t>Net expenditure transfers to the EU</t>
  </si>
  <si>
    <t>£ billion</t>
  </si>
  <si>
    <t>Remove data in budgets which form part of public sector current expenditure but where a different source is used for National Accounts</t>
  </si>
  <si>
    <t>Capital consumption (excluding NHS)</t>
  </si>
  <si>
    <t>NHS capital consumption</t>
  </si>
  <si>
    <t>Interest</t>
  </si>
  <si>
    <t>Capital consumption</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</si>
  <si>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</si>
  <si>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</si>
  <si>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</si>
  <si>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</si>
  <si>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</si>
  <si>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</si>
  <si>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</si>
  <si>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</si>
  <si>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</si>
  <si>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</si>
  <si>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</si>
  <si>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Bad debts</t>
  </si>
  <si>
    <t>Provisions</t>
  </si>
  <si>
    <t>Unwinding of discount rate on pension scheme liabilities</t>
  </si>
  <si>
    <t>Release of provisions covering payments of pension benefits</t>
  </si>
  <si>
    <t>Total resource budget data not in public sector current expenditure</t>
  </si>
  <si>
    <t>Central government adjustments in National Accounts</t>
  </si>
  <si>
    <t>Expenditure on goods and services</t>
  </si>
  <si>
    <t>of which: VAT refunds</t>
  </si>
  <si>
    <t>of which: payment from EU for tax collection costs</t>
  </si>
  <si>
    <t>of which: capital consumption</t>
  </si>
  <si>
    <t>of which: other</t>
  </si>
  <si>
    <t>Net current grants abroad</t>
  </si>
  <si>
    <t>of which: attributed aid</t>
  </si>
  <si>
    <t>of which: EU receipts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</si>
  <si>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</si>
  <si>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</si>
  <si>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</si>
  <si>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</si>
  <si>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</si>
  <si>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</si>
  <si>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</si>
  <si>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</si>
  <si>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</si>
  <si>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</si>
  <si>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</si>
  <si>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</si>
  <si>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</si>
  <si>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</si>
  <si>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</si>
  <si>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</si>
  <si>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</si>
  <si>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</si>
  <si>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</si>
  <si>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</si>
  <si>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</si>
  <si>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</si>
  <si>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</si>
  <si>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</si>
  <si>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</si>
  <si>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</si>
  <si>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</si>
  <si>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</si>
  <si>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</si>
  <si>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</si>
  <si>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</si>
  <si>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</si>
  <si>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</si>
  <si>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</si>
  <si>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</si>
  <si>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</si>
  <si>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</si>
  <si>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</si>
  <si>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</si>
  <si>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</si>
  <si>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</si>
  <si>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Total central government capital adjustments</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</si>
  <si>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</si>
  <si>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</si>
  <si>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</si>
  <si>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</si>
  <si>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</si>
  <si>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</si>
  <si>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</si>
  <si>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Total other capital adjustments</t>
  </si>
  <si>
    <t>Total capital adjustments</t>
  </si>
  <si>
    <t>Central government own expenditure</t>
  </si>
  <si>
    <t>Locally financed support in Northern Ireland</t>
  </si>
  <si>
    <t>Central government debt interest</t>
  </si>
  <si>
    <t>Accounting and other adjustments</t>
  </si>
  <si>
    <t>Total central government own expenditure</t>
  </si>
  <si>
    <t>Local government expenditure</t>
  </si>
  <si>
    <t>Locally financed support in Scotland</t>
  </si>
  <si>
    <t>Local authority self-financed expenditure</t>
  </si>
  <si>
    <t>Total local government expenditure</t>
  </si>
  <si>
    <t>Total Managed Expenditure</t>
  </si>
  <si>
    <t>Subsidy element of renewable obligation certificates</t>
  </si>
  <si>
    <t>Subsidy element of other environmental levies</t>
  </si>
  <si>
    <t>NNDR outturn adjustment</t>
  </si>
  <si>
    <t>Adjustment for different data used by OBR in PSCE forecast</t>
  </si>
  <si>
    <t>of which DEL</t>
  </si>
  <si>
    <t>of which AME</t>
  </si>
  <si>
    <t>Imputed tax element of renewable obligation certificates</t>
  </si>
  <si>
    <t>Imputed tax element of other environmental levies</t>
  </si>
  <si>
    <t>Tax credits</t>
  </si>
  <si>
    <t>of which: Single Use Military Equipment</t>
  </si>
  <si>
    <t>of which: switch between benefits and other current grants</t>
  </si>
  <si>
    <t>of which: switch between other current grants and benefits</t>
  </si>
  <si>
    <t>Adjustment for different data used by OBR in PSGI forecast</t>
  </si>
  <si>
    <t>of which: overhanging debt</t>
  </si>
  <si>
    <t>Housing Revenue Account reform receipts</t>
  </si>
  <si>
    <t>Other current grants</t>
  </si>
  <si>
    <t>Public corporations' expenditure</t>
  </si>
  <si>
    <t>Total public corporations' expenditure</t>
  </si>
  <si>
    <t>CURRENT EXPENDITURE</t>
  </si>
  <si>
    <t>Social security benefits</t>
  </si>
  <si>
    <t>National lottery</t>
  </si>
  <si>
    <t>BBC domestic services</t>
  </si>
  <si>
    <t>Student loans</t>
  </si>
  <si>
    <t>Non-cash items</t>
  </si>
  <si>
    <t>Financial sector interventions</t>
  </si>
  <si>
    <t>Other departmental expenditure</t>
  </si>
  <si>
    <t>Resource other AME</t>
  </si>
  <si>
    <t>Locally financed expenditure</t>
  </si>
  <si>
    <t>Central government gross debt interest</t>
  </si>
  <si>
    <t>Total resource other AME</t>
  </si>
  <si>
    <t>Total resource AME</t>
  </si>
  <si>
    <t>Public sector current expenditure</t>
  </si>
  <si>
    <t>CAPITAL EXPENDITURE</t>
  </si>
  <si>
    <t>Capital other AME</t>
  </si>
  <si>
    <t>Total capital other AME</t>
  </si>
  <si>
    <t>Total capital AME</t>
  </si>
  <si>
    <t>Departmental AME</t>
  </si>
  <si>
    <t>Other AME</t>
  </si>
  <si>
    <t>Resource DEL by departmental group</t>
  </si>
  <si>
    <t>CLG Communities</t>
  </si>
  <si>
    <t>CLG Local Government</t>
  </si>
  <si>
    <t>Business, Innovation and Skills</t>
  </si>
  <si>
    <t>Energy and Climate Change</t>
  </si>
  <si>
    <t>Environment, Food and Rural Affairs</t>
  </si>
  <si>
    <t>Resource departmental AME by departmental group</t>
  </si>
  <si>
    <t>Total resource budget</t>
  </si>
  <si>
    <t>Education</t>
  </si>
  <si>
    <t>Northern Ireland</t>
  </si>
  <si>
    <t>Total administration budgets</t>
  </si>
  <si>
    <t>Capital DEL by departmental group</t>
  </si>
  <si>
    <t>Capital departmental AME by departmental group</t>
  </si>
  <si>
    <t>Total capital budget</t>
  </si>
  <si>
    <t>Total DEL</t>
  </si>
  <si>
    <t>NHS (Health)</t>
  </si>
  <si>
    <t>Personal Social Services (Health)</t>
  </si>
  <si>
    <t>Small and Independent Bodies</t>
  </si>
  <si>
    <t>Resource DEL excluding depreciation</t>
  </si>
  <si>
    <t>Depreciation in resource DEL</t>
  </si>
  <si>
    <t>Accounting adjustments</t>
  </si>
  <si>
    <r>
      <t>less</t>
    </r>
    <r>
      <rPr>
        <sz val="8"/>
        <rFont val="Humnst777 Lt BT"/>
        <family val="2"/>
      </rPr>
      <t xml:space="preserve"> public sector depreciation</t>
    </r>
  </si>
  <si>
    <t>outurn</t>
  </si>
  <si>
    <t>of which: Security and Intelligence Agencies</t>
  </si>
  <si>
    <t>Total DEL by departmental group</t>
  </si>
  <si>
    <t>DEL</t>
  </si>
  <si>
    <t>Central government support in DEL</t>
  </si>
  <si>
    <t>of which: administration staff costs</t>
  </si>
  <si>
    <t>Resource DEL excluding depreciation by departmental group</t>
  </si>
  <si>
    <t>Total Managed Expenditure by departmental group</t>
  </si>
  <si>
    <t>Public sector depreciation</t>
  </si>
  <si>
    <t xml:space="preserve">NHS (Health) </t>
  </si>
  <si>
    <t>Total resource DEL excluding depreciation</t>
  </si>
  <si>
    <t>Table 1.1 Total Managed Expenditure, 2010-11 to 2014-15</t>
  </si>
  <si>
    <t>-</t>
  </si>
  <si>
    <t>Table 1.3 Resource budgets, 2010-11 to 2014-15</t>
  </si>
  <si>
    <t>Table 1.5 Resource DEL excluding depreciation, 2010-11 to 2014-15</t>
  </si>
  <si>
    <t>Table 1.7 Administration budgets, 2010-11 to 2014-15</t>
  </si>
  <si>
    <t>Table 1.8 Capital budgets, 2010-11 to 2014-15</t>
  </si>
  <si>
    <t>Table 1.15 Total Managed Expenditure by spending sector, 2010-11 to 2014-15</t>
  </si>
  <si>
    <t>Public corporation subsidies</t>
  </si>
  <si>
    <t>EU funded expenditure</t>
  </si>
  <si>
    <t>of which: Single use military expenditure</t>
  </si>
  <si>
    <t>of which: Capitalisation of R&amp;D</t>
  </si>
  <si>
    <t>of which: police and fire top up grants</t>
  </si>
  <si>
    <t>of which: Local Authority Pension Scheme</t>
  </si>
  <si>
    <t>Asset Purchase Facility and Special Liquidity Scheme</t>
  </si>
  <si>
    <t>Network Rail</t>
  </si>
  <si>
    <t>EU VAT contributions</t>
  </si>
  <si>
    <t>of which: Royal Mail assets transfer</t>
  </si>
  <si>
    <t>(2)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</si>
  <si>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t>(4) This excludes the temporary effects of banks being classified to the public sector. See Box 2.A in Chapter 2.</t>
  </si>
  <si>
    <t>(5) Total DEL is given by resource DEL excluding depreciation plus capital DEL.</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</si>
  <si>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</si>
  <si>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r>
      <t xml:space="preserve">Tax credits </t>
    </r>
    <r>
      <rPr>
        <vertAlign val="superscript"/>
        <sz val="8"/>
        <rFont val="Humnst777 Lt BT"/>
        <family val="2"/>
      </rPr>
      <t>(1)</t>
    </r>
  </si>
  <si>
    <r>
      <t xml:space="preserve">Net public service pensions </t>
    </r>
    <r>
      <rPr>
        <vertAlign val="superscript"/>
        <sz val="8"/>
        <rFont val="Humnst777 Lt BT"/>
        <family val="2"/>
      </rPr>
      <t>(2)</t>
    </r>
  </si>
  <si>
    <t>(3) Transactions from 2010-11 onwards have been affected by financial sector interventions, see Box 2.A in Chapter 2.</t>
  </si>
  <si>
    <r>
      <t>Accounting adjustments</t>
    </r>
    <r>
      <rPr>
        <vertAlign val="superscript"/>
        <sz val="8"/>
        <rFont val="Humnst777 Lt BT"/>
        <family val="2"/>
      </rPr>
      <t xml:space="preserve"> (3)</t>
    </r>
  </si>
  <si>
    <r>
      <t xml:space="preserve">Accounting adjustments </t>
    </r>
    <r>
      <rPr>
        <vertAlign val="superscript"/>
        <sz val="8"/>
        <rFont val="Humnst777 Lt BT"/>
        <family val="2"/>
      </rPr>
      <t>(3)</t>
    </r>
  </si>
  <si>
    <r>
      <t xml:space="preserve">Public sector gross investment </t>
    </r>
    <r>
      <rPr>
        <vertAlign val="superscript"/>
        <sz val="8"/>
        <rFont val="Humnst777 BlkCn BT"/>
        <family val="2"/>
      </rPr>
      <t>(4)</t>
    </r>
  </si>
  <si>
    <r>
      <t xml:space="preserve">Public sector net investment </t>
    </r>
    <r>
      <rPr>
        <vertAlign val="superscript"/>
        <sz val="8"/>
        <rFont val="Humnst777 BlkCn BT"/>
        <family val="2"/>
      </rPr>
      <t>(4)</t>
    </r>
  </si>
  <si>
    <r>
      <t>TOTAL MANAGED EXPENDITURE</t>
    </r>
    <r>
      <rPr>
        <vertAlign val="superscript"/>
        <sz val="8"/>
        <rFont val="Humnst777 BlkCn BT"/>
        <family val="2"/>
      </rPr>
      <t xml:space="preserve"> (4)</t>
    </r>
  </si>
  <si>
    <r>
      <t xml:space="preserve">Total DEL </t>
    </r>
    <r>
      <rPr>
        <vertAlign val="superscript"/>
        <sz val="8"/>
        <rFont val="Humnst777 Lt BT"/>
        <family val="2"/>
      </rPr>
      <t>(5)</t>
    </r>
  </si>
  <si>
    <t xml:space="preserve">(1) Real terms figures are the cash figures adjusted to 2014-15 price levels using GDP deflators. The deflators are calculated from data released by the Office for National Statistics on 30 June 2015. </t>
  </si>
  <si>
    <t>(2)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</si>
  <si>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(3)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</si>
  <si>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t>(4) Transactions from 2010-11 onwards have been affected by financial sector interventions, see Box 2.A in Chapter 2.</t>
  </si>
  <si>
    <t>(5) This excludes the temporary effects of banks being classified to the public sector. See Box 2.A in Chapter 2.</t>
  </si>
  <si>
    <t>(6) Total DEL is given by resource DEL excluding depreciation plus capital DEL.</t>
  </si>
  <si>
    <r>
      <t xml:space="preserve">Tax credits </t>
    </r>
    <r>
      <rPr>
        <vertAlign val="superscript"/>
        <sz val="8"/>
        <rFont val="Humnst777 Lt BT"/>
        <family val="2"/>
      </rPr>
      <t>(2)</t>
    </r>
  </si>
  <si>
    <r>
      <t xml:space="preserve">Net public service pensions </t>
    </r>
    <r>
      <rPr>
        <vertAlign val="superscript"/>
        <sz val="8"/>
        <rFont val="Humnst777 Lt BT"/>
        <family val="2"/>
      </rPr>
      <t>(3)</t>
    </r>
  </si>
  <si>
    <r>
      <t xml:space="preserve">Accounting adjustments </t>
    </r>
    <r>
      <rPr>
        <vertAlign val="superscript"/>
        <sz val="8"/>
        <rFont val="Humnst777 Lt BT"/>
        <family val="2"/>
      </rPr>
      <t>(4)</t>
    </r>
  </si>
  <si>
    <r>
      <t xml:space="preserve">Public sector gross investment </t>
    </r>
    <r>
      <rPr>
        <vertAlign val="superscript"/>
        <sz val="8"/>
        <rFont val="Humnst777 BlkCn BT"/>
        <family val="2"/>
      </rPr>
      <t>(5)</t>
    </r>
  </si>
  <si>
    <r>
      <t xml:space="preserve">Public sector net investment </t>
    </r>
    <r>
      <rPr>
        <vertAlign val="superscript"/>
        <sz val="8"/>
        <rFont val="Humnst777 BlkCn BT"/>
        <family val="2"/>
      </rPr>
      <t>(5)</t>
    </r>
  </si>
  <si>
    <r>
      <t xml:space="preserve">TOTAL MANAGED EXPENDITURE </t>
    </r>
    <r>
      <rPr>
        <vertAlign val="superscript"/>
        <sz val="8"/>
        <rFont val="Humnst777 BlkCn BT"/>
        <family val="2"/>
      </rPr>
      <t xml:space="preserve"> (5)</t>
    </r>
  </si>
  <si>
    <r>
      <t>Total DEL</t>
    </r>
    <r>
      <rPr>
        <vertAlign val="superscript"/>
        <sz val="8"/>
        <rFont val="Humnst777 Lt BT"/>
        <family val="2"/>
      </rPr>
      <t xml:space="preserve"> (6)</t>
    </r>
  </si>
  <si>
    <t>(1) Personal Social Services (Health) are grants previously paid by the Department of Health that are now included in CLG Local Government's budget.</t>
  </si>
  <si>
    <t xml:space="preserve">(2) Figures from 2013-14 reflect adjustment to departmental DEL and AME budgets for changes to local government funding relating to the localisation of business rates and council tax benefit. </t>
  </si>
  <si>
    <r>
      <t xml:space="preserve">Personal Social Services (Health) </t>
    </r>
    <r>
      <rPr>
        <vertAlign val="superscript"/>
        <sz val="8"/>
        <rFont val="Humnst777 Lt BT"/>
        <family val="2"/>
      </rPr>
      <t>(1)</t>
    </r>
  </si>
  <si>
    <r>
      <t>CLG Local Government</t>
    </r>
    <r>
      <rPr>
        <vertAlign val="superscript"/>
        <sz val="8"/>
        <rFont val="Humnst777 Lt BT"/>
        <family val="2"/>
      </rPr>
      <t xml:space="preserve"> (2)</t>
    </r>
  </si>
  <si>
    <r>
      <t xml:space="preserve">NHS (Health) </t>
    </r>
    <r>
      <rPr>
        <vertAlign val="superscript"/>
        <sz val="8"/>
        <rFont val="Humnst777 Lt BT"/>
        <family val="2"/>
      </rPr>
      <t xml:space="preserve"> (3)</t>
    </r>
  </si>
  <si>
    <r>
      <t>Education</t>
    </r>
    <r>
      <rPr>
        <vertAlign val="superscript"/>
        <sz val="8"/>
        <rFont val="Humnst777 Lt BT"/>
        <family val="2"/>
      </rPr>
      <t xml:space="preserve"> (3)</t>
    </r>
  </si>
  <si>
    <r>
      <t xml:space="preserve">Defence  </t>
    </r>
    <r>
      <rPr>
        <vertAlign val="superscript"/>
        <sz val="8"/>
        <rFont val="Humnst777 Lt BT"/>
        <family val="2"/>
      </rPr>
      <t>(3)</t>
    </r>
  </si>
  <si>
    <r>
      <t xml:space="preserve">Cabinet Office </t>
    </r>
    <r>
      <rPr>
        <vertAlign val="superscript"/>
        <sz val="8"/>
        <rFont val="Humnst777 Lt BT"/>
        <family val="2"/>
      </rPr>
      <t>(3)</t>
    </r>
  </si>
  <si>
    <r>
      <t>Chancellor's Departments</t>
    </r>
    <r>
      <rPr>
        <vertAlign val="superscript"/>
        <sz val="8"/>
        <rFont val="Humnst777 Lt BT"/>
        <family val="2"/>
      </rPr>
      <t xml:space="preserve"> (4)</t>
    </r>
  </si>
  <si>
    <t>(2) Personal Social Services (Health) are grants previously paid by the Department of Health that are now included in CLG Local Government's budget.</t>
  </si>
  <si>
    <t xml:space="preserve">(3) Figures from 2013-14 reflect adjustment to departmental DEL and AME budgets for changes to local government funding relating to the localisation of business rates and council tax benefit. </t>
  </si>
  <si>
    <t>(4)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</si>
  <si>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t>(5) Transactions from 2010-11 onwards have been affected by financial sector interventions, see Box 2.A in Chapter 2.</t>
  </si>
  <si>
    <r>
      <t xml:space="preserve">Personal Social Services (Health) </t>
    </r>
    <r>
      <rPr>
        <vertAlign val="superscript"/>
        <sz val="8"/>
        <rFont val="Humnst777 Lt BT"/>
        <family val="2"/>
      </rPr>
      <t>(2)</t>
    </r>
  </si>
  <si>
    <r>
      <t>CLG Local Government</t>
    </r>
    <r>
      <rPr>
        <vertAlign val="superscript"/>
        <sz val="8"/>
        <rFont val="Humnst777 Lt BT"/>
        <family val="2"/>
      </rPr>
      <t xml:space="preserve"> (3)</t>
    </r>
  </si>
  <si>
    <r>
      <t xml:space="preserve">CLG Local Government </t>
    </r>
    <r>
      <rPr>
        <vertAlign val="superscript"/>
        <sz val="8"/>
        <rFont val="Humnst777 Lt BT"/>
        <family val="2"/>
      </rPr>
      <t>(3)</t>
    </r>
  </si>
  <si>
    <r>
      <t xml:space="preserve">Education </t>
    </r>
    <r>
      <rPr>
        <vertAlign val="superscript"/>
        <sz val="8"/>
        <rFont val="Humnst777 Lt BT"/>
        <family val="2"/>
      </rPr>
      <t>(4)</t>
    </r>
  </si>
  <si>
    <r>
      <t xml:space="preserve">NHS (Health) </t>
    </r>
    <r>
      <rPr>
        <vertAlign val="superscript"/>
        <sz val="8"/>
        <rFont val="Humnst777 Lt BT"/>
        <family val="2"/>
      </rPr>
      <t>(4)</t>
    </r>
  </si>
  <si>
    <r>
      <t xml:space="preserve">Defence </t>
    </r>
    <r>
      <rPr>
        <vertAlign val="superscript"/>
        <sz val="8"/>
        <rFont val="Humnst777 Lt BT"/>
        <family val="2"/>
      </rPr>
      <t>(4)</t>
    </r>
  </si>
  <si>
    <r>
      <t xml:space="preserve">Cabinet Office </t>
    </r>
    <r>
      <rPr>
        <vertAlign val="superscript"/>
        <sz val="8"/>
        <rFont val="Humnst777 Lt BT"/>
        <family val="2"/>
      </rPr>
      <t>(4)</t>
    </r>
  </si>
  <si>
    <r>
      <t>Chancellor's Departments</t>
    </r>
    <r>
      <rPr>
        <vertAlign val="superscript"/>
        <sz val="8"/>
        <rFont val="Humnst777 Lt BT"/>
        <family val="2"/>
      </rPr>
      <t xml:space="preserve"> (5)</t>
    </r>
  </si>
  <si>
    <r>
      <t>Personal Social Services (Health)</t>
    </r>
    <r>
      <rPr>
        <vertAlign val="superscript"/>
        <sz val="8"/>
        <rFont val="Humnst777 Lt BT"/>
        <family val="2"/>
      </rPr>
      <t xml:space="preserve"> (2)</t>
    </r>
  </si>
  <si>
    <t>(1) As part of SR2010, the elements of HM Revenue and Customs and Work and Pensions directly involved in service delivery have been reclassified as programme rather than administration spending from 2011-12, to better reflect central government administration costs.</t>
  </si>
  <si>
    <t>(2) TME excludes the temporary effects of banks being classified to the public sector. See Box 2.A for details.</t>
  </si>
  <si>
    <r>
      <t>Work and Pensions</t>
    </r>
    <r>
      <rPr>
        <vertAlign val="superscript"/>
        <sz val="8"/>
        <rFont val="Humnst777 Lt BT"/>
        <family val="2"/>
      </rPr>
      <t xml:space="preserve"> (1)</t>
    </r>
  </si>
  <si>
    <r>
      <t xml:space="preserve">Chancellor's Departments </t>
    </r>
    <r>
      <rPr>
        <vertAlign val="superscript"/>
        <sz val="8"/>
        <rFont val="Humnst777 Lt BT"/>
        <family val="2"/>
      </rPr>
      <t>(1)</t>
    </r>
  </si>
  <si>
    <r>
      <t>Administration budgets as a percentage of Total Managed Expenditure</t>
    </r>
    <r>
      <rPr>
        <vertAlign val="superscript"/>
        <sz val="8"/>
        <rFont val="Humnst777 BlkCn BT"/>
        <family val="2"/>
      </rPr>
      <t xml:space="preserve"> (2)</t>
    </r>
  </si>
  <si>
    <t>(2) Transactions from 2009-10 onwards have been affected by financial sector interventions, see Box 2.A in Chapter 2.</t>
  </si>
  <si>
    <r>
      <t>Transport</t>
    </r>
    <r>
      <rPr>
        <vertAlign val="superscript"/>
        <sz val="8"/>
        <rFont val="Humnst777 Lt BT"/>
        <family val="2"/>
      </rPr>
      <t xml:space="preserve"> (1)</t>
    </r>
  </si>
  <si>
    <r>
      <t xml:space="preserve">Chancellor's Departments </t>
    </r>
    <r>
      <rPr>
        <vertAlign val="superscript"/>
        <sz val="8"/>
        <rFont val="Humnst777 Lt BT"/>
        <family val="2"/>
      </rPr>
      <t>(2)</t>
    </r>
  </si>
  <si>
    <t>(1) In 2014-15 the Government put in place a loan arrangement in advance of Network Rail's formal reclassification to the Public Sector in September 2014. This is included in Capital departmental AME as lending to the private sector.</t>
  </si>
  <si>
    <t>(2) In 2014-15 the Government put in place a loan arrangement in advance of Network Rail's formal reclassification to the Public Sector in September 2014. This is included in Capital departmental AME as lending to the private sector.</t>
  </si>
  <si>
    <t>(3) Transactions from 2009-10 onwards have been affected by financial sector interventions, see Box 2.A in Chapter 2.</t>
  </si>
  <si>
    <r>
      <t xml:space="preserve">Transport </t>
    </r>
    <r>
      <rPr>
        <vertAlign val="superscript"/>
        <sz val="8"/>
        <rFont val="Humnst777 Lt BT"/>
        <family val="2"/>
      </rPr>
      <t>(2)</t>
    </r>
  </si>
  <si>
    <r>
      <t>Chancellor's Departments</t>
    </r>
    <r>
      <rPr>
        <vertAlign val="superscript"/>
        <sz val="8"/>
        <rFont val="Humnst777 Lt BT"/>
        <family val="2"/>
      </rPr>
      <t xml:space="preserve"> (3)</t>
    </r>
  </si>
  <si>
    <t>(1) Total DEL is given by Resource DEL excluding depreciation (Table 1.5) plus Capital DEL (Table 1.8).</t>
  </si>
  <si>
    <t xml:space="preserve">(3) Figures from 2013-14 reflect adjustment to budgets for changes to local government funding relating to the localisation of business rates and council tax benefit. </t>
  </si>
  <si>
    <r>
      <t xml:space="preserve">NHS (Health) </t>
    </r>
    <r>
      <rPr>
        <vertAlign val="superscript"/>
        <sz val="8"/>
        <rFont val="Humnst777 Lt BT"/>
        <family val="2"/>
      </rPr>
      <t>(2)</t>
    </r>
  </si>
  <si>
    <t xml:space="preserve">(2) Real terms figures are the cash figures adjusted to 2014-15 price levels using GDP deflators. The deflators are calculated from data released by the Office for National Statistics on 30 June 2015. </t>
  </si>
  <si>
    <t>(3) Personal Social Services (Health) are grants previously paid by the Department of Health that are now included in CLG Local Government's budget.</t>
  </si>
  <si>
    <t xml:space="preserve">(4) Figures from 2013-14 reflect adjustment to budgets for changes to local government funding relating to the localisation of business rates and council tax benefit. </t>
  </si>
  <si>
    <t>(1) Total DEL is given by Resource DEL excluding depreciation (Table 1.6) plus Capital DEL (Table 1.9).</t>
  </si>
  <si>
    <r>
      <t xml:space="preserve">Personal Social Services (Health) </t>
    </r>
    <r>
      <rPr>
        <vertAlign val="superscript"/>
        <sz val="8"/>
        <rFont val="Humnst777 Lt BT"/>
        <family val="2"/>
      </rPr>
      <t>(3)</t>
    </r>
  </si>
  <si>
    <r>
      <t>CLG Local Government</t>
    </r>
    <r>
      <rPr>
        <vertAlign val="superscript"/>
        <sz val="8"/>
        <rFont val="Humnst777 Lt BT"/>
        <family val="2"/>
      </rPr>
      <t xml:space="preserve"> (4)</t>
    </r>
  </si>
  <si>
    <t>(1)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</si>
  <si>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t>(3) In 2014-15 the Government put in place a loan arrangement in advance of Network Rail's formal reclassification to the Public Sector in September 2014. This is included in Capital departmental AME as lending to the private sector.</t>
  </si>
  <si>
    <t>(5) Total departmental expenditure is given by Resource DEL excluding depreciation plus capital DEL plus resource and capital departmental AME.</t>
  </si>
  <si>
    <t>(6) Total other expenditure is other AME spend within total managed expenditure.</t>
  </si>
  <si>
    <t>(7) This excludes the temporary effects of banks being classified to the public sector. See Box 2.A in Chapter 2.</t>
  </si>
  <si>
    <r>
      <t xml:space="preserve">Education </t>
    </r>
    <r>
      <rPr>
        <vertAlign val="superscript"/>
        <sz val="8"/>
        <rFont val="Humnst777 Lt BT"/>
        <family val="2"/>
      </rPr>
      <t>(1)</t>
    </r>
  </si>
  <si>
    <r>
      <t>NHS (Health)</t>
    </r>
    <r>
      <rPr>
        <vertAlign val="superscript"/>
        <sz val="8"/>
        <rFont val="Humnst777 Lt BT"/>
        <family val="2"/>
      </rPr>
      <t xml:space="preserve"> (1) </t>
    </r>
  </si>
  <si>
    <r>
      <t xml:space="preserve">Defence </t>
    </r>
    <r>
      <rPr>
        <vertAlign val="superscript"/>
        <sz val="8"/>
        <rFont val="Humnst777 Lt BT"/>
        <family val="2"/>
      </rPr>
      <t xml:space="preserve">(1) </t>
    </r>
  </si>
  <si>
    <r>
      <t>Cabinet Office</t>
    </r>
    <r>
      <rPr>
        <vertAlign val="superscript"/>
        <sz val="8"/>
        <rFont val="Humnst777 Lt BT"/>
        <family val="2"/>
      </rPr>
      <t xml:space="preserve"> (1)</t>
    </r>
  </si>
  <si>
    <r>
      <t>Personal Social Services (Health)</t>
    </r>
    <r>
      <rPr>
        <vertAlign val="superscript"/>
        <sz val="8"/>
        <rFont val="Humnst777 Lt BT"/>
        <family val="2"/>
      </rPr>
      <t xml:space="preserve"> (2) </t>
    </r>
  </si>
  <si>
    <r>
      <t xml:space="preserve">Transport </t>
    </r>
    <r>
      <rPr>
        <vertAlign val="superscript"/>
        <sz val="8"/>
        <rFont val="Humnst777 Lt BT"/>
        <family val="2"/>
      </rPr>
      <t>(3)</t>
    </r>
  </si>
  <si>
    <r>
      <t xml:space="preserve">Total departmental expenditure </t>
    </r>
    <r>
      <rPr>
        <vertAlign val="superscript"/>
        <sz val="8"/>
        <rFont val="Humnst777 BlkCn BT"/>
        <family val="2"/>
      </rPr>
      <t xml:space="preserve">(5) </t>
    </r>
  </si>
  <si>
    <r>
      <t xml:space="preserve">Total  other expenditure </t>
    </r>
    <r>
      <rPr>
        <vertAlign val="superscript"/>
        <sz val="8"/>
        <rFont val="Humnst777 BlkCn BT"/>
        <family val="2"/>
      </rPr>
      <t>(6)</t>
    </r>
  </si>
  <si>
    <r>
      <t xml:space="preserve">TOTAL MANAGED EXPENDITURE </t>
    </r>
    <r>
      <rPr>
        <vertAlign val="superscript"/>
        <sz val="8"/>
        <rFont val="Humnst777 BlkCn BT"/>
        <family val="2"/>
      </rPr>
      <t xml:space="preserve"> (7)</t>
    </r>
  </si>
  <si>
    <t>(4) In 2014-15 the Government put in place a loan arrangement in advance of Network Rail's formal reclassification to the Public Sector in September 2014. This is included in Capital departmental AME as lending to the private sector.</t>
  </si>
  <si>
    <t>(6) Total departmental expenditure is given by Resource DEL excluding depreciation plus capital DEL plus resource and capital departmental AME.</t>
  </si>
  <si>
    <t>(7) Total other expenditure is other AME spend within total managed expenditure.</t>
  </si>
  <si>
    <t>(8) This excludes the temporary effects of banks being classified to the public sector. See Box 2.A in Chapter 2.</t>
  </si>
  <si>
    <r>
      <t xml:space="preserve">Education </t>
    </r>
    <r>
      <rPr>
        <vertAlign val="superscript"/>
        <sz val="8"/>
        <rFont val="Humnst777 Lt BT"/>
        <family val="2"/>
      </rPr>
      <t>(2)</t>
    </r>
  </si>
  <si>
    <r>
      <t xml:space="preserve">Defence </t>
    </r>
    <r>
      <rPr>
        <vertAlign val="superscript"/>
        <sz val="8"/>
        <rFont val="Humnst777 Lt BT"/>
        <family val="2"/>
      </rPr>
      <t>(2)</t>
    </r>
  </si>
  <si>
    <r>
      <t>Cabinet Office</t>
    </r>
    <r>
      <rPr>
        <vertAlign val="superscript"/>
        <sz val="8"/>
        <rFont val="Humnst777 Lt BT"/>
        <family val="2"/>
      </rPr>
      <t xml:space="preserve"> (2)</t>
    </r>
  </si>
  <si>
    <r>
      <t>Personal Social Services (Health)</t>
    </r>
    <r>
      <rPr>
        <vertAlign val="superscript"/>
        <sz val="8"/>
        <rFont val="Humnst777 Lt BT"/>
        <family val="2"/>
      </rPr>
      <t xml:space="preserve"> (3)</t>
    </r>
  </si>
  <si>
    <r>
      <t xml:space="preserve">Transport </t>
    </r>
    <r>
      <rPr>
        <vertAlign val="superscript"/>
        <sz val="8"/>
        <rFont val="Humnst777 Lt BT"/>
        <family val="2"/>
      </rPr>
      <t>(4)</t>
    </r>
  </si>
  <si>
    <r>
      <t xml:space="preserve">Chancellor's Departments </t>
    </r>
    <r>
      <rPr>
        <vertAlign val="superscript"/>
        <sz val="8"/>
        <rFont val="Humnst777 Lt BT"/>
        <family val="2"/>
      </rPr>
      <t>(5)</t>
    </r>
  </si>
  <si>
    <r>
      <t xml:space="preserve">Total departmental expenditure </t>
    </r>
    <r>
      <rPr>
        <vertAlign val="superscript"/>
        <sz val="8"/>
        <rFont val="Humnst777 BlkCn BT"/>
        <family val="2"/>
      </rPr>
      <t xml:space="preserve">(6) </t>
    </r>
    <r>
      <rPr>
        <sz val="8"/>
        <rFont val="Humnst777 BlkCn BT"/>
        <family val="2"/>
      </rPr>
      <t xml:space="preserve"> </t>
    </r>
  </si>
  <si>
    <r>
      <t xml:space="preserve">Total  other expenditure </t>
    </r>
    <r>
      <rPr>
        <vertAlign val="superscript"/>
        <sz val="8"/>
        <rFont val="Humnst777 BlkCn BT"/>
        <family val="2"/>
      </rPr>
      <t xml:space="preserve">(7) </t>
    </r>
  </si>
  <si>
    <r>
      <t xml:space="preserve">TOTAL MANAGED EXPENDITURE </t>
    </r>
    <r>
      <rPr>
        <vertAlign val="superscript"/>
        <sz val="8"/>
        <rFont val="Humnst777 BlkCn BT"/>
        <family val="2"/>
      </rPr>
      <t xml:space="preserve">(8)  </t>
    </r>
  </si>
  <si>
    <t xml:space="preserve">(1) Full resource budgeting basis, ie resource plus capital less depreciation. See Table 2.1. </t>
  </si>
  <si>
    <t>(2) Transactions have been affected by financial sector interventions. See Box 2.A in Chapter 2.</t>
  </si>
  <si>
    <r>
      <t>DEL</t>
    </r>
    <r>
      <rPr>
        <vertAlign val="superscript"/>
        <sz val="8"/>
        <rFont val="Humnst777 Lt BT"/>
        <family val="2"/>
      </rPr>
      <t xml:space="preserve"> (1)</t>
    </r>
  </si>
  <si>
    <r>
      <t xml:space="preserve">Departmental AME </t>
    </r>
    <r>
      <rPr>
        <vertAlign val="superscript"/>
        <sz val="8"/>
        <rFont val="Humnst777 Lt BT"/>
        <family val="2"/>
      </rPr>
      <t>(1) (2)</t>
    </r>
  </si>
  <si>
    <r>
      <t>Accounting and other adjustments</t>
    </r>
    <r>
      <rPr>
        <vertAlign val="superscript"/>
        <sz val="8"/>
        <rFont val="Humnst777 Lt BT"/>
        <family val="2"/>
      </rPr>
      <t xml:space="preserve"> (2)</t>
    </r>
  </si>
  <si>
    <r>
      <t>Central government support in departmental AME</t>
    </r>
    <r>
      <rPr>
        <vertAlign val="superscript"/>
        <sz val="8"/>
        <rFont val="Humnst777 Lt BT"/>
        <family val="2"/>
      </rPr>
      <t xml:space="preserve"> (1)</t>
    </r>
  </si>
  <si>
    <r>
      <t xml:space="preserve">Accounting and other adjustments </t>
    </r>
    <r>
      <rPr>
        <vertAlign val="superscript"/>
        <sz val="8"/>
        <rFont val="Humnst777 Lt BT"/>
        <family val="2"/>
      </rPr>
      <t>(2)</t>
    </r>
  </si>
  <si>
    <r>
      <t xml:space="preserve">Departmental AME </t>
    </r>
    <r>
      <rPr>
        <vertAlign val="superscript"/>
        <sz val="8"/>
        <rFont val="Humnst777 Lt BT"/>
        <family val="2"/>
      </rPr>
      <t>(2)</t>
    </r>
  </si>
  <si>
    <t xml:space="preserve">(3) Asset Purchase Facility and Special Liquidity Scheme  </t>
  </si>
  <si>
    <r>
      <t xml:space="preserve">Northern Ireland Executive transfers between DEL and AME </t>
    </r>
    <r>
      <rPr>
        <vertAlign val="superscript"/>
        <sz val="8"/>
        <color theme="1"/>
        <rFont val="Humnst777 Lt BT"/>
        <family val="2"/>
      </rPr>
      <t xml:space="preserve"> (2)</t>
    </r>
  </si>
  <si>
    <t>Timing adjustments (3)</t>
  </si>
  <si>
    <r>
      <t xml:space="preserve">Timing adjustments </t>
    </r>
    <r>
      <rPr>
        <vertAlign val="superscript"/>
        <sz val="8"/>
        <color theme="1"/>
        <rFont val="Humnst777 Lt BT"/>
        <family val="2"/>
      </rPr>
      <t>(3)</t>
    </r>
  </si>
  <si>
    <t>(2) Offsets with Northern Ireland domestic rates (part of other AME and not in budgets) in local government adjustments in National Accounts below.</t>
  </si>
  <si>
    <t>(3) Reflects timing difference between the latest OSCAR and other source data and the data underlying the Public Sector Finances statistical bulletin. These mainly result from revisions policy and issues with late corrections to OSCAR data in the early years.</t>
  </si>
  <si>
    <t>(1) The accounting adjustments are described in Annex D of PESA.</t>
  </si>
  <si>
    <r>
      <t>Table 1.6 Resource DEL excluding depreciation in real terms</t>
    </r>
    <r>
      <rPr>
        <vertAlign val="superscript"/>
        <sz val="12"/>
        <color indexed="30"/>
        <rFont val="Humnst777 BlkCn BT"/>
        <family val="2"/>
      </rPr>
      <t>(1)</t>
    </r>
    <r>
      <rPr>
        <sz val="12"/>
        <color indexed="30"/>
        <rFont val="Humnst777 BlkCn BT"/>
        <family val="2"/>
      </rPr>
      <t>, 2010-11 to 2014-15</t>
    </r>
  </si>
  <si>
    <r>
      <t>Table 1.9 Capital budgets in real terms</t>
    </r>
    <r>
      <rPr>
        <vertAlign val="superscript"/>
        <sz val="12"/>
        <color indexed="30"/>
        <rFont val="Humnst777 BlkCn BT"/>
        <family val="2"/>
      </rPr>
      <t>(1)</t>
    </r>
    <r>
      <rPr>
        <sz val="12"/>
        <color indexed="30"/>
        <rFont val="Humnst777 BlkCn BT"/>
        <family val="2"/>
      </rPr>
      <t>, 2010-11 to 2014-15</t>
    </r>
  </si>
  <si>
    <r>
      <t>Table 1.10 Total Departmental Expenditure Limits</t>
    </r>
    <r>
      <rPr>
        <vertAlign val="superscript"/>
        <sz val="12"/>
        <color indexed="30"/>
        <rFont val="Humnst777 BlkCn BT"/>
        <family val="2"/>
      </rPr>
      <t>(1)</t>
    </r>
    <r>
      <rPr>
        <sz val="12"/>
        <color indexed="30"/>
        <rFont val="Humnst777 BlkCn BT"/>
        <family val="2"/>
      </rPr>
      <t>, 2010-11 to 2014-15</t>
    </r>
  </si>
  <si>
    <r>
      <t>Table 1.11 Total Departmental Expenditure Limits</t>
    </r>
    <r>
      <rPr>
        <vertAlign val="superscript"/>
        <sz val="12"/>
        <color indexed="30"/>
        <rFont val="Humnst777 BlkCn BT"/>
        <family val="2"/>
      </rPr>
      <t>(1)</t>
    </r>
    <r>
      <rPr>
        <sz val="12"/>
        <color indexed="30"/>
        <rFont val="Humnst777 BlkCn BT"/>
        <family val="2"/>
      </rPr>
      <t xml:space="preserve"> in real terms</t>
    </r>
    <r>
      <rPr>
        <vertAlign val="superscript"/>
        <sz val="12"/>
        <color indexed="30"/>
        <rFont val="Humnst777 BlkCn BT"/>
        <family val="2"/>
      </rPr>
      <t>(2)</t>
    </r>
    <r>
      <rPr>
        <sz val="12"/>
        <color indexed="30"/>
        <rFont val="Humnst777 BlkCn BT"/>
        <family val="2"/>
      </rPr>
      <t>, 2010-11 to 2014-15</t>
    </r>
  </si>
  <si>
    <t>Table 1.12: Total Managed Expenditure by departmental group and other expenditure,          2010-11 to 2014-15</t>
  </si>
  <si>
    <r>
      <t>Table 1.13: Total Managed Expenditure by departmental group and other expenditure in real terms</t>
    </r>
    <r>
      <rPr>
        <vertAlign val="superscript"/>
        <sz val="12"/>
        <color indexed="30"/>
        <rFont val="Humnst777 BlkCn BT"/>
        <family val="2"/>
      </rPr>
      <t>(1)</t>
    </r>
    <r>
      <rPr>
        <sz val="12"/>
        <color indexed="30"/>
        <rFont val="Humnst777 BlkCn BT"/>
        <family val="2"/>
      </rPr>
      <t>, 2010-11 to 2014-15</t>
    </r>
  </si>
  <si>
    <r>
      <t>Table 1.14 Accounting adjustments</t>
    </r>
    <r>
      <rPr>
        <vertAlign val="superscript"/>
        <sz val="12"/>
        <color rgb="FF0070C0"/>
        <rFont val="Humnst777 BlkCn BT"/>
        <family val="2"/>
      </rPr>
      <t>(1)</t>
    </r>
    <r>
      <rPr>
        <sz val="12"/>
        <color rgb="FF0070C0"/>
        <rFont val="Humnst777 BlkCn BT"/>
        <family val="2"/>
      </rPr>
      <t>, 2010-11 to 2014-15</t>
    </r>
  </si>
  <si>
    <r>
      <t>Table 1.14 Accounting adjustments</t>
    </r>
    <r>
      <rPr>
        <vertAlign val="superscript"/>
        <sz val="12"/>
        <color rgb="FF0070C0"/>
        <rFont val="Humnst777 BlkCn BT"/>
        <family val="2"/>
      </rPr>
      <t>(1)</t>
    </r>
    <r>
      <rPr>
        <sz val="12"/>
        <color rgb="FF0070C0"/>
        <rFont val="Humnst777 BlkCn BT"/>
        <family val="2"/>
      </rPr>
      <t>, 2010-11 to 2014-15 (continued)</t>
    </r>
  </si>
  <si>
    <r>
      <t>Table 1.4 Resource budgets in real terms</t>
    </r>
    <r>
      <rPr>
        <vertAlign val="superscript"/>
        <sz val="12"/>
        <color indexed="30"/>
        <rFont val="Humnst777 BlkCn BT"/>
        <family val="2"/>
      </rPr>
      <t>(1)</t>
    </r>
    <r>
      <rPr>
        <sz val="12"/>
        <color indexed="30"/>
        <rFont val="Humnst777 BlkCn BT"/>
        <family val="2"/>
      </rPr>
      <t>, 2010-11 to 2014-15</t>
    </r>
  </si>
  <si>
    <r>
      <t xml:space="preserve">Bank of England </t>
    </r>
    <r>
      <rPr>
        <b/>
        <vertAlign val="superscript"/>
        <sz val="8"/>
        <color theme="1"/>
        <rFont val="Humnst777 Lt BT"/>
        <family val="2"/>
      </rPr>
      <t>(3)</t>
    </r>
  </si>
  <si>
    <r>
      <t>Table 1.2 Total Managed Expenditure in real terms</t>
    </r>
    <r>
      <rPr>
        <vertAlign val="superscript"/>
        <sz val="12"/>
        <color indexed="30"/>
        <rFont val="Humnst777 BlkCn BT"/>
        <family val="2"/>
      </rPr>
      <t>(1)</t>
    </r>
    <r>
      <rPr>
        <sz val="12"/>
        <color indexed="30"/>
        <rFont val="Humnst777 BlkCn BT"/>
        <family val="2"/>
      </rPr>
      <t>, 2010-11 to 2014-15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</si>
</sst>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0.0,,;\-"/>
    <numFmt numFmtId="165" formatCode="#,##0,;\-#,##0,;\-"/>
    <numFmt numFmtId="166" formatCode="0.0%;\-0.0%;\-"/>
    <numFmt numFmtId="167" formatCode="#,##0.0,,;\-#,##0.0,,"/>
    <numFmt numFmtId="168" formatCode="#,##0,;\-#,##0,"/>
    <numFmt numFmtId="169" formatCode="0.0%;\-0.0%"/>
    <numFmt numFmtId="170" formatCode="0.0"/>
    <numFmt numFmtId="171" formatCode="#,##0.0"/>
    <numFmt numFmtId="172" formatCode="#,##0.000,;\-#,##0.000,;\-"/>
    <numFmt numFmtId="173" formatCode="_-* #,##0_-;\-* #,##0_-;_-* &quot;-&quot;??_-;_-@_-"/>
  </numFmts>
  <fonts count="70" x14ac:knownFonts="1">
    <font>
      <sz val="8"/>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name val="Arial"/>
      <family val="2"/>
    </font>
    <font>
      <b/>
      <sz val="18"/>
      <name val="Arial"/>
      <family val="2"/>
    </font>
    <font>
      <b/>
      <sz val="11"/>
      <color indexed="8"/>
      <name val="Calibri"/>
      <family val="2"/>
    </font>
    <font>
      <sz val="11"/>
      <color indexed="10"/>
      <name val="Calibri"/>
      <family val="2"/>
    </font>
    <font>
      <sz val="8"/>
      <name val="Humnst777 Lt BT"/>
      <family val="2"/>
    </font>
    <font>
      <sz val="8"/>
      <name val="Arial"/>
      <family val="2"/>
    </font>
    <font>
      <b/>
      <sz val="12"/>
      <color indexed="12"/>
      <name val="Arial"/>
      <family val="2"/>
    </font>
    <font>
      <sz val="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8"/>
      <name val="Humnst777 Lt BT"/>
      <family val="2"/>
    </font>
    <font>
      <b/>
      <sz val="11"/>
      <color rgb="FF0070C0"/>
      <name val="Humnst777 Lt BT"/>
      <family val="2"/>
    </font>
    <font>
      <sz val="8"/>
      <color theme="1"/>
      <name val="Humnst777 Lt BT"/>
      <family val="2"/>
    </font>
    <font>
      <b/>
      <sz val="8"/>
      <color rgb="FF0070C0"/>
      <name val="Humnst777 Lt BT"/>
      <family val="2"/>
    </font>
    <font>
      <b/>
      <sz val="8"/>
      <color theme="1"/>
      <name val="Humnst777 Lt BT"/>
      <family val="2"/>
    </font>
    <font>
      <i/>
      <sz val="8"/>
      <color theme="1"/>
      <name val="Humnst777 Lt BT"/>
      <family val="2"/>
    </font>
    <font>
      <b/>
      <sz val="8"/>
      <color indexed="12"/>
      <name val="Humnst777 Lt BT"/>
      <family val="2"/>
    </font>
    <font>
      <sz val="11"/>
      <color theme="1"/>
      <name val="Humnst777 Lt BT"/>
      <family val="2"/>
    </font>
    <font>
      <sz val="11"/>
      <color indexed="30"/>
      <name val="Humnst777 BlkCn BT"/>
      <family val="2"/>
    </font>
    <font>
      <sz val="8"/>
      <name val="Humnst777 BlkCn BT"/>
      <family val="2"/>
    </font>
    <font>
      <sz val="8"/>
      <color indexed="12"/>
      <name val="Humnst777 BlkCn BT"/>
      <family val="2"/>
    </font>
    <font>
      <sz val="8"/>
      <color indexed="30"/>
      <name val="Humnst777 BlkCn BT"/>
      <family val="2"/>
    </font>
    <font>
      <i/>
      <sz val="8"/>
      <color indexed="30"/>
      <name val="Humnst777 Lt BT"/>
      <family val="2"/>
    </font>
    <font>
      <sz val="8"/>
      <color indexed="12"/>
      <name val="Humnst777 Lt BT"/>
      <family val="2"/>
    </font>
    <font>
      <i/>
      <sz val="8"/>
      <color indexed="12"/>
      <name val="Humnst777 Lt BT"/>
      <family val="2"/>
    </font>
    <font>
      <i/>
      <sz val="8"/>
      <name val="Humnst777 Lt BT"/>
      <family val="2"/>
    </font>
    <font>
      <sz val="11"/>
      <color indexed="12"/>
      <name val="Humnst777 BlkCn BT"/>
      <family val="2"/>
    </font>
    <font>
      <i/>
      <sz val="8"/>
      <name val="Humnst777 BlkCn BT"/>
      <family val="2"/>
    </font>
    <font>
      <b/>
      <sz val="15"/>
      <color theme="3"/>
      <name val="Calibri"/>
      <family val="2"/>
      <scheme val="minor"/>
    </font>
    <font>
      <sz val="10"/>
      <name val="MS Sans Serif"/>
      <family val="2"/>
    </font>
    <font>
      <sz val="12"/>
      <color indexed="30"/>
      <name val="Humnst777 BlkCn BT"/>
      <family val="2"/>
    </font>
    <font>
      <sz val="12"/>
      <color rgb="FF0070C0"/>
      <name val="Humnst777 BlkCn BT"/>
      <family val="2"/>
    </font>
    <font>
      <sz val="8"/>
      <color theme="1"/>
      <name val="Humnst777 BlkCn BT"/>
      <family val="2"/>
    </font>
    <font>
      <sz val="8"/>
      <color rgb="FF0070C0"/>
      <name val="Humnst777 BlkCn BT"/>
      <family val="2"/>
    </font>
    <font>
      <sz val="10"/>
      <name val="Arial"/>
      <family val="2"/>
    </font>
    <font>
      <vertAlign val="superscript"/>
      <sz val="8"/>
      <name val="Humnst777 Lt BT"/>
      <family val="2"/>
    </font>
    <font>
      <vertAlign val="superscript"/>
      <sz val="8"/>
      <name val="Humnst777 BlkCn BT"/>
      <family val="2"/>
    </font>
    <font>
      <vertAlign val="superscript"/>
      <sz val="12"/>
      <color indexed="30"/>
      <name val="Humnst777 BlkCn BT"/>
      <family val="2"/>
    </font>
    <font>
      <b/>
      <vertAlign val="superscript"/>
      <sz val="8"/>
      <color theme="1"/>
      <name val="Humnst777 Lt BT"/>
      <family val="2"/>
    </font>
    <font>
      <vertAlign val="superscript"/>
      <sz val="12"/>
      <color rgb="FF0070C0"/>
      <name val="Humnst777 BlkCn BT"/>
      <family val="2"/>
    </font>
    <font>
      <vertAlign val="superscript"/>
      <sz val="8"/>
      <color theme="1"/>
      <name val="Humnst777 Lt BT"/>
      <family val="2"/>
    </font>
    <font>
      <sz val="8"/>
      <name val="Arial"/>
      <family val="2"/>
    </font>
    <font>
      <sz val="12"/>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12"/>
      </top>
      <bottom/>
      <diagonal/>
    </border>
    <border>
      <left/>
      <right/>
      <top/>
      <bottom style="thin">
        <color indexed="30"/>
      </bottom>
      <diagonal/>
    </border>
    <border>
      <left/>
      <right/>
      <top/>
      <bottom style="medium">
        <color indexed="64"/>
      </bottom>
      <diagonal/>
    </border>
    <border>
      <left/>
      <right/>
      <top/>
      <bottom style="thin">
        <color rgb="FF0070C0"/>
      </bottom>
      <diagonal/>
    </border>
    <border>
      <left/>
      <right/>
      <top style="thin">
        <color indexed="30"/>
      </top>
      <bottom/>
      <diagonal/>
    </border>
    <border>
      <left/>
      <right/>
      <top style="medium">
        <color indexed="30"/>
      </top>
      <bottom/>
      <diagonal/>
    </border>
    <border>
      <left/>
      <right/>
      <top style="thin">
        <color indexed="30"/>
      </top>
      <bottom style="thin">
        <color indexed="30"/>
      </bottom>
      <diagonal/>
    </border>
    <border>
      <left/>
      <right/>
      <top/>
      <bottom style="thick">
        <color theme="4"/>
      </bottom>
      <diagonal/>
    </border>
    <border>
      <left/>
      <right/>
      <top style="medium">
        <color rgb="FF0070C0"/>
      </top>
      <bottom/>
      <diagonal/>
    </border>
    <border>
      <left/>
      <right/>
      <top style="thin">
        <color rgb="FF0070C0"/>
      </top>
      <bottom style="thin">
        <color rgb="FF0070C0"/>
      </bottom>
      <diagonal/>
    </border>
    <border>
      <left/>
      <right/>
      <top style="thin">
        <color rgb="FF0070C0"/>
      </top>
      <bottom/>
      <diagonal/>
    </border>
    <border>
      <left/>
      <right/>
      <top/>
      <bottom style="medium">
        <color rgb="FF0070C0"/>
      </bottom>
      <diagonal/>
    </border>
    <border>
      <left/>
      <right/>
      <top style="thin">
        <color indexed="30"/>
      </top>
      <bottom style="medium">
        <color rgb="FF0070C0"/>
      </bottom>
      <diagonal/>
    </border>
  </borders>
  <cellStyleXfs count="176">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2" fillId="0" borderId="0"/>
    <xf numFmtId="0" fontId="15" fillId="22" borderId="0" applyNumberFormat="0" applyBorder="0" applyAlignment="0" applyProtection="0"/>
    <xf numFmtId="0" fontId="16" fillId="23" borderId="6" applyNumberFormat="0" applyFont="0" applyAlignment="0" applyProtection="0"/>
    <xf numFmtId="0" fontId="17" fillId="20" borderId="7" applyNumberFormat="0" applyAlignment="0" applyProtection="0"/>
    <xf numFmtId="0" fontId="18" fillId="0" borderId="0">
      <alignment wrapText="1"/>
    </xf>
    <xf numFmtId="0" fontId="19" fillId="24" borderId="0">
      <alignment horizontal="right" vertical="top" wrapText="1"/>
    </xf>
    <xf numFmtId="0" fontId="20" fillId="0" borderId="0"/>
    <xf numFmtId="0" fontId="21" fillId="0" borderId="0"/>
    <xf numFmtId="0" fontId="22" fillId="0" borderId="0"/>
    <xf numFmtId="164" fontId="16" fillId="0" borderId="0">
      <alignment wrapText="1"/>
      <protection locked="0"/>
    </xf>
    <xf numFmtId="164" fontId="23" fillId="25" borderId="0">
      <alignment wrapText="1"/>
      <protection locked="0"/>
    </xf>
    <xf numFmtId="165" fontId="16" fillId="0" borderId="0">
      <alignment wrapText="1"/>
      <protection locked="0"/>
    </xf>
    <xf numFmtId="165" fontId="23" fillId="25" borderId="0">
      <alignment wrapText="1"/>
      <protection locked="0"/>
    </xf>
    <xf numFmtId="166" fontId="16" fillId="0" borderId="0">
      <alignment wrapText="1"/>
      <protection locked="0"/>
    </xf>
    <xf numFmtId="166" fontId="23" fillId="25" borderId="0">
      <alignment wrapText="1"/>
      <protection locked="0"/>
    </xf>
    <xf numFmtId="167" fontId="19" fillId="24" borderId="8">
      <alignment wrapText="1"/>
    </xf>
    <xf numFmtId="168" fontId="19" fillId="24" borderId="8">
      <alignment wrapText="1"/>
    </xf>
    <xf numFmtId="169" fontId="19" fillId="24" borderId="8">
      <alignment wrapText="1"/>
    </xf>
    <xf numFmtId="0" fontId="20" fillId="0" borderId="9">
      <alignment horizontal="right"/>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29" fillId="0" borderId="0">
      <alignment vertical="top" wrapText="1"/>
    </xf>
    <xf numFmtId="0" fontId="29" fillId="0" borderId="0">
      <alignment vertical="top" wrapText="1"/>
    </xf>
    <xf numFmtId="0" fontId="29" fillId="0" borderId="0">
      <alignment vertical="top" wrapText="1"/>
    </xf>
    <xf numFmtId="0" fontId="29"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30" fillId="0" borderId="0"/>
    <xf numFmtId="0" fontId="15" fillId="22" borderId="0" applyNumberFormat="0" applyBorder="0" applyAlignment="0" applyProtection="0"/>
    <xf numFmtId="0" fontId="3" fillId="0" borderId="0"/>
    <xf numFmtId="0" fontId="28" fillId="0" borderId="0"/>
    <xf numFmtId="0" fontId="28" fillId="23" borderId="6" applyNumberFormat="0" applyFont="0" applyAlignment="0" applyProtection="0"/>
    <xf numFmtId="0" fontId="17" fillId="20" borderId="7" applyNumberFormat="0" applyAlignment="0" applyProtection="0"/>
    <xf numFmtId="0" fontId="31" fillId="26" borderId="13">
      <alignment horizontal="center"/>
    </xf>
    <xf numFmtId="3" fontId="32" fillId="26" borderId="0"/>
    <xf numFmtId="3" fontId="31" fillId="26" borderId="0"/>
    <xf numFmtId="0" fontId="32" fillId="26" borderId="0"/>
    <xf numFmtId="0" fontId="31" fillId="26" borderId="0"/>
    <xf numFmtId="0" fontId="32" fillId="26" borderId="0">
      <alignment horizontal="center"/>
    </xf>
    <xf numFmtId="0" fontId="33" fillId="0" borderId="0">
      <alignment wrapText="1"/>
    </xf>
    <xf numFmtId="0" fontId="33" fillId="0" borderId="0">
      <alignment wrapText="1"/>
    </xf>
    <xf numFmtId="0" fontId="33" fillId="0" borderId="0">
      <alignment wrapText="1"/>
    </xf>
    <xf numFmtId="0" fontId="23" fillId="24" borderId="0">
      <alignment horizontal="right" vertical="top" wrapText="1"/>
    </xf>
    <xf numFmtId="0" fontId="23" fillId="24" borderId="0">
      <alignment horizontal="right" vertical="top" wrapText="1"/>
    </xf>
    <xf numFmtId="0" fontId="23" fillId="24" borderId="0">
      <alignment horizontal="right" vertical="top" wrapText="1"/>
    </xf>
    <xf numFmtId="0" fontId="34" fillId="0" borderId="0"/>
    <xf numFmtId="0" fontId="34" fillId="0" borderId="0"/>
    <xf numFmtId="0" fontId="34" fillId="0" borderId="0"/>
    <xf numFmtId="0" fontId="35" fillId="0" borderId="0"/>
    <xf numFmtId="0" fontId="35" fillId="0" borderId="0"/>
    <xf numFmtId="0" fontId="36" fillId="0" borderId="0"/>
    <xf numFmtId="0" fontId="36" fillId="0" borderId="0"/>
    <xf numFmtId="164" fontId="28" fillId="0" borderId="0">
      <alignment wrapText="1"/>
      <protection locked="0"/>
    </xf>
    <xf numFmtId="164" fontId="23" fillId="25" borderId="0">
      <alignment wrapText="1"/>
      <protection locked="0"/>
    </xf>
    <xf numFmtId="164" fontId="23" fillId="25" borderId="0">
      <alignment wrapText="1"/>
      <protection locked="0"/>
    </xf>
    <xf numFmtId="164" fontId="28" fillId="0" borderId="0">
      <alignment wrapText="1"/>
      <protection locked="0"/>
    </xf>
    <xf numFmtId="165" fontId="28" fillId="0" borderId="0">
      <alignment wrapText="1"/>
      <protection locked="0"/>
    </xf>
    <xf numFmtId="165" fontId="28" fillId="0"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8" fillId="0" borderId="0">
      <alignment wrapText="1"/>
      <protection locked="0"/>
    </xf>
    <xf numFmtId="166" fontId="28" fillId="0" borderId="0">
      <alignment wrapText="1"/>
      <protection locked="0"/>
    </xf>
    <xf numFmtId="166" fontId="23" fillId="25" borderId="0">
      <alignment wrapText="1"/>
      <protection locked="0"/>
    </xf>
    <xf numFmtId="166" fontId="23" fillId="25" borderId="0">
      <alignment wrapText="1"/>
      <protection locked="0"/>
    </xf>
    <xf numFmtId="166" fontId="28" fillId="0" borderId="0">
      <alignment wrapText="1"/>
      <protection locked="0"/>
    </xf>
    <xf numFmtId="167" fontId="23" fillId="24" borderId="8">
      <alignment wrapText="1"/>
    </xf>
    <xf numFmtId="167" fontId="23" fillId="24" borderId="8">
      <alignment wrapText="1"/>
    </xf>
    <xf numFmtId="168" fontId="23" fillId="24" borderId="8">
      <alignment wrapText="1"/>
    </xf>
    <xf numFmtId="168" fontId="23" fillId="24" borderId="8">
      <alignment wrapText="1"/>
    </xf>
    <xf numFmtId="168" fontId="23" fillId="24" borderId="8">
      <alignment wrapText="1"/>
    </xf>
    <xf numFmtId="169" fontId="23" fillId="24" borderId="8">
      <alignment wrapText="1"/>
    </xf>
    <xf numFmtId="169" fontId="23" fillId="24" borderId="8">
      <alignment wrapText="1"/>
    </xf>
    <xf numFmtId="0" fontId="34" fillId="0" borderId="9">
      <alignment horizontal="right"/>
    </xf>
    <xf numFmtId="0" fontId="34" fillId="0" borderId="9">
      <alignment horizontal="right"/>
    </xf>
    <xf numFmtId="0" fontId="34" fillId="0" borderId="9">
      <alignment horizontal="right"/>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43" fontId="30" fillId="0" borderId="0" applyFont="0" applyFill="0" applyBorder="0" applyAlignment="0" applyProtection="0"/>
    <xf numFmtId="0" fontId="30" fillId="0" borderId="0"/>
    <xf numFmtId="0" fontId="2" fillId="0" borderId="0"/>
    <xf numFmtId="0" fontId="16" fillId="0" borderId="0"/>
    <xf numFmtId="0" fontId="16" fillId="0" borderId="0"/>
    <xf numFmtId="165" fontId="19" fillId="25" borderId="0">
      <alignment wrapText="1"/>
      <protection locked="0"/>
    </xf>
    <xf numFmtId="0" fontId="16" fillId="0" borderId="0"/>
    <xf numFmtId="0" fontId="16" fillId="0" borderId="0"/>
    <xf numFmtId="43" fontId="16" fillId="0" borderId="0" applyFont="0" applyFill="0" applyBorder="0" applyAlignment="0" applyProtection="0"/>
    <xf numFmtId="43" fontId="1" fillId="0" borderId="0" applyFont="0" applyFill="0" applyBorder="0" applyAlignment="0" applyProtection="0"/>
    <xf numFmtId="0" fontId="55" fillId="0" borderId="18" applyNumberFormat="0" applyFill="0" applyAlignment="0" applyProtection="0"/>
    <xf numFmtId="0" fontId="56" fillId="0" borderId="0"/>
    <xf numFmtId="0" fontId="16" fillId="0" borderId="0"/>
    <xf numFmtId="0" fontId="1" fillId="0" borderId="0"/>
    <xf numFmtId="0" fontId="10" fillId="0" borderId="0">
      <alignment vertical="top" wrapText="1"/>
    </xf>
    <xf numFmtId="0" fontId="20" fillId="0" borderId="9">
      <alignment horizontal="right"/>
    </xf>
    <xf numFmtId="0" fontId="19" fillId="24" borderId="0">
      <alignment horizontal="right" vertical="top" wrapText="1"/>
    </xf>
    <xf numFmtId="0" fontId="20" fillId="0" borderId="0"/>
    <xf numFmtId="165" fontId="16" fillId="0" borderId="0">
      <alignment wrapText="1"/>
      <protection locked="0"/>
    </xf>
    <xf numFmtId="168" fontId="19" fillId="24" borderId="8">
      <alignment wrapText="1"/>
    </xf>
    <xf numFmtId="0" fontId="61" fillId="0" borderId="0"/>
    <xf numFmtId="43" fontId="2" fillId="0" borderId="0" applyFont="0" applyFill="0" applyBorder="0" applyAlignment="0" applyProtection="0"/>
    <xf numFmtId="43" fontId="68" fillId="0" borderId="0" applyFont="0" applyFill="0" applyBorder="0" applyAlignment="0" applyProtection="0"/>
  </cellStyleXfs>
  <cellXfs count="256">
    <xf numFmtId="0" fontId="0" fillId="0" borderId="0" xfId="0"/>
    <xf numFmtId="165" fontId="16" fillId="0" borderId="0" xfId="48" applyAlignment="1" applyProtection="1">
      <protection locked="0"/>
    </xf>
    <xf numFmtId="165" fontId="16" fillId="0" borderId="0" xfId="48" applyProtection="1">
      <alignment wrapText="1"/>
      <protection locked="0"/>
    </xf>
    <xf numFmtId="165" fontId="16" fillId="0" borderId="0" xfId="48" applyFont="1">
      <alignment wrapText="1"/>
      <protection locked="0"/>
    </xf>
    <xf numFmtId="165" fontId="23" fillId="25" borderId="0" xfId="49">
      <alignment wrapText="1"/>
      <protection locked="0"/>
    </xf>
    <xf numFmtId="165" fontId="16" fillId="0" borderId="0" xfId="48">
      <alignment wrapText="1"/>
      <protection locked="0"/>
    </xf>
    <xf numFmtId="0" fontId="10" fillId="0" borderId="0" xfId="31">
      <alignment vertical="top" wrapText="1"/>
    </xf>
    <xf numFmtId="0" fontId="20" fillId="0" borderId="9" xfId="55">
      <alignment horizontal="right"/>
    </xf>
    <xf numFmtId="0" fontId="19" fillId="24" borderId="11" xfId="42" applyBorder="1">
      <alignment horizontal="right" vertical="top" wrapText="1"/>
    </xf>
    <xf numFmtId="0" fontId="19" fillId="24" borderId="0" xfId="42">
      <alignment horizontal="right" vertical="top" wrapText="1"/>
    </xf>
    <xf numFmtId="0" fontId="19" fillId="24" borderId="0" xfId="42" applyBorder="1">
      <alignment horizontal="right" vertical="top" wrapText="1"/>
    </xf>
    <xf numFmtId="0" fontId="19" fillId="24" borderId="0" xfId="42" applyFont="1" applyBorder="1" applyProtection="1">
      <alignment horizontal="right" vertical="top" wrapText="1"/>
    </xf>
    <xf numFmtId="0" fontId="19" fillId="24" borderId="9" xfId="42" applyBorder="1">
      <alignment horizontal="right" vertical="top" wrapText="1"/>
    </xf>
    <xf numFmtId="0" fontId="19" fillId="24" borderId="9" xfId="42" applyFont="1" applyBorder="1">
      <alignment horizontal="right" vertical="top" wrapText="1"/>
    </xf>
    <xf numFmtId="0" fontId="20" fillId="0" borderId="0" xfId="43"/>
    <xf numFmtId="168" fontId="19" fillId="24" borderId="8" xfId="53">
      <alignment wrapText="1"/>
    </xf>
    <xf numFmtId="0" fontId="20" fillId="0" borderId="0" xfId="43" applyFont="1"/>
    <xf numFmtId="168" fontId="19" fillId="24" borderId="8" xfId="53" applyFont="1">
      <alignment wrapText="1"/>
    </xf>
    <xf numFmtId="0" fontId="22" fillId="0" borderId="0" xfId="45"/>
    <xf numFmtId="165" fontId="16" fillId="0" borderId="0" xfId="48" applyFont="1" applyAlignment="1">
      <alignment horizontal="left" wrapText="1" indent="1"/>
      <protection locked="0"/>
    </xf>
    <xf numFmtId="165" fontId="16" fillId="0" borderId="0" xfId="48" applyAlignment="1">
      <protection locked="0"/>
    </xf>
    <xf numFmtId="0" fontId="0" fillId="0" borderId="0" xfId="0" applyAlignment="1">
      <alignment horizontal="left" indent="1"/>
    </xf>
    <xf numFmtId="0" fontId="0" fillId="0" borderId="0" xfId="0" applyAlignment="1"/>
    <xf numFmtId="0" fontId="39" fillId="0" borderId="0" xfId="0" applyFont="1"/>
    <xf numFmtId="0" fontId="39" fillId="0" borderId="0" xfId="0" applyFont="1" applyBorder="1"/>
    <xf numFmtId="170" fontId="39" fillId="0" borderId="0" xfId="0" applyNumberFormat="1" applyFont="1" applyBorder="1"/>
    <xf numFmtId="0" fontId="39" fillId="0" borderId="0" xfId="0" applyFont="1" applyBorder="1" applyAlignment="1">
      <alignment horizontal="left"/>
    </xf>
    <xf numFmtId="171" fontId="39" fillId="0" borderId="0" xfId="0" applyNumberFormat="1" applyFont="1" applyBorder="1"/>
    <xf numFmtId="0" fontId="37" fillId="0" borderId="0" xfId="0" applyFont="1" applyBorder="1" applyAlignment="1">
      <alignment wrapText="1"/>
    </xf>
    <xf numFmtId="0" fontId="42" fillId="0" borderId="0" xfId="0" applyFont="1" applyBorder="1" applyAlignment="1">
      <alignment horizontal="left" indent="1"/>
    </xf>
    <xf numFmtId="0" fontId="42" fillId="0" borderId="0" xfId="0" applyFont="1" applyBorder="1"/>
    <xf numFmtId="0" fontId="39" fillId="0" borderId="0" xfId="0" applyFont="1" applyBorder="1" applyAlignment="1">
      <alignment horizontal="left" indent="1"/>
    </xf>
    <xf numFmtId="165" fontId="27" fillId="26" borderId="0" xfId="48" applyFont="1" applyFill="1" applyBorder="1" applyAlignment="1" applyProtection="1">
      <alignment vertical="center" wrapText="1"/>
      <protection locked="0"/>
    </xf>
    <xf numFmtId="165" fontId="27" fillId="26" borderId="0" xfId="48" applyFont="1" applyFill="1" applyBorder="1" applyAlignment="1" applyProtection="1">
      <alignment vertical="top" wrapText="1"/>
      <protection locked="0"/>
    </xf>
    <xf numFmtId="0" fontId="39" fillId="0" borderId="0" xfId="0" applyFont="1" applyFill="1" applyBorder="1"/>
    <xf numFmtId="170" fontId="39" fillId="0" borderId="0" xfId="0" applyNumberFormat="1" applyFont="1" applyFill="1" applyBorder="1"/>
    <xf numFmtId="0" fontId="42" fillId="0" borderId="0" xfId="0" applyFont="1" applyFill="1" applyBorder="1" applyAlignment="1">
      <alignment horizontal="left" indent="1"/>
    </xf>
    <xf numFmtId="0" fontId="44" fillId="0" borderId="0" xfId="0" applyFont="1"/>
    <xf numFmtId="3" fontId="41" fillId="27" borderId="12" xfId="0" applyNumberFormat="1" applyFont="1" applyFill="1" applyBorder="1" applyAlignment="1">
      <alignment wrapText="1"/>
    </xf>
    <xf numFmtId="3" fontId="39" fillId="0" borderId="0" xfId="0" applyNumberFormat="1" applyFont="1"/>
    <xf numFmtId="3" fontId="43" fillId="26" borderId="0" xfId="43" applyNumberFormat="1" applyFont="1" applyFill="1" applyBorder="1" applyProtection="1">
      <protection locked="0"/>
    </xf>
    <xf numFmtId="0" fontId="46" fillId="0" borderId="0" xfId="0" applyFont="1" applyFill="1" applyBorder="1"/>
    <xf numFmtId="0" fontId="47" fillId="0" borderId="0" xfId="55" applyFont="1" applyFill="1" applyBorder="1" applyProtection="1">
      <alignment horizontal="right"/>
      <protection locked="0"/>
    </xf>
    <xf numFmtId="0" fontId="46" fillId="0" borderId="0" xfId="42" applyFont="1" applyFill="1" applyProtection="1">
      <alignment horizontal="right" vertical="top" wrapText="1"/>
      <protection locked="0"/>
    </xf>
    <xf numFmtId="3" fontId="46" fillId="27" borderId="0" xfId="155" applyNumberFormat="1" applyFont="1" applyFill="1" applyBorder="1" applyAlignment="1">
      <alignment horizontal="right" vertical="center"/>
    </xf>
    <xf numFmtId="0" fontId="46" fillId="27" borderId="0" xfId="42" applyFont="1" applyFill="1" applyBorder="1" applyProtection="1">
      <alignment horizontal="right" vertical="top" wrapText="1"/>
      <protection locked="0"/>
    </xf>
    <xf numFmtId="0" fontId="47" fillId="0" borderId="0" xfId="43" applyFont="1" applyFill="1" applyBorder="1" applyProtection="1">
      <protection locked="0"/>
    </xf>
    <xf numFmtId="3" fontId="50" fillId="0" borderId="0" xfId="43" applyNumberFormat="1" applyFont="1" applyFill="1" applyBorder="1" applyAlignment="1" applyProtection="1">
      <alignment horizontal="right"/>
      <protection locked="0"/>
    </xf>
    <xf numFmtId="0" fontId="27" fillId="0" borderId="0" xfId="0" applyFont="1" applyFill="1" applyBorder="1"/>
    <xf numFmtId="0" fontId="27" fillId="0" borderId="0" xfId="0" applyFont="1" applyFill="1"/>
    <xf numFmtId="3" fontId="27" fillId="0" borderId="0" xfId="48" applyNumberFormat="1" applyFont="1" applyFill="1" applyBorder="1" applyAlignment="1" applyProtection="1">
      <alignment horizontal="right" wrapText="1"/>
      <protection locked="0"/>
    </xf>
    <xf numFmtId="3" fontId="46" fillId="27" borderId="0" xfId="42" applyNumberFormat="1" applyFont="1" applyFill="1" applyBorder="1" applyAlignment="1" applyProtection="1">
      <alignment horizontal="right" vertical="top" wrapText="1"/>
      <protection locked="0"/>
    </xf>
    <xf numFmtId="0" fontId="46" fillId="0" borderId="0" xfId="42" applyFont="1" applyFill="1" applyBorder="1" applyAlignment="1" applyProtection="1">
      <alignment horizontal="left" vertical="top" wrapText="1"/>
      <protection locked="0"/>
    </xf>
    <xf numFmtId="3" fontId="50" fillId="0" borderId="0" xfId="43" applyNumberFormat="1" applyFont="1" applyFill="1" applyBorder="1" applyProtection="1">
      <protection locked="0"/>
    </xf>
    <xf numFmtId="3" fontId="27" fillId="0" borderId="0" xfId="48" applyNumberFormat="1" applyFont="1" applyFill="1" applyBorder="1" applyProtection="1">
      <alignment wrapText="1"/>
      <protection locked="0"/>
    </xf>
    <xf numFmtId="3" fontId="51" fillId="0" borderId="0" xfId="44" applyNumberFormat="1" applyFont="1" applyFill="1" applyBorder="1" applyProtection="1">
      <protection locked="0"/>
    </xf>
    <xf numFmtId="3" fontId="46" fillId="27" borderId="12" xfId="42" applyNumberFormat="1" applyFont="1" applyFill="1" applyBorder="1" applyAlignment="1" applyProtection="1">
      <alignment horizontal="right" vertical="top" wrapText="1"/>
      <protection locked="0"/>
    </xf>
    <xf numFmtId="3" fontId="46" fillId="27" borderId="17" xfId="42" applyNumberFormat="1" applyFont="1" applyFill="1" applyBorder="1" applyAlignment="1" applyProtection="1">
      <alignment horizontal="right" vertical="top" wrapText="1"/>
      <protection locked="0"/>
    </xf>
    <xf numFmtId="3" fontId="47" fillId="0" borderId="0" xfId="43" applyNumberFormat="1" applyFont="1" applyFill="1" applyBorder="1" applyAlignment="1" applyProtection="1">
      <alignment horizontal="right"/>
      <protection locked="0"/>
    </xf>
    <xf numFmtId="3" fontId="47" fillId="0" borderId="0" xfId="43" applyNumberFormat="1" applyFont="1" applyFill="1" applyBorder="1" applyProtection="1">
      <protection locked="0"/>
    </xf>
    <xf numFmtId="3" fontId="27" fillId="0" borderId="4" xfId="48" applyNumberFormat="1" applyFont="1" applyFill="1" applyBorder="1" applyAlignment="1" applyProtection="1">
      <alignment horizontal="right" wrapText="1"/>
      <protection locked="0"/>
    </xf>
    <xf numFmtId="0" fontId="47" fillId="0" borderId="0" xfId="31" applyFont="1" applyFill="1" applyBorder="1" applyAlignment="1" applyProtection="1">
      <alignment vertical="top"/>
      <protection locked="0"/>
    </xf>
    <xf numFmtId="0" fontId="47" fillId="0" borderId="0" xfId="55" applyFont="1" applyFill="1" applyBorder="1" applyAlignment="1" applyProtection="1">
      <alignment horizontal="right"/>
      <protection locked="0"/>
    </xf>
    <xf numFmtId="0" fontId="46" fillId="0" borderId="0" xfId="42" applyFont="1" applyFill="1" applyBorder="1" applyAlignment="1" applyProtection="1">
      <alignment horizontal="right" vertical="top"/>
      <protection locked="0"/>
    </xf>
    <xf numFmtId="0" fontId="47" fillId="0" borderId="0" xfId="43" applyFont="1" applyFill="1" applyBorder="1" applyAlignment="1" applyProtection="1">
      <protection locked="0"/>
    </xf>
    <xf numFmtId="3" fontId="27" fillId="0" borderId="0" xfId="48" applyNumberFormat="1" applyFont="1" applyBorder="1" applyAlignment="1" applyProtection="1">
      <protection locked="0"/>
    </xf>
    <xf numFmtId="165" fontId="27" fillId="0" borderId="0" xfId="48" applyFont="1" applyFill="1" applyBorder="1" applyAlignment="1" applyProtection="1">
      <protection locked="0"/>
    </xf>
    <xf numFmtId="3" fontId="52" fillId="0" borderId="0" xfId="48" applyNumberFormat="1" applyFont="1" applyBorder="1" applyAlignment="1" applyProtection="1">
      <protection locked="0"/>
    </xf>
    <xf numFmtId="165" fontId="52" fillId="0" borderId="0" xfId="48" applyFont="1" applyFill="1" applyBorder="1" applyAlignment="1" applyProtection="1">
      <protection locked="0"/>
    </xf>
    <xf numFmtId="3" fontId="46" fillId="27" borderId="4" xfId="53" applyNumberFormat="1" applyFont="1" applyFill="1" applyBorder="1" applyAlignment="1" applyProtection="1">
      <alignment horizontal="right"/>
      <protection locked="0"/>
    </xf>
    <xf numFmtId="165" fontId="46" fillId="0" borderId="0" xfId="48" applyFont="1" applyFill="1" applyBorder="1" applyAlignment="1" applyProtection="1">
      <protection locked="0"/>
    </xf>
    <xf numFmtId="168" fontId="46" fillId="0" borderId="0" xfId="53" applyFont="1" applyFill="1" applyBorder="1" applyAlignment="1" applyProtection="1">
      <protection locked="0"/>
    </xf>
    <xf numFmtId="168" fontId="27" fillId="0" borderId="0" xfId="53" applyFont="1" applyFill="1" applyBorder="1" applyAlignment="1" applyProtection="1">
      <protection locked="0"/>
    </xf>
    <xf numFmtId="3" fontId="46" fillId="27" borderId="12" xfId="53" applyNumberFormat="1" applyFont="1" applyFill="1" applyBorder="1" applyAlignment="1" applyProtection="1">
      <protection locked="0"/>
    </xf>
    <xf numFmtId="3" fontId="46" fillId="27" borderId="4" xfId="53" applyNumberFormat="1" applyFont="1" applyFill="1" applyBorder="1" applyAlignment="1" applyProtection="1">
      <protection locked="0"/>
    </xf>
    <xf numFmtId="0" fontId="46" fillId="0" borderId="0" xfId="0" applyFont="1" applyFill="1" applyBorder="1" applyAlignment="1" applyProtection="1">
      <protection locked="0"/>
    </xf>
    <xf numFmtId="0" fontId="27" fillId="0" borderId="0" xfId="0" applyFont="1" applyFill="1" applyBorder="1" applyAlignment="1" applyProtection="1">
      <protection locked="0"/>
    </xf>
    <xf numFmtId="0" fontId="27" fillId="0" borderId="0" xfId="0" applyFont="1" applyFill="1" applyBorder="1" applyAlignment="1">
      <alignment horizontal="left" vertical="top" wrapText="1"/>
    </xf>
    <xf numFmtId="0" fontId="27" fillId="0" borderId="0" xfId="0" applyFont="1" applyBorder="1" applyAlignment="1" applyProtection="1">
      <protection locked="0"/>
    </xf>
    <xf numFmtId="3" fontId="27" fillId="0" borderId="0" xfId="0" applyNumberFormat="1" applyFont="1" applyBorder="1" applyAlignment="1" applyProtection="1">
      <protection locked="0"/>
    </xf>
    <xf numFmtId="0" fontId="53" fillId="0" borderId="0" xfId="31" applyFont="1" applyFill="1" applyBorder="1" applyAlignment="1" applyProtection="1">
      <alignment vertical="top"/>
      <protection locked="0"/>
    </xf>
    <xf numFmtId="3" fontId="27" fillId="0" borderId="0" xfId="48" applyNumberFormat="1" applyFont="1" applyFill="1" applyBorder="1" applyAlignment="1" applyProtection="1">
      <alignment horizontal="right"/>
      <protection locked="0"/>
    </xf>
    <xf numFmtId="3" fontId="27" fillId="0" borderId="0" xfId="48" applyNumberFormat="1" applyFont="1" applyFill="1" applyBorder="1" applyAlignment="1" applyProtection="1">
      <protection locked="0"/>
    </xf>
    <xf numFmtId="165" fontId="54" fillId="0" borderId="0" xfId="48" applyFont="1" applyFill="1" applyBorder="1" applyAlignment="1" applyProtection="1">
      <protection locked="0"/>
    </xf>
    <xf numFmtId="0" fontId="27" fillId="0" borderId="0" xfId="159" applyFont="1" applyFill="1" applyBorder="1" applyAlignment="1" applyProtection="1">
      <protection locked="0"/>
    </xf>
    <xf numFmtId="0" fontId="27" fillId="0" borderId="0" xfId="159" applyFont="1" applyBorder="1" applyAlignment="1" applyProtection="1">
      <protection locked="0"/>
    </xf>
    <xf numFmtId="0" fontId="37" fillId="0" borderId="0" xfId="159" applyFont="1" applyBorder="1" applyAlignment="1" applyProtection="1">
      <protection locked="0"/>
    </xf>
    <xf numFmtId="0" fontId="47" fillId="26" borderId="0" xfId="31" applyFont="1" applyFill="1" applyBorder="1" applyProtection="1">
      <alignment vertical="top" wrapText="1"/>
      <protection locked="0"/>
    </xf>
    <xf numFmtId="0" fontId="47" fillId="0" borderId="0" xfId="31" applyFont="1" applyFill="1" applyBorder="1" applyProtection="1">
      <alignment vertical="top" wrapText="1"/>
      <protection locked="0"/>
    </xf>
    <xf numFmtId="0" fontId="47" fillId="26" borderId="0" xfId="55" applyFont="1" applyFill="1" applyBorder="1" applyProtection="1">
      <alignment horizontal="right"/>
      <protection locked="0"/>
    </xf>
    <xf numFmtId="0" fontId="46" fillId="26" borderId="0" xfId="42" applyFont="1" applyFill="1" applyBorder="1" applyProtection="1">
      <alignment horizontal="right" vertical="top" wrapText="1"/>
      <protection locked="0"/>
    </xf>
    <xf numFmtId="0" fontId="46" fillId="0" borderId="0" xfId="42" applyFont="1" applyFill="1" applyBorder="1" applyProtection="1">
      <alignment horizontal="right" vertical="top" wrapText="1"/>
      <protection locked="0"/>
    </xf>
    <xf numFmtId="3" fontId="47" fillId="0" borderId="0" xfId="43" applyNumberFormat="1" applyFont="1" applyBorder="1" applyAlignment="1" applyProtection="1">
      <alignment horizontal="right"/>
      <protection locked="0"/>
    </xf>
    <xf numFmtId="0" fontId="47" fillId="26" borderId="0" xfId="43" applyFont="1" applyFill="1" applyBorder="1" applyProtection="1">
      <protection locked="0"/>
    </xf>
    <xf numFmtId="3" fontId="27" fillId="0" borderId="0" xfId="48" applyNumberFormat="1" applyFont="1" applyBorder="1" applyProtection="1">
      <alignment wrapText="1"/>
      <protection locked="0"/>
    </xf>
    <xf numFmtId="165" fontId="27" fillId="26" borderId="0" xfId="48" applyFont="1" applyFill="1" applyBorder="1" applyProtection="1">
      <alignment wrapText="1"/>
      <protection locked="0"/>
    </xf>
    <xf numFmtId="165" fontId="27" fillId="0" borderId="0" xfId="48" applyFont="1" applyFill="1" applyBorder="1" applyProtection="1">
      <alignment wrapText="1"/>
      <protection locked="0"/>
    </xf>
    <xf numFmtId="3" fontId="27" fillId="0" borderId="0" xfId="48" applyNumberFormat="1" applyFont="1" applyBorder="1" applyAlignment="1" applyProtection="1">
      <alignment horizontal="right" wrapText="1"/>
      <protection locked="0"/>
    </xf>
    <xf numFmtId="165" fontId="46" fillId="26" borderId="0" xfId="48" applyFont="1" applyFill="1" applyBorder="1" applyProtection="1">
      <alignment wrapText="1"/>
      <protection locked="0"/>
    </xf>
    <xf numFmtId="165" fontId="46" fillId="0" borderId="0" xfId="48" applyFont="1" applyFill="1" applyBorder="1" applyProtection="1">
      <alignment wrapText="1"/>
      <protection locked="0"/>
    </xf>
    <xf numFmtId="3" fontId="47" fillId="26" borderId="0" xfId="43" applyNumberFormat="1" applyFont="1" applyFill="1" applyBorder="1" applyAlignment="1" applyProtection="1">
      <alignment horizontal="right"/>
      <protection locked="0"/>
    </xf>
    <xf numFmtId="168" fontId="46" fillId="0" borderId="0" xfId="53" applyFont="1" applyFill="1" applyBorder="1" applyProtection="1">
      <alignment wrapText="1"/>
      <protection locked="0"/>
    </xf>
    <xf numFmtId="0" fontId="50" fillId="0" borderId="0" xfId="43" applyFont="1" applyFill="1" applyBorder="1" applyProtection="1">
      <protection locked="0"/>
    </xf>
    <xf numFmtId="165" fontId="52" fillId="26" borderId="0" xfId="48" applyFont="1" applyFill="1" applyBorder="1" applyProtection="1">
      <alignment wrapText="1"/>
      <protection locked="0"/>
    </xf>
    <xf numFmtId="165" fontId="52" fillId="0" borderId="0" xfId="48" applyFont="1" applyFill="1" applyBorder="1" applyProtection="1">
      <alignment wrapText="1"/>
      <protection locked="0"/>
    </xf>
    <xf numFmtId="3" fontId="46" fillId="27" borderId="12" xfId="53" applyNumberFormat="1" applyFont="1" applyFill="1" applyBorder="1" applyProtection="1">
      <alignment wrapText="1"/>
      <protection locked="0"/>
    </xf>
    <xf numFmtId="3" fontId="46" fillId="27" borderId="4" xfId="53" applyNumberFormat="1" applyFont="1" applyFill="1" applyBorder="1" applyProtection="1">
      <alignment wrapText="1"/>
      <protection locked="0"/>
    </xf>
    <xf numFmtId="3" fontId="46" fillId="0" borderId="0" xfId="53" applyNumberFormat="1" applyFont="1" applyFill="1" applyBorder="1" applyProtection="1">
      <alignment wrapText="1"/>
      <protection locked="0"/>
    </xf>
    <xf numFmtId="0" fontId="27" fillId="26" borderId="0" xfId="159" applyFont="1" applyFill="1" applyBorder="1" applyProtection="1">
      <protection locked="0"/>
    </xf>
    <xf numFmtId="168" fontId="27" fillId="26" borderId="0" xfId="53" applyFont="1" applyFill="1" applyBorder="1" applyProtection="1">
      <alignment wrapText="1"/>
      <protection locked="0"/>
    </xf>
    <xf numFmtId="168" fontId="27" fillId="0" borderId="0" xfId="53" applyFont="1" applyFill="1" applyBorder="1" applyProtection="1">
      <alignment wrapText="1"/>
      <protection locked="0"/>
    </xf>
    <xf numFmtId="0" fontId="27" fillId="26" borderId="0" xfId="0" applyFont="1" applyFill="1" applyBorder="1" applyProtection="1">
      <protection locked="0"/>
    </xf>
    <xf numFmtId="0" fontId="27" fillId="0" borderId="0" xfId="0" applyFont="1" applyFill="1" applyBorder="1" applyProtection="1">
      <protection locked="0"/>
    </xf>
    <xf numFmtId="0" fontId="27" fillId="0" borderId="0" xfId="159" applyFont="1" applyBorder="1" applyProtection="1">
      <protection locked="0"/>
    </xf>
    <xf numFmtId="0" fontId="27" fillId="0" borderId="0" xfId="0" applyFont="1" applyBorder="1" applyProtection="1">
      <protection locked="0"/>
    </xf>
    <xf numFmtId="0" fontId="0" fillId="0" borderId="0" xfId="0" applyFill="1" applyAlignment="1"/>
    <xf numFmtId="3" fontId="27" fillId="0" borderId="0" xfId="0" applyNumberFormat="1" applyFont="1" applyFill="1" applyBorder="1"/>
    <xf numFmtId="3" fontId="27" fillId="0" borderId="0" xfId="0" applyNumberFormat="1" applyFont="1" applyFill="1" applyBorder="1" applyAlignment="1" applyProtection="1">
      <protection locked="0"/>
    </xf>
    <xf numFmtId="172" fontId="46" fillId="0" borderId="0" xfId="48" applyNumberFormat="1" applyFont="1" applyFill="1" applyBorder="1" applyAlignment="1" applyProtection="1">
      <protection locked="0"/>
    </xf>
    <xf numFmtId="172" fontId="46" fillId="0" borderId="0" xfId="48" applyNumberFormat="1" applyFont="1" applyFill="1" applyBorder="1" applyProtection="1">
      <alignment wrapText="1"/>
      <protection locked="0"/>
    </xf>
    <xf numFmtId="3" fontId="27" fillId="0" borderId="0" xfId="0" applyNumberFormat="1" applyFont="1" applyBorder="1" applyProtection="1">
      <protection locked="0"/>
    </xf>
    <xf numFmtId="3" fontId="27" fillId="0" borderId="0" xfId="0" applyNumberFormat="1" applyFont="1" applyFill="1" applyBorder="1" applyProtection="1">
      <protection locked="0"/>
    </xf>
    <xf numFmtId="3" fontId="45" fillId="26" borderId="0" xfId="155" applyNumberFormat="1" applyFont="1" applyFill="1" applyBorder="1" applyAlignment="1">
      <alignment horizontal="left" vertical="center"/>
    </xf>
    <xf numFmtId="0" fontId="45" fillId="0" borderId="0" xfId="155" applyFont="1" applyAlignment="1">
      <alignment vertical="center"/>
    </xf>
    <xf numFmtId="0" fontId="45" fillId="0" borderId="0" xfId="31" applyFont="1" applyBorder="1" applyAlignment="1" applyProtection="1">
      <alignment vertical="top"/>
      <protection locked="0"/>
    </xf>
    <xf numFmtId="3" fontId="38" fillId="26" borderId="0" xfId="43" applyNumberFormat="1" applyFont="1" applyFill="1" applyBorder="1" applyAlignment="1" applyProtection="1">
      <alignment horizontal="left" wrapText="1"/>
      <protection locked="0"/>
    </xf>
    <xf numFmtId="0" fontId="47" fillId="0" borderId="16" xfId="55" applyFont="1" applyFill="1" applyBorder="1" applyProtection="1">
      <alignment horizontal="right"/>
      <protection locked="0"/>
    </xf>
    <xf numFmtId="0" fontId="47" fillId="0" borderId="16" xfId="55" applyFont="1" applyFill="1" applyBorder="1" applyAlignment="1" applyProtection="1">
      <alignment horizontal="right" wrapText="1"/>
      <protection locked="0"/>
    </xf>
    <xf numFmtId="0" fontId="48" fillId="0" borderId="16" xfId="55" applyFont="1" applyFill="1" applyBorder="1" applyProtection="1">
      <alignment horizontal="right"/>
      <protection locked="0"/>
    </xf>
    <xf numFmtId="0" fontId="49" fillId="0" borderId="0" xfId="43" applyFont="1" applyFill="1" applyBorder="1" applyAlignment="1" applyProtection="1">
      <protection locked="0"/>
    </xf>
    <xf numFmtId="3" fontId="46" fillId="27" borderId="0" xfId="42" applyNumberFormat="1" applyFont="1" applyFill="1" applyBorder="1" applyAlignment="1" applyProtection="1">
      <alignment horizontal="left" vertical="top" wrapText="1"/>
      <protection locked="0"/>
    </xf>
    <xf numFmtId="0" fontId="27" fillId="0" borderId="0" xfId="156" applyFont="1" applyFill="1" applyBorder="1" applyAlignment="1">
      <alignment horizontal="left"/>
    </xf>
    <xf numFmtId="0" fontId="27" fillId="0" borderId="0" xfId="156" applyFont="1" applyFill="1" applyBorder="1" applyAlignment="1"/>
    <xf numFmtId="0" fontId="46" fillId="27" borderId="0" xfId="42" applyFont="1" applyFill="1" applyBorder="1" applyAlignment="1" applyProtection="1">
      <alignment horizontal="left" vertical="top" wrapText="1"/>
      <protection locked="0"/>
    </xf>
    <xf numFmtId="0" fontId="27" fillId="0" borderId="0" xfId="156" applyFont="1" applyFill="1" applyBorder="1" applyAlignment="1">
      <alignment horizontal="left" wrapText="1"/>
    </xf>
    <xf numFmtId="0" fontId="46" fillId="27" borderId="12" xfId="42" applyFont="1" applyFill="1" applyBorder="1" applyAlignment="1" applyProtection="1">
      <alignment horizontal="left" vertical="top" wrapText="1"/>
      <protection locked="0"/>
    </xf>
    <xf numFmtId="0" fontId="52" fillId="0" borderId="0" xfId="156" applyFont="1" applyFill="1" applyBorder="1" applyAlignment="1">
      <alignment horizontal="left" indent="1"/>
    </xf>
    <xf numFmtId="0" fontId="52" fillId="0" borderId="0" xfId="156" applyFont="1" applyFill="1" applyBorder="1" applyAlignment="1">
      <alignment horizontal="left"/>
    </xf>
    <xf numFmtId="0" fontId="27" fillId="0" borderId="0" xfId="156" applyFont="1" applyFill="1" applyBorder="1" applyAlignment="1">
      <alignment horizontal="left" indent="1"/>
    </xf>
    <xf numFmtId="0" fontId="27" fillId="0" borderId="4" xfId="156" applyFont="1" applyFill="1" applyBorder="1" applyAlignment="1">
      <alignment horizontal="left" indent="1"/>
    </xf>
    <xf numFmtId="0" fontId="48" fillId="0" borderId="0" xfId="43" applyFont="1" applyFill="1" applyBorder="1" applyProtection="1">
      <protection locked="0"/>
    </xf>
    <xf numFmtId="3" fontId="46" fillId="27" borderId="0" xfId="155" applyNumberFormat="1" applyFont="1" applyFill="1" applyBorder="1" applyAlignment="1">
      <alignment horizontal="left" vertical="center"/>
    </xf>
    <xf numFmtId="0" fontId="27" fillId="0" borderId="0" xfId="156" applyFont="1" applyFill="1" applyBorder="1" applyAlignment="1">
      <alignment wrapText="1"/>
    </xf>
    <xf numFmtId="0" fontId="46" fillId="27" borderId="17" xfId="42" applyFont="1" applyFill="1" applyBorder="1" applyAlignment="1" applyProtection="1">
      <alignment horizontal="left" vertical="top" wrapText="1"/>
      <protection locked="0"/>
    </xf>
    <xf numFmtId="0" fontId="52" fillId="0" borderId="0" xfId="156" applyFont="1" applyFill="1" applyBorder="1" applyAlignment="1"/>
    <xf numFmtId="0" fontId="47" fillId="0" borderId="19" xfId="55" applyFont="1" applyFill="1" applyBorder="1" applyProtection="1">
      <alignment horizontal="right"/>
      <protection locked="0"/>
    </xf>
    <xf numFmtId="0" fontId="47" fillId="0" borderId="19" xfId="55" applyFont="1" applyFill="1" applyBorder="1" applyAlignment="1" applyProtection="1">
      <alignment horizontal="right" wrapText="1"/>
      <protection locked="0"/>
    </xf>
    <xf numFmtId="0" fontId="48" fillId="0" borderId="19" xfId="55" applyFont="1" applyFill="1" applyBorder="1" applyProtection="1">
      <alignment horizontal="right"/>
      <protection locked="0"/>
    </xf>
    <xf numFmtId="0" fontId="46" fillId="27" borderId="14" xfId="42" applyFont="1" applyFill="1" applyBorder="1" applyAlignment="1" applyProtection="1">
      <alignment horizontal="left" vertical="top" wrapText="1"/>
      <protection locked="0"/>
    </xf>
    <xf numFmtId="0" fontId="46" fillId="27" borderId="20" xfId="42" applyFont="1" applyFill="1" applyBorder="1" applyAlignment="1" applyProtection="1">
      <alignment horizontal="left" vertical="top" wrapText="1"/>
      <protection locked="0"/>
    </xf>
    <xf numFmtId="0" fontId="46" fillId="27" borderId="21" xfId="42" applyFont="1" applyFill="1" applyBorder="1" applyAlignment="1" applyProtection="1">
      <alignment horizontal="left" vertical="top" wrapText="1"/>
      <protection locked="0"/>
    </xf>
    <xf numFmtId="0" fontId="47" fillId="0" borderId="16" xfId="55" applyFont="1" applyBorder="1" applyAlignment="1" applyProtection="1">
      <alignment horizontal="right"/>
      <protection locked="0"/>
    </xf>
    <xf numFmtId="0" fontId="48" fillId="0" borderId="16" xfId="55" applyFont="1" applyBorder="1" applyAlignment="1" applyProtection="1">
      <alignment horizontal="right"/>
      <protection locked="0"/>
    </xf>
    <xf numFmtId="0" fontId="46" fillId="27" borderId="0" xfId="42" applyFont="1" applyFill="1" applyBorder="1" applyAlignment="1" applyProtection="1">
      <alignment horizontal="right" vertical="top"/>
      <protection locked="0"/>
    </xf>
    <xf numFmtId="168" fontId="46" fillId="27" borderId="4" xfId="53" applyFont="1" applyFill="1" applyBorder="1" applyAlignment="1" applyProtection="1">
      <protection locked="0"/>
    </xf>
    <xf numFmtId="168" fontId="46" fillId="27" borderId="12" xfId="53" applyFont="1" applyFill="1" applyBorder="1" applyAlignment="1" applyProtection="1">
      <protection locked="0"/>
    </xf>
    <xf numFmtId="0" fontId="57" fillId="0" borderId="0" xfId="31" applyFont="1" applyBorder="1" applyAlignment="1" applyProtection="1">
      <alignment horizontal="left" vertical="top"/>
      <protection locked="0"/>
    </xf>
    <xf numFmtId="3" fontId="48" fillId="0" borderId="16" xfId="55" applyNumberFormat="1" applyFont="1" applyBorder="1" applyAlignment="1" applyProtection="1">
      <alignment horizontal="right"/>
      <protection locked="0"/>
    </xf>
    <xf numFmtId="0" fontId="57" fillId="0" borderId="0" xfId="31" applyFont="1" applyBorder="1" applyAlignment="1" applyProtection="1">
      <alignment vertical="top"/>
      <protection locked="0"/>
    </xf>
    <xf numFmtId="0" fontId="47" fillId="0" borderId="16" xfId="55" applyFont="1" applyBorder="1" applyProtection="1">
      <alignment horizontal="right"/>
      <protection locked="0"/>
    </xf>
    <xf numFmtId="0" fontId="48" fillId="0" borderId="16" xfId="55" applyFont="1" applyBorder="1" applyProtection="1">
      <alignment horizontal="right"/>
      <protection locked="0"/>
    </xf>
    <xf numFmtId="0" fontId="48" fillId="0" borderId="0" xfId="43" applyFont="1" applyBorder="1" applyProtection="1">
      <protection locked="0"/>
    </xf>
    <xf numFmtId="0" fontId="48" fillId="26" borderId="0" xfId="43" applyFont="1" applyFill="1" applyBorder="1" applyProtection="1">
      <protection locked="0"/>
    </xf>
    <xf numFmtId="168" fontId="46" fillId="27" borderId="12" xfId="53" applyFont="1" applyFill="1" applyBorder="1" applyProtection="1">
      <alignment wrapText="1"/>
      <protection locked="0"/>
    </xf>
    <xf numFmtId="168" fontId="46" fillId="27" borderId="4" xfId="53" applyFont="1" applyFill="1" applyBorder="1" applyProtection="1">
      <alignment wrapText="1"/>
      <protection locked="0"/>
    </xf>
    <xf numFmtId="168" fontId="46" fillId="29" borderId="0" xfId="53" applyFont="1" applyFill="1" applyBorder="1" applyProtection="1">
      <alignment wrapText="1"/>
      <protection locked="0"/>
    </xf>
    <xf numFmtId="3" fontId="46" fillId="29" borderId="0" xfId="53" applyNumberFormat="1" applyFont="1" applyFill="1" applyBorder="1" applyProtection="1">
      <alignment wrapText="1"/>
      <protection locked="0"/>
    </xf>
    <xf numFmtId="3" fontId="27" fillId="29" borderId="0" xfId="0" applyNumberFormat="1" applyFont="1" applyFill="1" applyBorder="1"/>
    <xf numFmtId="0" fontId="46" fillId="27" borderId="15" xfId="42" applyFont="1" applyFill="1" applyBorder="1" applyAlignment="1" applyProtection="1">
      <alignment vertical="top" wrapText="1"/>
      <protection locked="0"/>
    </xf>
    <xf numFmtId="3" fontId="46" fillId="27" borderId="15" xfId="42" applyNumberFormat="1" applyFont="1" applyFill="1" applyBorder="1" applyAlignment="1" applyProtection="1">
      <alignment horizontal="right" vertical="top" wrapText="1"/>
      <protection locked="0"/>
    </xf>
    <xf numFmtId="0" fontId="27" fillId="0" borderId="22" xfId="156" applyFont="1" applyFill="1" applyBorder="1" applyAlignment="1">
      <alignment horizontal="left" indent="1"/>
    </xf>
    <xf numFmtId="168" fontId="46" fillId="29" borderId="0" xfId="53" applyFont="1" applyFill="1" applyBorder="1" applyAlignment="1" applyProtection="1">
      <alignment wrapText="1"/>
      <protection locked="0"/>
    </xf>
    <xf numFmtId="170" fontId="46" fillId="29" borderId="0" xfId="48" applyNumberFormat="1" applyFont="1" applyFill="1" applyBorder="1" applyAlignment="1" applyProtection="1">
      <protection locked="0"/>
    </xf>
    <xf numFmtId="168" fontId="46" fillId="29" borderId="0" xfId="53" applyFont="1" applyFill="1" applyBorder="1" applyAlignment="1" applyProtection="1">
      <protection locked="0"/>
    </xf>
    <xf numFmtId="0" fontId="39" fillId="0" borderId="19" xfId="0" applyFont="1" applyBorder="1"/>
    <xf numFmtId="3" fontId="40" fillId="0" borderId="19" xfId="55" applyNumberFormat="1" applyFont="1" applyBorder="1" applyProtection="1">
      <alignment horizontal="right"/>
      <protection locked="0"/>
    </xf>
    <xf numFmtId="0" fontId="46" fillId="0" borderId="0" xfId="0" applyFont="1" applyBorder="1" applyAlignment="1"/>
    <xf numFmtId="0" fontId="59" fillId="28" borderId="14" xfId="0" applyFont="1" applyFill="1" applyBorder="1"/>
    <xf numFmtId="0" fontId="59" fillId="28" borderId="22" xfId="0" applyFont="1" applyFill="1" applyBorder="1" applyAlignment="1">
      <alignment horizontal="left"/>
    </xf>
    <xf numFmtId="3" fontId="60" fillId="0" borderId="0" xfId="55" applyNumberFormat="1" applyFont="1" applyBorder="1" applyAlignment="1" applyProtection="1">
      <alignment horizontal="left"/>
      <protection locked="0"/>
    </xf>
    <xf numFmtId="0" fontId="59" fillId="0" borderId="0" xfId="0" applyFont="1" applyBorder="1"/>
    <xf numFmtId="3" fontId="58" fillId="26" borderId="0" xfId="43" applyNumberFormat="1" applyFont="1" applyFill="1" applyBorder="1" applyAlignment="1" applyProtection="1">
      <alignment horizontal="left" wrapText="1"/>
      <protection locked="0"/>
    </xf>
    <xf numFmtId="3" fontId="60" fillId="0" borderId="19" xfId="55" applyNumberFormat="1" applyFont="1" applyBorder="1" applyProtection="1">
      <alignment horizontal="right"/>
      <protection locked="0"/>
    </xf>
    <xf numFmtId="0" fontId="39" fillId="0" borderId="22" xfId="0" applyFont="1" applyBorder="1" applyAlignment="1">
      <alignment horizontal="left" indent="1"/>
    </xf>
    <xf numFmtId="170" fontId="39" fillId="0" borderId="22" xfId="0" applyNumberFormat="1" applyFont="1" applyBorder="1"/>
    <xf numFmtId="0" fontId="22" fillId="0" borderId="0" xfId="0" applyFont="1"/>
    <xf numFmtId="170" fontId="42" fillId="0" borderId="0" xfId="0" applyNumberFormat="1" applyFont="1" applyBorder="1"/>
    <xf numFmtId="0" fontId="16" fillId="0" borderId="0" xfId="0" applyFont="1"/>
    <xf numFmtId="0" fontId="59" fillId="0" borderId="19" xfId="0" applyFont="1" applyBorder="1"/>
    <xf numFmtId="0" fontId="60" fillId="0" borderId="19" xfId="0" applyFont="1" applyBorder="1" applyAlignment="1">
      <alignment horizontal="right"/>
    </xf>
    <xf numFmtId="0" fontId="60" fillId="0" borderId="0" xfId="0" applyFont="1" applyBorder="1"/>
    <xf numFmtId="22" fontId="57" fillId="26" borderId="0" xfId="31" applyNumberFormat="1" applyFont="1" applyFill="1" applyBorder="1" applyAlignment="1" applyProtection="1">
      <alignment horizontal="left" vertical="top" wrapText="1"/>
      <protection locked="0"/>
    </xf>
    <xf numFmtId="168" fontId="46" fillId="27" borderId="0" xfId="53" applyFont="1" applyFill="1" applyBorder="1" applyAlignment="1" applyProtection="1">
      <alignment vertical="center" wrapText="1"/>
      <protection locked="0"/>
    </xf>
    <xf numFmtId="168" fontId="46" fillId="27" borderId="23" xfId="53" applyFont="1" applyFill="1" applyBorder="1" applyAlignment="1" applyProtection="1">
      <alignment vertical="top" wrapText="1"/>
      <protection locked="0"/>
    </xf>
    <xf numFmtId="0" fontId="48" fillId="26" borderId="0" xfId="43" applyFont="1" applyFill="1" applyBorder="1" applyAlignment="1" applyProtection="1">
      <alignment vertical="top"/>
      <protection locked="0"/>
    </xf>
    <xf numFmtId="3" fontId="27" fillId="0" borderId="0" xfId="48" applyNumberFormat="1" applyFont="1" applyBorder="1" applyAlignment="1">
      <protection locked="0"/>
    </xf>
    <xf numFmtId="3" fontId="27" fillId="26" borderId="0" xfId="48" applyNumberFormat="1" applyFont="1" applyFill="1" applyBorder="1" applyAlignment="1" applyProtection="1">
      <protection locked="0"/>
    </xf>
    <xf numFmtId="3" fontId="27" fillId="0" borderId="0" xfId="48" applyNumberFormat="1" applyFont="1" applyBorder="1">
      <alignment wrapText="1"/>
      <protection locked="0"/>
    </xf>
    <xf numFmtId="22" fontId="57" fillId="26" borderId="0" xfId="31" applyNumberFormat="1" applyFont="1" applyFill="1" applyBorder="1" applyAlignment="1" applyProtection="1">
      <alignment vertical="top"/>
      <protection locked="0"/>
    </xf>
    <xf numFmtId="0" fontId="57" fillId="0" borderId="0" xfId="31" applyFont="1" applyBorder="1" applyAlignment="1" applyProtection="1">
      <alignment vertical="top"/>
      <protection locked="0"/>
    </xf>
    <xf numFmtId="0" fontId="57" fillId="0" borderId="0" xfId="31" applyFont="1" applyBorder="1" applyAlignment="1" applyProtection="1">
      <alignment horizontal="left" vertical="top"/>
      <protection locked="0"/>
    </xf>
    <xf numFmtId="0" fontId="46" fillId="27" borderId="15" xfId="42" applyFont="1" applyFill="1" applyBorder="1" applyAlignment="1" applyProtection="1">
      <alignment horizontal="left" vertical="top" wrapText="1"/>
      <protection locked="0"/>
    </xf>
    <xf numFmtId="168" fontId="46" fillId="27" borderId="0" xfId="53" applyFont="1" applyFill="1" applyBorder="1" applyAlignment="1" applyProtection="1">
      <protection locked="0"/>
    </xf>
    <xf numFmtId="3" fontId="46" fillId="27" borderId="0" xfId="53" applyNumberFormat="1" applyFont="1" applyFill="1" applyBorder="1" applyAlignment="1" applyProtection="1">
      <alignment horizontal="right"/>
      <protection locked="0"/>
    </xf>
    <xf numFmtId="168" fontId="46" fillId="27" borderId="0" xfId="53" applyFont="1" applyFill="1" applyBorder="1" applyProtection="1">
      <alignment wrapText="1"/>
      <protection locked="0"/>
    </xf>
    <xf numFmtId="3" fontId="46" fillId="27" borderId="0" xfId="53" applyNumberFormat="1" applyFont="1" applyFill="1" applyBorder="1" applyProtection="1">
      <alignment wrapText="1"/>
      <protection locked="0"/>
    </xf>
    <xf numFmtId="3" fontId="48" fillId="0" borderId="0" xfId="43" applyNumberFormat="1" applyFont="1" applyBorder="1" applyAlignment="1" applyProtection="1">
      <protection locked="0"/>
    </xf>
    <xf numFmtId="3" fontId="47" fillId="0" borderId="0" xfId="43" applyNumberFormat="1" applyFont="1" applyFill="1" applyBorder="1" applyAlignment="1" applyProtection="1">
      <protection locked="0"/>
    </xf>
    <xf numFmtId="0" fontId="39" fillId="0" borderId="0" xfId="0" applyFont="1" applyAlignment="1">
      <alignment horizontal="left" wrapText="1"/>
    </xf>
    <xf numFmtId="0" fontId="39" fillId="0" borderId="0" xfId="0" applyFont="1" applyAlignment="1">
      <alignment vertical="top"/>
    </xf>
    <xf numFmtId="173" fontId="27" fillId="0" borderId="0" xfId="175" applyNumberFormat="1" applyFont="1" applyFill="1" applyBorder="1"/>
    <xf numFmtId="3" fontId="58" fillId="26" borderId="0" xfId="43" applyNumberFormat="1" applyFont="1" applyFill="1" applyBorder="1" applyAlignment="1" applyProtection="1">
      <alignment horizontal="left" wrapText="1"/>
      <protection locked="0"/>
    </xf>
    <xf numFmtId="171" fontId="46" fillId="27" borderId="0" xfId="53" applyNumberFormat="1" applyFont="1" applyFill="1" applyBorder="1" applyAlignment="1" applyProtection="1">
      <alignment horizontal="right"/>
      <protection locked="0"/>
    </xf>
    <xf numFmtId="171" fontId="46" fillId="27" borderId="0" xfId="53" applyNumberFormat="1" applyFont="1" applyFill="1" applyBorder="1" applyAlignment="1" applyProtection="1">
      <alignment horizontal="left"/>
      <protection locked="0"/>
    </xf>
    <xf numFmtId="171" fontId="46" fillId="27" borderId="4" xfId="53" applyNumberFormat="1" applyFont="1" applyFill="1" applyBorder="1" applyAlignment="1" applyProtection="1">
      <alignment horizontal="right"/>
      <protection locked="0"/>
    </xf>
    <xf numFmtId="170" fontId="59" fillId="28" borderId="14" xfId="0" applyNumberFormat="1" applyFont="1" applyFill="1" applyBorder="1"/>
    <xf numFmtId="170" fontId="59" fillId="28" borderId="22" xfId="0" applyNumberFormat="1" applyFont="1" applyFill="1" applyBorder="1"/>
    <xf numFmtId="0" fontId="59" fillId="0" borderId="0" xfId="0" applyFont="1"/>
    <xf numFmtId="3" fontId="59" fillId="27" borderId="0" xfId="0" applyNumberFormat="1" applyFont="1" applyFill="1" applyBorder="1" applyAlignment="1">
      <alignment wrapText="1"/>
    </xf>
    <xf numFmtId="3" fontId="59" fillId="27" borderId="12" xfId="0" applyNumberFormat="1" applyFont="1" applyFill="1" applyBorder="1" applyAlignment="1">
      <alignment wrapText="1"/>
    </xf>
    <xf numFmtId="3" fontId="59" fillId="27" borderId="23" xfId="0" applyNumberFormat="1" applyFont="1" applyFill="1" applyBorder="1" applyAlignment="1">
      <alignment wrapText="1"/>
    </xf>
    <xf numFmtId="3" fontId="27" fillId="26" borderId="0" xfId="157" applyNumberFormat="1" applyFont="1" applyFill="1" applyAlignment="1" applyProtection="1">
      <alignment horizontal="left" vertical="top" wrapText="1"/>
      <protection locked="0"/>
    </xf>
    <xf numFmtId="3" fontId="57" fillId="26" borderId="0" xfId="155" applyNumberFormat="1" applyFont="1" applyFill="1" applyBorder="1" applyAlignment="1">
      <alignment horizontal="left" vertical="center"/>
    </xf>
    <xf numFmtId="0" fontId="57" fillId="0" borderId="0" xfId="155" applyFont="1" applyAlignment="1">
      <alignment vertical="center"/>
    </xf>
    <xf numFmtId="0" fontId="27" fillId="0" borderId="0" xfId="0" quotePrefix="1" applyFont="1" applyFill="1" applyBorder="1" applyAlignment="1">
      <alignment horizontal="left"/>
    </xf>
    <xf numFmtId="3" fontId="27" fillId="26" borderId="0" xfId="157" applyNumberFormat="1" applyFont="1" applyFill="1" applyBorder="1" applyAlignment="1" applyProtection="1">
      <alignment horizontal="left" vertical="top" wrapText="1"/>
      <protection locked="0"/>
    </xf>
    <xf numFmtId="0" fontId="27" fillId="0" borderId="0" xfId="0" applyFont="1" applyFill="1" applyBorder="1" applyAlignment="1">
      <alignment wrapText="1"/>
    </xf>
    <xf numFmtId="3" fontId="27" fillId="0" borderId="0" xfId="157" applyNumberFormat="1" applyFont="1" applyFill="1" applyAlignment="1" applyProtection="1">
      <alignment horizontal="left" vertical="top" wrapText="1"/>
      <protection locked="0"/>
    </xf>
    <xf numFmtId="0" fontId="57" fillId="0" borderId="0" xfId="31" applyFont="1" applyBorder="1" applyAlignment="1" applyProtection="1">
      <alignment vertical="top"/>
      <protection locked="0"/>
    </xf>
    <xf numFmtId="0" fontId="48" fillId="0" borderId="0" xfId="43" applyFont="1" applyBorder="1" applyAlignment="1" applyProtection="1">
      <alignment horizontal="left"/>
      <protection locked="0"/>
    </xf>
    <xf numFmtId="0" fontId="27" fillId="0" borderId="16" xfId="0" applyFont="1" applyBorder="1" applyAlignment="1" applyProtection="1">
      <alignment horizontal="left" vertical="top"/>
      <protection locked="0"/>
    </xf>
    <xf numFmtId="0" fontId="27" fillId="0" borderId="16" xfId="0" quotePrefix="1" applyFont="1" applyBorder="1" applyAlignment="1" applyProtection="1">
      <alignment horizontal="left" vertical="top"/>
      <protection locked="0"/>
    </xf>
    <xf numFmtId="0" fontId="57" fillId="0" borderId="0" xfId="31" applyFont="1" applyBorder="1" applyAlignment="1" applyProtection="1">
      <alignment horizontal="left" vertical="top"/>
      <protection locked="0"/>
    </xf>
    <xf numFmtId="0" fontId="27" fillId="0" borderId="0" xfId="0" applyFont="1" applyFill="1" applyBorder="1" applyAlignment="1">
      <alignment horizontal="left" vertical="top" wrapText="1"/>
    </xf>
    <xf numFmtId="0" fontId="27" fillId="0" borderId="0" xfId="159" quotePrefix="1" applyFont="1" applyFill="1" applyBorder="1" applyAlignment="1" applyProtection="1">
      <alignment horizontal="left"/>
      <protection locked="0"/>
    </xf>
    <xf numFmtId="0" fontId="27" fillId="0" borderId="0" xfId="159" quotePrefix="1" applyFont="1" applyBorder="1" applyAlignment="1" applyProtection="1">
      <alignment horizontal="left" vertical="top" wrapText="1"/>
      <protection locked="0"/>
    </xf>
    <xf numFmtId="0" fontId="27" fillId="0" borderId="0" xfId="159" applyFont="1" applyBorder="1" applyAlignment="1" applyProtection="1">
      <alignment horizontal="left" vertical="top" wrapText="1"/>
      <protection locked="0"/>
    </xf>
    <xf numFmtId="0" fontId="27" fillId="0" borderId="0" xfId="159" applyFont="1" applyFill="1" applyBorder="1" applyAlignment="1" applyProtection="1">
      <alignment horizontal="left" vertical="top" wrapText="1"/>
      <protection locked="0"/>
    </xf>
    <xf numFmtId="0" fontId="27" fillId="0" borderId="0" xfId="0" quotePrefix="1" applyFont="1" applyFill="1" applyBorder="1" applyAlignment="1">
      <alignment horizontal="left" vertical="top" wrapText="1"/>
    </xf>
    <xf numFmtId="3" fontId="27" fillId="26" borderId="0" xfId="157" quotePrefix="1" applyNumberFormat="1" applyFont="1" applyFill="1" applyBorder="1" applyAlignment="1" applyProtection="1">
      <alignment horizontal="left" vertical="top" wrapText="1"/>
      <protection locked="0"/>
    </xf>
    <xf numFmtId="0" fontId="27" fillId="0" borderId="0" xfId="160" applyFont="1" applyBorder="1" applyAlignment="1" applyProtection="1">
      <alignment horizontal="left" vertical="top" wrapText="1"/>
      <protection locked="0"/>
    </xf>
    <xf numFmtId="0" fontId="0" fillId="0" borderId="0" xfId="0" applyAlignment="1">
      <alignment horizontal="left" vertical="top" wrapText="1"/>
    </xf>
    <xf numFmtId="3" fontId="57" fillId="0" borderId="4" xfId="167" applyNumberFormat="1" applyFont="1" applyBorder="1" applyAlignment="1" applyProtection="1">
      <alignment horizontal="left" vertical="top" wrapText="1"/>
      <protection locked="0"/>
    </xf>
    <xf numFmtId="0" fontId="69" fillId="0" borderId="4" xfId="0" applyFont="1" applyBorder="1" applyAlignment="1">
      <alignment wrapText="1"/>
    </xf>
    <xf numFmtId="0" fontId="0" fillId="0" borderId="0" xfId="0" applyAlignment="1"/>
    <xf numFmtId="0" fontId="27" fillId="0" borderId="0" xfId="0" applyFont="1" applyAlignment="1">
      <alignment vertical="top" wrapText="1"/>
    </xf>
    <xf numFmtId="0" fontId="16" fillId="0" borderId="0" xfId="0" applyFont="1" applyAlignment="1">
      <alignment vertical="top" wrapText="1"/>
    </xf>
    <xf numFmtId="0" fontId="0" fillId="0" borderId="0" xfId="0" applyAlignment="1">
      <alignment vertical="top" wrapText="1"/>
    </xf>
    <xf numFmtId="3" fontId="58" fillId="26" borderId="0" xfId="43" applyNumberFormat="1" applyFont="1" applyFill="1" applyBorder="1" applyAlignment="1" applyProtection="1">
      <alignment horizontal="left" wrapText="1"/>
      <protection locked="0"/>
    </xf>
    <xf numFmtId="0" fontId="46" fillId="0" borderId="0" xfId="0" applyFont="1" applyBorder="1" applyAlignment="1">
      <alignment horizontal="left" wrapText="1"/>
    </xf>
    <xf numFmtId="0" fontId="39" fillId="0" borderId="0" xfId="0" applyFont="1" applyAlignment="1">
      <alignment horizontal="left" wrapText="1"/>
    </xf>
    <xf numFmtId="0" fontId="59" fillId="0" borderId="0" xfId="0" applyFont="1" applyBorder="1" applyAlignment="1">
      <alignment horizontal="left" wrapText="1"/>
    </xf>
    <xf numFmtId="0" fontId="39" fillId="0" borderId="0" xfId="0" applyFont="1" applyAlignment="1">
      <alignment vertical="top" wrapText="1"/>
    </xf>
    <xf numFmtId="0" fontId="10" fillId="0" borderId="0" xfId="31" applyFont="1">
      <alignment vertical="top" wrapText="1"/>
    </xf>
    <xf numFmtId="0" fontId="10" fillId="0" borderId="0" xfId="31">
      <alignment vertical="top" wrapText="1"/>
    </xf>
    <xf numFmtId="0" fontId="19" fillId="24" borderId="8" xfId="42" applyBorder="1" applyAlignment="1">
      <alignment horizontal="center" vertical="top" wrapText="1"/>
    </xf>
  </cellXfs>
  <cellStyles count="176">
    <cellStyle name="20% - Accent1" xfId="2" builtinId="30" customBuiltin="1"/>
    <cellStyle name="20% - Accent1 2" xfId="60"/>
    <cellStyle name="20% - Accent2" xfId="3" builtinId="34" customBuiltin="1"/>
    <cellStyle name="20% - Accent2 2" xfId="61"/>
    <cellStyle name="20% - Accent3" xfId="4" builtinId="38" customBuiltin="1"/>
    <cellStyle name="20% - Accent3 2" xfId="62"/>
    <cellStyle name="20% - Accent4" xfId="5" builtinId="42" customBuiltin="1"/>
    <cellStyle name="20% - Accent4 2" xfId="63"/>
    <cellStyle name="20% - Accent5" xfId="6" builtinId="46" customBuiltin="1"/>
    <cellStyle name="20% - Accent5 2" xfId="64"/>
    <cellStyle name="20% - Accent6" xfId="7" builtinId="50" customBuiltin="1"/>
    <cellStyle name="20% - Accent6 2" xfId="65"/>
    <cellStyle name="40% - Accent1" xfId="8" builtinId="31" customBuiltin="1"/>
    <cellStyle name="40% - Accent1 2" xfId="66"/>
    <cellStyle name="40% - Accent2" xfId="9" builtinId="35" customBuiltin="1"/>
    <cellStyle name="40% - Accent2 2" xfId="67"/>
    <cellStyle name="40% - Accent3" xfId="10" builtinId="39" customBuiltin="1"/>
    <cellStyle name="40% - Accent3 2" xfId="68"/>
    <cellStyle name="40% - Accent4" xfId="11" builtinId="43" customBuiltin="1"/>
    <cellStyle name="40% - Accent4 2" xfId="69"/>
    <cellStyle name="40% - Accent5" xfId="12" builtinId="47" customBuiltin="1"/>
    <cellStyle name="40% - Accent5 2" xfId="70"/>
    <cellStyle name="40% - Accent6" xfId="13" builtinId="51" customBuiltin="1"/>
    <cellStyle name="40% - Accent6 2" xfId="71"/>
    <cellStyle name="60% - Accent1" xfId="14" builtinId="32" customBuiltin="1"/>
    <cellStyle name="60% - Accent1 2" xfId="72"/>
    <cellStyle name="60% - Accent2" xfId="15" builtinId="36" customBuiltin="1"/>
    <cellStyle name="60% - Accent2 2" xfId="73"/>
    <cellStyle name="60% - Accent3" xfId="16" builtinId="40" customBuiltin="1"/>
    <cellStyle name="60% - Accent3 2" xfId="74"/>
    <cellStyle name="60% - Accent4" xfId="17" builtinId="44" customBuiltin="1"/>
    <cellStyle name="60% - Accent4 2" xfId="75"/>
    <cellStyle name="60% - Accent5" xfId="18" builtinId="48" customBuiltin="1"/>
    <cellStyle name="60% - Accent5 2" xfId="76"/>
    <cellStyle name="60% - Accent6" xfId="19" builtinId="52" customBuiltin="1"/>
    <cellStyle name="60% - Accent6 2" xfId="77"/>
    <cellStyle name="Accent1" xfId="20" builtinId="29" customBuiltin="1"/>
    <cellStyle name="Accent1 2" xfId="78"/>
    <cellStyle name="Accent2" xfId="21" builtinId="33" customBuiltin="1"/>
    <cellStyle name="Accent2 2" xfId="79"/>
    <cellStyle name="Accent3" xfId="22" builtinId="37" customBuiltin="1"/>
    <cellStyle name="Accent3 2" xfId="80"/>
    <cellStyle name="Accent4" xfId="23" builtinId="41" customBuiltin="1"/>
    <cellStyle name="Accent4 2" xfId="81"/>
    <cellStyle name="Accent5" xfId="24" builtinId="45" customBuiltin="1"/>
    <cellStyle name="Accent5 2" xfId="82"/>
    <cellStyle name="Accent6" xfId="25" builtinId="49" customBuiltin="1"/>
    <cellStyle name="Accent6 2" xfId="83"/>
    <cellStyle name="Bad" xfId="26" builtinId="27" customBuiltin="1"/>
    <cellStyle name="Bad 2" xfId="84"/>
    <cellStyle name="Calculation" xfId="27" builtinId="22" customBuiltin="1"/>
    <cellStyle name="Calculation 2" xfId="85"/>
    <cellStyle name="Check Cell" xfId="28" builtinId="23" customBuiltin="1"/>
    <cellStyle name="Check Cell 2" xfId="86"/>
    <cellStyle name="Comma" xfId="175" builtinId="3"/>
    <cellStyle name="Comma 2" xfId="153"/>
    <cellStyle name="Comma 3" xfId="161"/>
    <cellStyle name="Comma 4" xfId="162"/>
    <cellStyle name="Comma 5" xfId="174"/>
    <cellStyle name="Explanatory Text" xfId="29" builtinId="53" customBuiltin="1"/>
    <cellStyle name="Explanatory Text 2" xfId="87"/>
    <cellStyle name="Good" xfId="30" builtinId="26" customBuiltin="1"/>
    <cellStyle name="Good 2" xfId="88"/>
    <cellStyle name="Heading 1" xfId="31" builtinId="16" customBuiltin="1"/>
    <cellStyle name="Heading 1 2" xfId="89"/>
    <cellStyle name="Heading 1 2 2" xfId="90"/>
    <cellStyle name="Heading 1 2 3" xfId="167"/>
    <cellStyle name="Heading 1 3" xfId="91"/>
    <cellStyle name="Heading 1 4" xfId="92"/>
    <cellStyle name="Heading 1 5" xfId="163"/>
    <cellStyle name="Heading 2" xfId="32" builtinId="17" customBuiltin="1"/>
    <cellStyle name="Heading 2 2" xfId="93"/>
    <cellStyle name="Heading 3" xfId="33" builtinId="18" customBuiltin="1"/>
    <cellStyle name="Heading 3 2" xfId="94"/>
    <cellStyle name="Heading 4" xfId="34" builtinId="19" customBuiltin="1"/>
    <cellStyle name="Heading 4 2" xfId="95"/>
    <cellStyle name="Input" xfId="35" builtinId="20" customBuiltin="1"/>
    <cellStyle name="Input 2" xfId="96"/>
    <cellStyle name="Linked Cell" xfId="36" builtinId="24" customBuiltin="1"/>
    <cellStyle name="Linked Cell 2" xfId="97"/>
    <cellStyle name="Mik" xfId="37"/>
    <cellStyle name="Mik 2" xfId="98"/>
    <cellStyle name="Neutral" xfId="38" builtinId="28" customBuiltin="1"/>
    <cellStyle name="Neutral 2" xfId="99"/>
    <cellStyle name="Normal" xfId="0" builtinId="0"/>
    <cellStyle name="Normal 2" xfId="59"/>
    <cellStyle name="Normal 2 2" xfId="160"/>
    <cellStyle name="Normal 3" xfId="100"/>
    <cellStyle name="Normal 3 2" xfId="164"/>
    <cellStyle name="Normal 4" xfId="101"/>
    <cellStyle name="Normal 5" xfId="154"/>
    <cellStyle name="Normal 6" xfId="165"/>
    <cellStyle name="Normal 7" xfId="166"/>
    <cellStyle name="Normal 8" xfId="173"/>
    <cellStyle name="Normal_Final 1.1 Feb 23" xfId="157"/>
    <cellStyle name="Normal_PESA 2008 Chapter 1-3 (Proof 2 - 15-04-08) rounded2" xfId="159"/>
    <cellStyle name="Normal_PESA 2008 Chapter 9 Tables (Web)" xfId="155"/>
    <cellStyle name="Normal_Sheet1" xfId="156"/>
    <cellStyle name="Note" xfId="39" builtinId="10" customBuiltin="1"/>
    <cellStyle name="Note 2" xfId="102"/>
    <cellStyle name="Output" xfId="40" builtinId="21" customBuiltin="1"/>
    <cellStyle name="Output 2" xfId="103"/>
    <cellStyle name="Style 1" xfId="1"/>
    <cellStyle name="Style1" xfId="104"/>
    <cellStyle name="Style2" xfId="105"/>
    <cellStyle name="Style3" xfId="106"/>
    <cellStyle name="Style4" xfId="107"/>
    <cellStyle name="Style5" xfId="108"/>
    <cellStyle name="Style6" xfId="109"/>
    <cellStyle name="Table Footnote" xfId="41"/>
    <cellStyle name="Table Footnote 2" xfId="110"/>
    <cellStyle name="Table Footnote 2 2" xfId="111"/>
    <cellStyle name="Table Footnote_Copy of 11645PESA 2010114148" xfId="112"/>
    <cellStyle name="Table Header" xfId="42"/>
    <cellStyle name="Table Header 2" xfId="113"/>
    <cellStyle name="Table Header 2 2" xfId="114"/>
    <cellStyle name="Table Header 2 3" xfId="169"/>
    <cellStyle name="Table Header_Copy of 11645PESA 2010114148" xfId="115"/>
    <cellStyle name="Table Heading 1" xfId="43"/>
    <cellStyle name="Table Heading 1 2" xfId="116"/>
    <cellStyle name="Table Heading 1 2 2" xfId="117"/>
    <cellStyle name="Table Heading 1 2 3" xfId="170"/>
    <cellStyle name="Table Heading 1_Copy of 11645PESA 2010114148" xfId="118"/>
    <cellStyle name="Table Heading 2" xfId="44"/>
    <cellStyle name="Table Heading 2 2" xfId="119"/>
    <cellStyle name="Table Heading 2_Copy of 11645PESA 2010114148" xfId="120"/>
    <cellStyle name="Table Of Which" xfId="45"/>
    <cellStyle name="Table Of Which 2" xfId="121"/>
    <cellStyle name="Table Of Which_Copy of 11645PESA 2010114148" xfId="122"/>
    <cellStyle name="Table Row Billions" xfId="46"/>
    <cellStyle name="Table Row Billions 2" xfId="123"/>
    <cellStyle name="Table Row Billions Check" xfId="47"/>
    <cellStyle name="Table Row Billions Check 2" xfId="124"/>
    <cellStyle name="Table Row Billions Check 3" xfId="125"/>
    <cellStyle name="Table Row Billions_Copy of 11645PESA 2010114148" xfId="126"/>
    <cellStyle name="Table Row Millions" xfId="48"/>
    <cellStyle name="Table Row Millions 2" xfId="127"/>
    <cellStyle name="Table Row Millions 2 2" xfId="128"/>
    <cellStyle name="Table Row Millions 2 3" xfId="171"/>
    <cellStyle name="Table Row Millions Check" xfId="49"/>
    <cellStyle name="Table Row Millions Check 2" xfId="129"/>
    <cellStyle name="Table Row Millions Check 3" xfId="130"/>
    <cellStyle name="Table Row Millions Check 4" xfId="131"/>
    <cellStyle name="Table Row Millions Check 5" xfId="132"/>
    <cellStyle name="Table Row Millions Check 6" xfId="158"/>
    <cellStyle name="Table Row Millions_Copy of 11645PESA 2010114148" xfId="133"/>
    <cellStyle name="Table Row Percentage" xfId="50"/>
    <cellStyle name="Table Row Percentage 2" xfId="134"/>
    <cellStyle name="Table Row Percentage Check" xfId="51"/>
    <cellStyle name="Table Row Percentage Check 2" xfId="135"/>
    <cellStyle name="Table Row Percentage Check 3" xfId="136"/>
    <cellStyle name="Table Row Percentage_Copy of 11645PESA 2010114148" xfId="137"/>
    <cellStyle name="Table Total Billions" xfId="52"/>
    <cellStyle name="Table Total Billions 2" xfId="138"/>
    <cellStyle name="Table Total Billions_Copy of 11645PESA 2010114148" xfId="139"/>
    <cellStyle name="Table Total Millions" xfId="53"/>
    <cellStyle name="Table Total Millions 2" xfId="140"/>
    <cellStyle name="Table Total Millions 2 2" xfId="141"/>
    <cellStyle name="Table Total Millions 2 3" xfId="172"/>
    <cellStyle name="Table Total Millions_Copy of 11645PESA 2010114148" xfId="142"/>
    <cellStyle name="Table Total Percentage" xfId="54"/>
    <cellStyle name="Table Total Percentage 2" xfId="143"/>
    <cellStyle name="Table Total Percentage_Copy of 11645PESA 2010114148" xfId="144"/>
    <cellStyle name="Table Units" xfId="55"/>
    <cellStyle name="Table Units 2" xfId="145"/>
    <cellStyle name="Table Units 2 2" xfId="146"/>
    <cellStyle name="Table Units 2 3" xfId="168"/>
    <cellStyle name="Table Units_Copy of 11645PESA 2010114148" xfId="147"/>
    <cellStyle name="Title" xfId="56" builtinId="15" customBuiltin="1"/>
    <cellStyle name="Title 2" xfId="148"/>
    <cellStyle name="Title 3" xfId="149"/>
    <cellStyle name="Title 4" xfId="150"/>
    <cellStyle name="Total" xfId="57" builtinId="25" customBuiltin="1"/>
    <cellStyle name="Total 2" xfId="151"/>
    <cellStyle name="Warning Text" xfId="58" builtinId="11" customBuiltin="1"/>
    <cellStyle name="Warning Text 2" xfId="152"/>
  </cellStyles>
  <dxfs count="3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HT81"/>
  <sheetViews>
    <sheetView showGridLines="0" topLeftCell="B42" zoomScaleNormal="100" workbookViewId="0">
      <selection activeCell="B78" sqref="B78"/>
    </sheetView>
  </sheetViews>
  <sheetFormatPr defaultRowHeight="10.199999999999999" x14ac:dyDescent="0.2"/>
  <cols>
    <col min="1" max="1" width="5.85546875" style="48" customWidth="1"/>
    <col min="2" max="2" width="45.28515625" style="49" customWidth="1"/>
    <col min="3" max="7" width="10.85546875" style="49" customWidth="1"/>
    <col min="8" max="8" width="11" style="48" customWidth="1"/>
    <col min="9" max="243" width="9.28515625" style="48"/>
    <col min="244" max="244" width="45.28515625" style="48" customWidth="1"/>
    <col min="245" max="252" width="11.140625" style="48" bestFit="1" customWidth="1"/>
    <col min="253" max="258" width="9.28515625" style="48"/>
    <col min="259" max="261" width="11.140625" style="48" bestFit="1" customWidth="1"/>
    <col min="262" max="499" width="9.28515625" style="48"/>
    <col min="500" max="500" width="45.28515625" style="48" customWidth="1"/>
    <col min="501" max="508" width="11.140625" style="48" bestFit="1" customWidth="1"/>
    <col min="509" max="514" width="9.28515625" style="48"/>
    <col min="515" max="517" width="11.140625" style="48" bestFit="1" customWidth="1"/>
    <col min="518" max="755" width="9.28515625" style="48"/>
    <col min="756" max="756" width="45.28515625" style="48" customWidth="1"/>
    <col min="757" max="764" width="11.140625" style="48" bestFit="1" customWidth="1"/>
    <col min="765" max="770" width="9.28515625" style="48"/>
    <col min="771" max="773" width="11.140625" style="48" bestFit="1" customWidth="1"/>
    <col min="774" max="1011" width="9.28515625" style="48"/>
    <col min="1012" max="1012" width="45.28515625" style="48" customWidth="1"/>
    <col min="1013" max="1020" width="11.140625" style="48" bestFit="1" customWidth="1"/>
    <col min="1021" max="1026" width="9.28515625" style="48"/>
    <col min="1027" max="1029" width="11.140625" style="48" bestFit="1" customWidth="1"/>
    <col min="1030" max="1267" width="9.28515625" style="48"/>
    <col min="1268" max="1268" width="45.28515625" style="48" customWidth="1"/>
    <col min="1269" max="1276" width="11.140625" style="48" bestFit="1" customWidth="1"/>
    <col min="1277" max="1282" width="9.28515625" style="48"/>
    <col min="1283" max="1285" width="11.140625" style="48" bestFit="1" customWidth="1"/>
    <col min="1286" max="1523" width="9.28515625" style="48"/>
    <col min="1524" max="1524" width="45.28515625" style="48" customWidth="1"/>
    <col min="1525" max="1532" width="11.140625" style="48" bestFit="1" customWidth="1"/>
    <col min="1533" max="1538" width="9.28515625" style="48"/>
    <col min="1539" max="1541" width="11.140625" style="48" bestFit="1" customWidth="1"/>
    <col min="1542" max="1779" width="9.28515625" style="48"/>
    <col min="1780" max="1780" width="45.28515625" style="48" customWidth="1"/>
    <col min="1781" max="1788" width="11.140625" style="48" bestFit="1" customWidth="1"/>
    <col min="1789" max="1794" width="9.28515625" style="48"/>
    <col min="1795" max="1797" width="11.140625" style="48" bestFit="1" customWidth="1"/>
    <col min="1798" max="2035" width="9.28515625" style="48"/>
    <col min="2036" max="2036" width="45.28515625" style="48" customWidth="1"/>
    <col min="2037" max="2044" width="11.140625" style="48" bestFit="1" customWidth="1"/>
    <col min="2045" max="2050" width="9.28515625" style="48"/>
    <col min="2051" max="2053" width="11.140625" style="48" bestFit="1" customWidth="1"/>
    <col min="2054" max="2291" width="9.28515625" style="48"/>
    <col min="2292" max="2292" width="45.28515625" style="48" customWidth="1"/>
    <col min="2293" max="2300" width="11.140625" style="48" bestFit="1" customWidth="1"/>
    <col min="2301" max="2306" width="9.28515625" style="48"/>
    <col min="2307" max="2309" width="11.140625" style="48" bestFit="1" customWidth="1"/>
    <col min="2310" max="2547" width="9.28515625" style="48"/>
    <col min="2548" max="2548" width="45.28515625" style="48" customWidth="1"/>
    <col min="2549" max="2556" width="11.140625" style="48" bestFit="1" customWidth="1"/>
    <col min="2557" max="2562" width="9.28515625" style="48"/>
    <col min="2563" max="2565" width="11.140625" style="48" bestFit="1" customWidth="1"/>
    <col min="2566" max="2803" width="9.28515625" style="48"/>
    <col min="2804" max="2804" width="45.28515625" style="48" customWidth="1"/>
    <col min="2805" max="2812" width="11.140625" style="48" bestFit="1" customWidth="1"/>
    <col min="2813" max="2818" width="9.28515625" style="48"/>
    <col min="2819" max="2821" width="11.140625" style="48" bestFit="1" customWidth="1"/>
    <col min="2822" max="3059" width="9.28515625" style="48"/>
    <col min="3060" max="3060" width="45.28515625" style="48" customWidth="1"/>
    <col min="3061" max="3068" width="11.140625" style="48" bestFit="1" customWidth="1"/>
    <col min="3069" max="3074" width="9.28515625" style="48"/>
    <col min="3075" max="3077" width="11.140625" style="48" bestFit="1" customWidth="1"/>
    <col min="3078" max="3315" width="9.28515625" style="48"/>
    <col min="3316" max="3316" width="45.28515625" style="48" customWidth="1"/>
    <col min="3317" max="3324" width="11.140625" style="48" bestFit="1" customWidth="1"/>
    <col min="3325" max="3330" width="9.28515625" style="48"/>
    <col min="3331" max="3333" width="11.140625" style="48" bestFit="1" customWidth="1"/>
    <col min="3334" max="3571" width="9.28515625" style="48"/>
    <col min="3572" max="3572" width="45.28515625" style="48" customWidth="1"/>
    <col min="3573" max="3580" width="11.140625" style="48" bestFit="1" customWidth="1"/>
    <col min="3581" max="3586" width="9.28515625" style="48"/>
    <col min="3587" max="3589" width="11.140625" style="48" bestFit="1" customWidth="1"/>
    <col min="3590" max="3827" width="9.28515625" style="48"/>
    <col min="3828" max="3828" width="45.28515625" style="48" customWidth="1"/>
    <col min="3829" max="3836" width="11.140625" style="48" bestFit="1" customWidth="1"/>
    <col min="3837" max="3842" width="9.28515625" style="48"/>
    <col min="3843" max="3845" width="11.140625" style="48" bestFit="1" customWidth="1"/>
    <col min="3846" max="4083" width="9.28515625" style="48"/>
    <col min="4084" max="4084" width="45.28515625" style="48" customWidth="1"/>
    <col min="4085" max="4092" width="11.140625" style="48" bestFit="1" customWidth="1"/>
    <col min="4093" max="4098" width="9.28515625" style="48"/>
    <col min="4099" max="4101" width="11.140625" style="48" bestFit="1" customWidth="1"/>
    <col min="4102" max="4339" width="9.28515625" style="48"/>
    <col min="4340" max="4340" width="45.28515625" style="48" customWidth="1"/>
    <col min="4341" max="4348" width="11.140625" style="48" bestFit="1" customWidth="1"/>
    <col min="4349" max="4354" width="9.28515625" style="48"/>
    <col min="4355" max="4357" width="11.140625" style="48" bestFit="1" customWidth="1"/>
    <col min="4358" max="4595" width="9.28515625" style="48"/>
    <col min="4596" max="4596" width="45.28515625" style="48" customWidth="1"/>
    <col min="4597" max="4604" width="11.140625" style="48" bestFit="1" customWidth="1"/>
    <col min="4605" max="4610" width="9.28515625" style="48"/>
    <col min="4611" max="4613" width="11.140625" style="48" bestFit="1" customWidth="1"/>
    <col min="4614" max="4851" width="9.28515625" style="48"/>
    <col min="4852" max="4852" width="45.28515625" style="48" customWidth="1"/>
    <col min="4853" max="4860" width="11.140625" style="48" bestFit="1" customWidth="1"/>
    <col min="4861" max="4866" width="9.28515625" style="48"/>
    <col min="4867" max="4869" width="11.140625" style="48" bestFit="1" customWidth="1"/>
    <col min="4870" max="5107" width="9.28515625" style="48"/>
    <col min="5108" max="5108" width="45.28515625" style="48" customWidth="1"/>
    <col min="5109" max="5116" width="11.140625" style="48" bestFit="1" customWidth="1"/>
    <col min="5117" max="5122" width="9.28515625" style="48"/>
    <col min="5123" max="5125" width="11.140625" style="48" bestFit="1" customWidth="1"/>
    <col min="5126" max="5363" width="9.28515625" style="48"/>
    <col min="5364" max="5364" width="45.28515625" style="48" customWidth="1"/>
    <col min="5365" max="5372" width="11.140625" style="48" bestFit="1" customWidth="1"/>
    <col min="5373" max="5378" width="9.28515625" style="48"/>
    <col min="5379" max="5381" width="11.140625" style="48" bestFit="1" customWidth="1"/>
    <col min="5382" max="5619" width="9.28515625" style="48"/>
    <col min="5620" max="5620" width="45.28515625" style="48" customWidth="1"/>
    <col min="5621" max="5628" width="11.140625" style="48" bestFit="1" customWidth="1"/>
    <col min="5629" max="5634" width="9.28515625" style="48"/>
    <col min="5635" max="5637" width="11.140625" style="48" bestFit="1" customWidth="1"/>
    <col min="5638" max="5875" width="9.28515625" style="48"/>
    <col min="5876" max="5876" width="45.28515625" style="48" customWidth="1"/>
    <col min="5877" max="5884" width="11.140625" style="48" bestFit="1" customWidth="1"/>
    <col min="5885" max="5890" width="9.28515625" style="48"/>
    <col min="5891" max="5893" width="11.140625" style="48" bestFit="1" customWidth="1"/>
    <col min="5894" max="6131" width="9.28515625" style="48"/>
    <col min="6132" max="6132" width="45.28515625" style="48" customWidth="1"/>
    <col min="6133" max="6140" width="11.140625" style="48" bestFit="1" customWidth="1"/>
    <col min="6141" max="6146" width="9.28515625" style="48"/>
    <col min="6147" max="6149" width="11.140625" style="48" bestFit="1" customWidth="1"/>
    <col min="6150" max="6387" width="9.28515625" style="48"/>
    <col min="6388" max="6388" width="45.28515625" style="48" customWidth="1"/>
    <col min="6389" max="6396" width="11.140625" style="48" bestFit="1" customWidth="1"/>
    <col min="6397" max="6402" width="9.28515625" style="48"/>
    <col min="6403" max="6405" width="11.140625" style="48" bestFit="1" customWidth="1"/>
    <col min="6406" max="6643" width="9.28515625" style="48"/>
    <col min="6644" max="6644" width="45.28515625" style="48" customWidth="1"/>
    <col min="6645" max="6652" width="11.140625" style="48" bestFit="1" customWidth="1"/>
    <col min="6653" max="6658" width="9.28515625" style="48"/>
    <col min="6659" max="6661" width="11.140625" style="48" bestFit="1" customWidth="1"/>
    <col min="6662" max="6899" width="9.28515625" style="48"/>
    <col min="6900" max="6900" width="45.28515625" style="48" customWidth="1"/>
    <col min="6901" max="6908" width="11.140625" style="48" bestFit="1" customWidth="1"/>
    <col min="6909" max="6914" width="9.28515625" style="48"/>
    <col min="6915" max="6917" width="11.140625" style="48" bestFit="1" customWidth="1"/>
    <col min="6918" max="7155" width="9.28515625" style="48"/>
    <col min="7156" max="7156" width="45.28515625" style="48" customWidth="1"/>
    <col min="7157" max="7164" width="11.140625" style="48" bestFit="1" customWidth="1"/>
    <col min="7165" max="7170" width="9.28515625" style="48"/>
    <col min="7171" max="7173" width="11.140625" style="48" bestFit="1" customWidth="1"/>
    <col min="7174" max="7411" width="9.28515625" style="48"/>
    <col min="7412" max="7412" width="45.28515625" style="48" customWidth="1"/>
    <col min="7413" max="7420" width="11.140625" style="48" bestFit="1" customWidth="1"/>
    <col min="7421" max="7426" width="9.28515625" style="48"/>
    <col min="7427" max="7429" width="11.140625" style="48" bestFit="1" customWidth="1"/>
    <col min="7430" max="7667" width="9.28515625" style="48"/>
    <col min="7668" max="7668" width="45.28515625" style="48" customWidth="1"/>
    <col min="7669" max="7676" width="11.140625" style="48" bestFit="1" customWidth="1"/>
    <col min="7677" max="7682" width="9.28515625" style="48"/>
    <col min="7683" max="7685" width="11.140625" style="48" bestFit="1" customWidth="1"/>
    <col min="7686" max="7923" width="9.28515625" style="48"/>
    <col min="7924" max="7924" width="45.28515625" style="48" customWidth="1"/>
    <col min="7925" max="7932" width="11.140625" style="48" bestFit="1" customWidth="1"/>
    <col min="7933" max="7938" width="9.28515625" style="48"/>
    <col min="7939" max="7941" width="11.140625" style="48" bestFit="1" customWidth="1"/>
    <col min="7942" max="8179" width="9.28515625" style="48"/>
    <col min="8180" max="8180" width="45.28515625" style="48" customWidth="1"/>
    <col min="8181" max="8188" width="11.140625" style="48" bestFit="1" customWidth="1"/>
    <col min="8189" max="8194" width="9.28515625" style="48"/>
    <col min="8195" max="8197" width="11.140625" style="48" bestFit="1" customWidth="1"/>
    <col min="8198" max="8435" width="9.28515625" style="48"/>
    <col min="8436" max="8436" width="45.28515625" style="48" customWidth="1"/>
    <col min="8437" max="8444" width="11.140625" style="48" bestFit="1" customWidth="1"/>
    <col min="8445" max="8450" width="9.28515625" style="48"/>
    <col min="8451" max="8453" width="11.140625" style="48" bestFit="1" customWidth="1"/>
    <col min="8454" max="8691" width="9.28515625" style="48"/>
    <col min="8692" max="8692" width="45.28515625" style="48" customWidth="1"/>
    <col min="8693" max="8700" width="11.140625" style="48" bestFit="1" customWidth="1"/>
    <col min="8701" max="8706" width="9.28515625" style="48"/>
    <col min="8707" max="8709" width="11.140625" style="48" bestFit="1" customWidth="1"/>
    <col min="8710" max="8947" width="9.28515625" style="48"/>
    <col min="8948" max="8948" width="45.28515625" style="48" customWidth="1"/>
    <col min="8949" max="8956" width="11.140625" style="48" bestFit="1" customWidth="1"/>
    <col min="8957" max="8962" width="9.28515625" style="48"/>
    <col min="8963" max="8965" width="11.140625" style="48" bestFit="1" customWidth="1"/>
    <col min="8966" max="9203" width="9.28515625" style="48"/>
    <col min="9204" max="9204" width="45.28515625" style="48" customWidth="1"/>
    <col min="9205" max="9212" width="11.140625" style="48" bestFit="1" customWidth="1"/>
    <col min="9213" max="9218" width="9.28515625" style="48"/>
    <col min="9219" max="9221" width="11.140625" style="48" bestFit="1" customWidth="1"/>
    <col min="9222" max="9459" width="9.28515625" style="48"/>
    <col min="9460" max="9460" width="45.28515625" style="48" customWidth="1"/>
    <col min="9461" max="9468" width="11.140625" style="48" bestFit="1" customWidth="1"/>
    <col min="9469" max="9474" width="9.28515625" style="48"/>
    <col min="9475" max="9477" width="11.140625" style="48" bestFit="1" customWidth="1"/>
    <col min="9478" max="9715" width="9.28515625" style="48"/>
    <col min="9716" max="9716" width="45.28515625" style="48" customWidth="1"/>
    <col min="9717" max="9724" width="11.140625" style="48" bestFit="1" customWidth="1"/>
    <col min="9725" max="9730" width="9.28515625" style="48"/>
    <col min="9731" max="9733" width="11.140625" style="48" bestFit="1" customWidth="1"/>
    <col min="9734" max="9971" width="9.28515625" style="48"/>
    <col min="9972" max="9972" width="45.28515625" style="48" customWidth="1"/>
    <col min="9973" max="9980" width="11.140625" style="48" bestFit="1" customWidth="1"/>
    <col min="9981" max="9986" width="9.28515625" style="48"/>
    <col min="9987" max="9989" width="11.140625" style="48" bestFit="1" customWidth="1"/>
    <col min="9990" max="10227" width="9.28515625" style="48"/>
    <col min="10228" max="10228" width="45.28515625" style="48" customWidth="1"/>
    <col min="10229" max="10236" width="11.140625" style="48" bestFit="1" customWidth="1"/>
    <col min="10237" max="10242" width="9.28515625" style="48"/>
    <col min="10243" max="10245" width="11.140625" style="48" bestFit="1" customWidth="1"/>
    <col min="10246" max="10483" width="9.28515625" style="48"/>
    <col min="10484" max="10484" width="45.28515625" style="48" customWidth="1"/>
    <col min="10485" max="10492" width="11.140625" style="48" bestFit="1" customWidth="1"/>
    <col min="10493" max="10498" width="9.28515625" style="48"/>
    <col min="10499" max="10501" width="11.140625" style="48" bestFit="1" customWidth="1"/>
    <col min="10502" max="10739" width="9.28515625" style="48"/>
    <col min="10740" max="10740" width="45.28515625" style="48" customWidth="1"/>
    <col min="10741" max="10748" width="11.140625" style="48" bestFit="1" customWidth="1"/>
    <col min="10749" max="10754" width="9.28515625" style="48"/>
    <col min="10755" max="10757" width="11.140625" style="48" bestFit="1" customWidth="1"/>
    <col min="10758" max="10995" width="9.28515625" style="48"/>
    <col min="10996" max="10996" width="45.28515625" style="48" customWidth="1"/>
    <col min="10997" max="11004" width="11.140625" style="48" bestFit="1" customWidth="1"/>
    <col min="11005" max="11010" width="9.28515625" style="48"/>
    <col min="11011" max="11013" width="11.140625" style="48" bestFit="1" customWidth="1"/>
    <col min="11014" max="11251" width="9.28515625" style="48"/>
    <col min="11252" max="11252" width="45.28515625" style="48" customWidth="1"/>
    <col min="11253" max="11260" width="11.140625" style="48" bestFit="1" customWidth="1"/>
    <col min="11261" max="11266" width="9.28515625" style="48"/>
    <col min="11267" max="11269" width="11.140625" style="48" bestFit="1" customWidth="1"/>
    <col min="11270" max="11507" width="9.28515625" style="48"/>
    <col min="11508" max="11508" width="45.28515625" style="48" customWidth="1"/>
    <col min="11509" max="11516" width="11.140625" style="48" bestFit="1" customWidth="1"/>
    <col min="11517" max="11522" width="9.28515625" style="48"/>
    <col min="11523" max="11525" width="11.140625" style="48" bestFit="1" customWidth="1"/>
    <col min="11526" max="11763" width="9.28515625" style="48"/>
    <col min="11764" max="11764" width="45.28515625" style="48" customWidth="1"/>
    <col min="11765" max="11772" width="11.140625" style="48" bestFit="1" customWidth="1"/>
    <col min="11773" max="11778" width="9.28515625" style="48"/>
    <col min="11779" max="11781" width="11.140625" style="48" bestFit="1" customWidth="1"/>
    <col min="11782" max="12019" width="9.28515625" style="48"/>
    <col min="12020" max="12020" width="45.28515625" style="48" customWidth="1"/>
    <col min="12021" max="12028" width="11.140625" style="48" bestFit="1" customWidth="1"/>
    <col min="12029" max="12034" width="9.28515625" style="48"/>
    <col min="12035" max="12037" width="11.140625" style="48" bestFit="1" customWidth="1"/>
    <col min="12038" max="12275" width="9.28515625" style="48"/>
    <col min="12276" max="12276" width="45.28515625" style="48" customWidth="1"/>
    <col min="12277" max="12284" width="11.140625" style="48" bestFit="1" customWidth="1"/>
    <col min="12285" max="12290" width="9.28515625" style="48"/>
    <col min="12291" max="12293" width="11.140625" style="48" bestFit="1" customWidth="1"/>
    <col min="12294" max="12531" width="9.28515625" style="48"/>
    <col min="12532" max="12532" width="45.28515625" style="48" customWidth="1"/>
    <col min="12533" max="12540" width="11.140625" style="48" bestFit="1" customWidth="1"/>
    <col min="12541" max="12546" width="9.28515625" style="48"/>
    <col min="12547" max="12549" width="11.140625" style="48" bestFit="1" customWidth="1"/>
    <col min="12550" max="12787" width="9.28515625" style="48"/>
    <col min="12788" max="12788" width="45.28515625" style="48" customWidth="1"/>
    <col min="12789" max="12796" width="11.140625" style="48" bestFit="1" customWidth="1"/>
    <col min="12797" max="12802" width="9.28515625" style="48"/>
    <col min="12803" max="12805" width="11.140625" style="48" bestFit="1" customWidth="1"/>
    <col min="12806" max="13043" width="9.28515625" style="48"/>
    <col min="13044" max="13044" width="45.28515625" style="48" customWidth="1"/>
    <col min="13045" max="13052" width="11.140625" style="48" bestFit="1" customWidth="1"/>
    <col min="13053" max="13058" width="9.28515625" style="48"/>
    <col min="13059" max="13061" width="11.140625" style="48" bestFit="1" customWidth="1"/>
    <col min="13062" max="13299" width="9.28515625" style="48"/>
    <col min="13300" max="13300" width="45.28515625" style="48" customWidth="1"/>
    <col min="13301" max="13308" width="11.140625" style="48" bestFit="1" customWidth="1"/>
    <col min="13309" max="13314" width="9.28515625" style="48"/>
    <col min="13315" max="13317" width="11.140625" style="48" bestFit="1" customWidth="1"/>
    <col min="13318" max="13555" width="9.28515625" style="48"/>
    <col min="13556" max="13556" width="45.28515625" style="48" customWidth="1"/>
    <col min="13557" max="13564" width="11.140625" style="48" bestFit="1" customWidth="1"/>
    <col min="13565" max="13570" width="9.28515625" style="48"/>
    <col min="13571" max="13573" width="11.140625" style="48" bestFit="1" customWidth="1"/>
    <col min="13574" max="13811" width="9.28515625" style="48"/>
    <col min="13812" max="13812" width="45.28515625" style="48" customWidth="1"/>
    <col min="13813" max="13820" width="11.140625" style="48" bestFit="1" customWidth="1"/>
    <col min="13821" max="13826" width="9.28515625" style="48"/>
    <col min="13827" max="13829" width="11.140625" style="48" bestFit="1" customWidth="1"/>
    <col min="13830" max="14067" width="9.28515625" style="48"/>
    <col min="14068" max="14068" width="45.28515625" style="48" customWidth="1"/>
    <col min="14069" max="14076" width="11.140625" style="48" bestFit="1" customWidth="1"/>
    <col min="14077" max="14082" width="9.28515625" style="48"/>
    <col min="14083" max="14085" width="11.140625" style="48" bestFit="1" customWidth="1"/>
    <col min="14086" max="14323" width="9.28515625" style="48"/>
    <col min="14324" max="14324" width="45.28515625" style="48" customWidth="1"/>
    <col min="14325" max="14332" width="11.140625" style="48" bestFit="1" customWidth="1"/>
    <col min="14333" max="14338" width="9.28515625" style="48"/>
    <col min="14339" max="14341" width="11.140625" style="48" bestFit="1" customWidth="1"/>
    <col min="14342" max="14579" width="9.28515625" style="48"/>
    <col min="14580" max="14580" width="45.28515625" style="48" customWidth="1"/>
    <col min="14581" max="14588" width="11.140625" style="48" bestFit="1" customWidth="1"/>
    <col min="14589" max="14594" width="9.28515625" style="48"/>
    <col min="14595" max="14597" width="11.140625" style="48" bestFit="1" customWidth="1"/>
    <col min="14598" max="14835" width="9.28515625" style="48"/>
    <col min="14836" max="14836" width="45.28515625" style="48" customWidth="1"/>
    <col min="14837" max="14844" width="11.140625" style="48" bestFit="1" customWidth="1"/>
    <col min="14845" max="14850" width="9.28515625" style="48"/>
    <col min="14851" max="14853" width="11.140625" style="48" bestFit="1" customWidth="1"/>
    <col min="14854" max="15091" width="9.28515625" style="48"/>
    <col min="15092" max="15092" width="45.28515625" style="48" customWidth="1"/>
    <col min="15093" max="15100" width="11.140625" style="48" bestFit="1" customWidth="1"/>
    <col min="15101" max="15106" width="9.28515625" style="48"/>
    <col min="15107" max="15109" width="11.140625" style="48" bestFit="1" customWidth="1"/>
    <col min="15110" max="15347" width="9.28515625" style="48"/>
    <col min="15348" max="15348" width="45.28515625" style="48" customWidth="1"/>
    <col min="15349" max="15356" width="11.140625" style="48" bestFit="1" customWidth="1"/>
    <col min="15357" max="15362" width="9.28515625" style="48"/>
    <col min="15363" max="15365" width="11.140625" style="48" bestFit="1" customWidth="1"/>
    <col min="15366" max="15603" width="9.28515625" style="48"/>
    <col min="15604" max="15604" width="45.28515625" style="48" customWidth="1"/>
    <col min="15605" max="15612" width="11.140625" style="48" bestFit="1" customWidth="1"/>
    <col min="15613" max="15618" width="9.28515625" style="48"/>
    <col min="15619" max="15621" width="11.140625" style="48" bestFit="1" customWidth="1"/>
    <col min="15622" max="15859" width="9.28515625" style="48"/>
    <col min="15860" max="15860" width="45.28515625" style="48" customWidth="1"/>
    <col min="15861" max="15868" width="11.140625" style="48" bestFit="1" customWidth="1"/>
    <col min="15869" max="15874" width="9.28515625" style="48"/>
    <col min="15875" max="15877" width="11.140625" style="48" bestFit="1" customWidth="1"/>
    <col min="15878" max="16115" width="9.28515625" style="48"/>
    <col min="16116" max="16116" width="45.28515625" style="48" customWidth="1"/>
    <col min="16117" max="16124" width="11.140625" style="48" bestFit="1" customWidth="1"/>
    <col min="16125" max="16130" width="9.28515625" style="48"/>
    <col min="16131" max="16133" width="11.140625" style="48" bestFit="1" customWidth="1"/>
    <col min="16134" max="16384" width="9.28515625" style="48"/>
  </cols>
  <sheetData>
    <row r="1" spans="2:228" s="41" customFormat="1" ht="20.100000000000001" customHeight="1" x14ac:dyDescent="0.2">
      <c r="B1" s="222" t="s">
        <v>235</v>
      </c>
      <c r="C1" s="223"/>
      <c r="D1" s="223"/>
      <c r="E1" s="223"/>
      <c r="F1" s="223"/>
      <c r="G1" s="223"/>
    </row>
    <row r="2" spans="2:228" s="41" customFormat="1" ht="1.2" customHeight="1" thickBot="1" x14ac:dyDescent="0.25">
      <c r="B2" s="122"/>
      <c r="C2" s="123"/>
      <c r="D2" s="123"/>
      <c r="E2" s="123"/>
      <c r="F2" s="123"/>
      <c r="G2" s="123"/>
    </row>
    <row r="3" spans="2:228" s="41" customFormat="1" ht="11.25" customHeight="1" x14ac:dyDescent="0.2">
      <c r="B3" s="126"/>
      <c r="C3" s="127"/>
      <c r="D3" s="127"/>
      <c r="E3" s="127"/>
      <c r="F3" s="127"/>
      <c r="G3" s="128" t="s">
        <v>0</v>
      </c>
    </row>
    <row r="4" spans="2:228" s="43" customFormat="1" x14ac:dyDescent="0.2">
      <c r="B4" s="141"/>
      <c r="C4" s="45" t="s">
        <v>9</v>
      </c>
      <c r="D4" s="45" t="s">
        <v>10</v>
      </c>
      <c r="E4" s="45" t="s">
        <v>67</v>
      </c>
      <c r="F4" s="45" t="s">
        <v>68</v>
      </c>
      <c r="G4" s="45" t="s">
        <v>69</v>
      </c>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row>
    <row r="5" spans="2:228" s="43" customFormat="1" x14ac:dyDescent="0.2">
      <c r="B5" s="141"/>
      <c r="C5" s="44" t="s">
        <v>11</v>
      </c>
      <c r="D5" s="44" t="s">
        <v>11</v>
      </c>
      <c r="E5" s="44" t="s">
        <v>11</v>
      </c>
      <c r="F5" s="44" t="s">
        <v>11</v>
      </c>
      <c r="G5" s="44" t="s">
        <v>11</v>
      </c>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row>
    <row r="6" spans="2:228" s="41" customFormat="1" ht="11.1" customHeight="1" x14ac:dyDescent="0.2">
      <c r="B6" s="140" t="s">
        <v>182</v>
      </c>
      <c r="C6" s="46"/>
      <c r="D6" s="46"/>
      <c r="E6" s="46"/>
      <c r="F6" s="46"/>
      <c r="G6" s="46"/>
    </row>
    <row r="7" spans="2:228" s="49" customFormat="1" ht="11.1" customHeight="1" x14ac:dyDescent="0.2">
      <c r="B7" s="129" t="s">
        <v>14</v>
      </c>
      <c r="C7" s="47"/>
      <c r="D7" s="47"/>
      <c r="E7" s="47"/>
      <c r="F7" s="47"/>
      <c r="G7" s="47"/>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row>
    <row r="8" spans="2:228" s="49" customFormat="1" ht="11.1" customHeight="1" x14ac:dyDescent="0.2">
      <c r="B8" s="131" t="s">
        <v>220</v>
      </c>
      <c r="C8" s="97">
        <v>325560</v>
      </c>
      <c r="D8" s="97">
        <v>321715</v>
      </c>
      <c r="E8" s="97">
        <v>317050</v>
      </c>
      <c r="F8" s="97">
        <v>316454</v>
      </c>
      <c r="G8" s="97">
        <v>316259</v>
      </c>
      <c r="H8" s="48"/>
      <c r="I8" s="48"/>
      <c r="J8" s="48"/>
      <c r="K8" s="116"/>
      <c r="L8" s="116"/>
      <c r="M8" s="116"/>
      <c r="N8" s="116"/>
      <c r="O8" s="116"/>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row>
    <row r="9" spans="2:228" s="49" customFormat="1" ht="11.1" customHeight="1" x14ac:dyDescent="0.2">
      <c r="B9" s="131" t="s">
        <v>221</v>
      </c>
      <c r="C9" s="97">
        <v>20512</v>
      </c>
      <c r="D9" s="97">
        <v>19269</v>
      </c>
      <c r="E9" s="97">
        <v>21504</v>
      </c>
      <c r="F9" s="97">
        <v>22276</v>
      </c>
      <c r="G9" s="97">
        <v>17370</v>
      </c>
      <c r="H9" s="48"/>
      <c r="I9" s="48"/>
      <c r="J9" s="48"/>
      <c r="K9" s="116"/>
      <c r="L9" s="116"/>
      <c r="M9" s="116"/>
      <c r="N9" s="116"/>
      <c r="O9" s="116"/>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row>
    <row r="10" spans="2:228" s="52" customFormat="1" ht="11.1" customHeight="1" x14ac:dyDescent="0.2">
      <c r="B10" s="133" t="s">
        <v>15</v>
      </c>
      <c r="C10" s="51">
        <v>346072</v>
      </c>
      <c r="D10" s="51">
        <v>340984</v>
      </c>
      <c r="E10" s="51">
        <v>338555</v>
      </c>
      <c r="F10" s="51">
        <v>338731</v>
      </c>
      <c r="G10" s="51">
        <v>333629</v>
      </c>
      <c r="K10" s="116"/>
      <c r="L10" s="116"/>
      <c r="M10" s="116"/>
      <c r="N10" s="116"/>
      <c r="O10" s="116"/>
    </row>
    <row r="11" spans="2:228" ht="10.95" customHeight="1" x14ac:dyDescent="0.2">
      <c r="B11" s="129" t="s">
        <v>16</v>
      </c>
      <c r="C11" s="53" t="s">
        <v>70</v>
      </c>
      <c r="D11" s="53" t="s">
        <v>70</v>
      </c>
      <c r="E11" s="53" t="s">
        <v>70</v>
      </c>
      <c r="F11" s="53" t="s">
        <v>70</v>
      </c>
      <c r="G11" s="53" t="s">
        <v>70</v>
      </c>
      <c r="K11" s="116"/>
      <c r="L11" s="116"/>
      <c r="M11" s="116"/>
      <c r="N11" s="116"/>
      <c r="O11" s="116"/>
    </row>
    <row r="12" spans="2:228" ht="11.1" customHeight="1" x14ac:dyDescent="0.2">
      <c r="B12" s="131" t="s">
        <v>183</v>
      </c>
      <c r="C12" s="97">
        <v>169286</v>
      </c>
      <c r="D12" s="97">
        <v>175481</v>
      </c>
      <c r="E12" s="97">
        <v>183088</v>
      </c>
      <c r="F12" s="97">
        <v>179599</v>
      </c>
      <c r="G12" s="97">
        <v>184002</v>
      </c>
      <c r="K12" s="116"/>
      <c r="L12" s="116"/>
      <c r="M12" s="116"/>
      <c r="N12" s="116"/>
      <c r="O12" s="116"/>
    </row>
    <row r="13" spans="2:228" ht="11.1" customHeight="1" x14ac:dyDescent="0.2">
      <c r="B13" s="142" t="s">
        <v>256</v>
      </c>
      <c r="C13" s="97">
        <v>28938</v>
      </c>
      <c r="D13" s="97">
        <v>29976</v>
      </c>
      <c r="E13" s="97">
        <v>29761</v>
      </c>
      <c r="F13" s="97">
        <v>29394</v>
      </c>
      <c r="G13" s="97">
        <v>29187</v>
      </c>
      <c r="K13" s="116"/>
      <c r="L13" s="116"/>
      <c r="M13" s="116"/>
      <c r="N13" s="116"/>
      <c r="O13" s="116"/>
    </row>
    <row r="14" spans="2:228" ht="11.1" customHeight="1" x14ac:dyDescent="0.2">
      <c r="B14" s="142" t="s">
        <v>257</v>
      </c>
      <c r="C14" s="97">
        <v>-78073</v>
      </c>
      <c r="D14" s="97">
        <v>6012</v>
      </c>
      <c r="E14" s="97">
        <v>4958</v>
      </c>
      <c r="F14" s="97">
        <v>5441</v>
      </c>
      <c r="G14" s="97">
        <v>10033</v>
      </c>
      <c r="K14" s="116"/>
      <c r="L14" s="116"/>
      <c r="M14" s="116"/>
      <c r="N14" s="116"/>
      <c r="O14" s="116"/>
    </row>
    <row r="15" spans="2:228" ht="11.1" customHeight="1" x14ac:dyDescent="0.2">
      <c r="B15" s="131" t="s">
        <v>184</v>
      </c>
      <c r="C15" s="97">
        <v>995</v>
      </c>
      <c r="D15" s="97">
        <v>1335</v>
      </c>
      <c r="E15" s="97">
        <v>727</v>
      </c>
      <c r="F15" s="97">
        <v>416</v>
      </c>
      <c r="G15" s="97">
        <v>1355</v>
      </c>
      <c r="K15" s="116"/>
      <c r="L15" s="116"/>
      <c r="M15" s="116"/>
      <c r="N15" s="116"/>
      <c r="O15" s="116"/>
    </row>
    <row r="16" spans="2:228" ht="11.1" customHeight="1" x14ac:dyDescent="0.2">
      <c r="B16" s="131" t="s">
        <v>185</v>
      </c>
      <c r="C16" s="97">
        <v>3559</v>
      </c>
      <c r="D16" s="97">
        <v>3033</v>
      </c>
      <c r="E16" s="97">
        <v>3291</v>
      </c>
      <c r="F16" s="97">
        <v>3208</v>
      </c>
      <c r="G16" s="97">
        <v>3768</v>
      </c>
      <c r="K16" s="116"/>
      <c r="L16" s="116"/>
      <c r="M16" s="116"/>
      <c r="N16" s="116"/>
      <c r="O16" s="116"/>
    </row>
    <row r="17" spans="2:16" ht="11.1" customHeight="1" x14ac:dyDescent="0.2">
      <c r="B17" s="131" t="s">
        <v>186</v>
      </c>
      <c r="C17" s="97">
        <v>-301</v>
      </c>
      <c r="D17" s="97">
        <v>-642</v>
      </c>
      <c r="E17" s="97">
        <v>-763</v>
      </c>
      <c r="F17" s="97">
        <v>-1096</v>
      </c>
      <c r="G17" s="97">
        <v>-1579</v>
      </c>
      <c r="K17" s="116"/>
      <c r="L17" s="116"/>
      <c r="M17" s="116"/>
      <c r="N17" s="116"/>
      <c r="O17" s="116"/>
    </row>
    <row r="18" spans="2:16" ht="11.1" customHeight="1" x14ac:dyDescent="0.2">
      <c r="B18" s="131" t="s">
        <v>187</v>
      </c>
      <c r="C18" s="97">
        <v>55335</v>
      </c>
      <c r="D18" s="97">
        <v>52389</v>
      </c>
      <c r="E18" s="97">
        <v>53251</v>
      </c>
      <c r="F18" s="97">
        <v>49945</v>
      </c>
      <c r="G18" s="97">
        <v>71695</v>
      </c>
      <c r="K18" s="116"/>
      <c r="L18" s="116"/>
      <c r="M18" s="116"/>
      <c r="N18" s="116"/>
      <c r="O18" s="116"/>
    </row>
    <row r="19" spans="2:16" ht="11.1" customHeight="1" x14ac:dyDescent="0.2">
      <c r="B19" s="131" t="s">
        <v>188</v>
      </c>
      <c r="C19" s="97">
        <v>-14247</v>
      </c>
      <c r="D19" s="97">
        <v>-16143</v>
      </c>
      <c r="E19" s="97">
        <v>-18384</v>
      </c>
      <c r="F19" s="97">
        <v>8380</v>
      </c>
      <c r="G19" s="97">
        <v>-48717</v>
      </c>
      <c r="K19" s="116"/>
      <c r="L19" s="116"/>
      <c r="M19" s="116"/>
      <c r="N19" s="116"/>
      <c r="O19" s="116"/>
    </row>
    <row r="20" spans="2:16" ht="11.1" customHeight="1" x14ac:dyDescent="0.2">
      <c r="B20" s="131" t="s">
        <v>189</v>
      </c>
      <c r="C20" s="97">
        <v>1750</v>
      </c>
      <c r="D20" s="97">
        <v>-812</v>
      </c>
      <c r="E20" s="97">
        <v>4162</v>
      </c>
      <c r="F20" s="97">
        <v>13809</v>
      </c>
      <c r="G20" s="97">
        <v>3932</v>
      </c>
      <c r="K20" s="116"/>
      <c r="L20" s="116"/>
      <c r="M20" s="116"/>
      <c r="N20" s="116"/>
      <c r="O20" s="116"/>
    </row>
    <row r="21" spans="2:16" s="52" customFormat="1" ht="11.1" customHeight="1" x14ac:dyDescent="0.2">
      <c r="B21" s="133" t="s">
        <v>17</v>
      </c>
      <c r="C21" s="51">
        <v>167242</v>
      </c>
      <c r="D21" s="51">
        <v>250628</v>
      </c>
      <c r="E21" s="51">
        <v>260090</v>
      </c>
      <c r="F21" s="51">
        <v>289095</v>
      </c>
      <c r="G21" s="51">
        <v>253676</v>
      </c>
      <c r="K21" s="116"/>
      <c r="L21" s="116"/>
      <c r="M21" s="116"/>
      <c r="N21" s="116"/>
      <c r="O21" s="116"/>
    </row>
    <row r="22" spans="2:16" ht="11.1" customHeight="1" x14ac:dyDescent="0.2">
      <c r="B22" s="129" t="s">
        <v>190</v>
      </c>
      <c r="C22" s="55" t="s">
        <v>70</v>
      </c>
      <c r="D22" s="55" t="s">
        <v>70</v>
      </c>
      <c r="E22" s="55" t="s">
        <v>70</v>
      </c>
      <c r="F22" s="55" t="s">
        <v>70</v>
      </c>
      <c r="G22" s="55" t="s">
        <v>70</v>
      </c>
      <c r="I22" s="48" t="s">
        <v>70</v>
      </c>
      <c r="K22" s="116"/>
      <c r="L22" s="116"/>
      <c r="M22" s="116"/>
      <c r="N22" s="116"/>
      <c r="O22" s="116"/>
      <c r="P22" s="48" t="s">
        <v>70</v>
      </c>
    </row>
    <row r="23" spans="2:16" ht="11.1" customHeight="1" x14ac:dyDescent="0.2">
      <c r="B23" s="134" t="s">
        <v>71</v>
      </c>
      <c r="C23" s="97">
        <v>8414</v>
      </c>
      <c r="D23" s="97">
        <v>7702</v>
      </c>
      <c r="E23" s="97">
        <v>9131</v>
      </c>
      <c r="F23" s="97">
        <v>9716</v>
      </c>
      <c r="G23" s="97">
        <v>8881</v>
      </c>
      <c r="I23" s="210"/>
      <c r="K23" s="116"/>
      <c r="L23" s="116"/>
      <c r="M23" s="116"/>
      <c r="N23" s="116"/>
      <c r="O23" s="116"/>
    </row>
    <row r="24" spans="2:16" ht="11.1" customHeight="1" x14ac:dyDescent="0.2">
      <c r="B24" s="134" t="s">
        <v>191</v>
      </c>
      <c r="C24" s="97">
        <v>22969</v>
      </c>
      <c r="D24" s="97">
        <v>22104</v>
      </c>
      <c r="E24" s="97">
        <v>23433</v>
      </c>
      <c r="F24" s="97">
        <v>23226</v>
      </c>
      <c r="G24" s="97">
        <v>28814</v>
      </c>
      <c r="I24" s="210"/>
      <c r="K24" s="116"/>
      <c r="L24" s="116"/>
      <c r="M24" s="116"/>
      <c r="N24" s="116"/>
      <c r="O24" s="116"/>
    </row>
    <row r="25" spans="2:16" ht="11.1" customHeight="1" x14ac:dyDescent="0.2">
      <c r="B25" s="131" t="s">
        <v>192</v>
      </c>
      <c r="C25" s="97">
        <v>46609</v>
      </c>
      <c r="D25" s="97">
        <v>49704</v>
      </c>
      <c r="E25" s="97">
        <v>48856</v>
      </c>
      <c r="F25" s="97">
        <v>48668</v>
      </c>
      <c r="G25" s="97">
        <v>45422</v>
      </c>
      <c r="I25" s="210"/>
      <c r="K25" s="116"/>
      <c r="L25" s="116"/>
      <c r="M25" s="116"/>
      <c r="N25" s="116"/>
      <c r="O25" s="116"/>
    </row>
    <row r="26" spans="2:16" ht="11.1" customHeight="1" x14ac:dyDescent="0.2">
      <c r="B26" s="131" t="s">
        <v>259</v>
      </c>
      <c r="C26" s="97">
        <v>42808</v>
      </c>
      <c r="D26" s="97">
        <v>-29312</v>
      </c>
      <c r="E26" s="97">
        <v>-29365</v>
      </c>
      <c r="F26" s="97">
        <v>-49431</v>
      </c>
      <c r="G26" s="97">
        <v>-1777</v>
      </c>
      <c r="I26" s="210"/>
      <c r="K26" s="116"/>
      <c r="L26" s="116"/>
      <c r="M26" s="116"/>
      <c r="N26" s="116"/>
      <c r="O26" s="116"/>
    </row>
    <row r="27" spans="2:16" s="52" customFormat="1" ht="12.9" customHeight="1" x14ac:dyDescent="0.2">
      <c r="B27" s="135" t="s">
        <v>193</v>
      </c>
      <c r="C27" s="56">
        <v>120800</v>
      </c>
      <c r="D27" s="56">
        <v>50198</v>
      </c>
      <c r="E27" s="56">
        <v>52055</v>
      </c>
      <c r="F27" s="56">
        <v>32178</v>
      </c>
      <c r="G27" s="56">
        <v>81340</v>
      </c>
      <c r="K27" s="116"/>
      <c r="L27" s="116"/>
      <c r="M27" s="116"/>
      <c r="N27" s="116"/>
      <c r="O27" s="116"/>
    </row>
    <row r="28" spans="2:16" s="52" customFormat="1" ht="12.9" customHeight="1" x14ac:dyDescent="0.2">
      <c r="B28" s="143" t="s">
        <v>194</v>
      </c>
      <c r="C28" s="57">
        <v>288043</v>
      </c>
      <c r="D28" s="57">
        <v>300826</v>
      </c>
      <c r="E28" s="57">
        <v>312145</v>
      </c>
      <c r="F28" s="57">
        <v>321273</v>
      </c>
      <c r="G28" s="57">
        <v>335016</v>
      </c>
      <c r="K28" s="116"/>
      <c r="L28" s="116"/>
      <c r="M28" s="116"/>
      <c r="N28" s="116"/>
      <c r="O28" s="116"/>
    </row>
    <row r="29" spans="2:16" s="52" customFormat="1" ht="12.9" customHeight="1" x14ac:dyDescent="0.2">
      <c r="B29" s="201" t="s">
        <v>195</v>
      </c>
      <c r="C29" s="169">
        <v>634115</v>
      </c>
      <c r="D29" s="169">
        <v>641810</v>
      </c>
      <c r="E29" s="169">
        <v>650700</v>
      </c>
      <c r="F29" s="169">
        <v>660004</v>
      </c>
      <c r="G29" s="169">
        <v>668645</v>
      </c>
      <c r="K29" s="116"/>
      <c r="L29" s="116"/>
      <c r="M29" s="116"/>
      <c r="N29" s="116"/>
      <c r="O29" s="116"/>
    </row>
    <row r="30" spans="2:16" s="41" customFormat="1" ht="12.75" customHeight="1" x14ac:dyDescent="0.2">
      <c r="B30" s="140" t="s">
        <v>196</v>
      </c>
      <c r="C30" s="59" t="s">
        <v>70</v>
      </c>
      <c r="D30" s="59" t="s">
        <v>70</v>
      </c>
      <c r="E30" s="59" t="s">
        <v>70</v>
      </c>
      <c r="F30" s="59" t="s">
        <v>70</v>
      </c>
      <c r="G30" s="59" t="s">
        <v>70</v>
      </c>
      <c r="K30" s="116"/>
      <c r="L30" s="116"/>
      <c r="M30" s="116"/>
      <c r="N30" s="116"/>
      <c r="O30" s="116"/>
    </row>
    <row r="31" spans="2:16" ht="11.25" customHeight="1" x14ac:dyDescent="0.2">
      <c r="B31" s="129" t="s">
        <v>19</v>
      </c>
      <c r="C31" s="53" t="s">
        <v>70</v>
      </c>
      <c r="D31" s="53" t="s">
        <v>70</v>
      </c>
      <c r="E31" s="53" t="s">
        <v>70</v>
      </c>
      <c r="F31" s="53" t="s">
        <v>70</v>
      </c>
      <c r="G31" s="53" t="s">
        <v>70</v>
      </c>
      <c r="K31" s="116"/>
      <c r="L31" s="116"/>
      <c r="M31" s="116"/>
      <c r="N31" s="116"/>
      <c r="O31" s="116"/>
    </row>
    <row r="32" spans="2:16" s="52" customFormat="1" ht="12.9" customHeight="1" x14ac:dyDescent="0.2">
      <c r="B32" s="130" t="s">
        <v>20</v>
      </c>
      <c r="C32" s="51">
        <v>49816</v>
      </c>
      <c r="D32" s="51">
        <v>42338</v>
      </c>
      <c r="E32" s="51">
        <v>38961</v>
      </c>
      <c r="F32" s="51">
        <v>41664</v>
      </c>
      <c r="G32" s="51">
        <v>44985</v>
      </c>
      <c r="K32" s="116"/>
      <c r="L32" s="116"/>
      <c r="M32" s="116"/>
      <c r="N32" s="116"/>
      <c r="O32" s="116"/>
    </row>
    <row r="33" spans="2:21" ht="11.1" customHeight="1" x14ac:dyDescent="0.2">
      <c r="B33" s="129" t="s">
        <v>21</v>
      </c>
      <c r="C33" s="54" t="s">
        <v>70</v>
      </c>
      <c r="D33" s="54" t="s">
        <v>70</v>
      </c>
      <c r="E33" s="54" t="s">
        <v>70</v>
      </c>
      <c r="F33" s="54" t="s">
        <v>70</v>
      </c>
      <c r="G33" s="54" t="s">
        <v>70</v>
      </c>
      <c r="K33" s="116"/>
      <c r="L33" s="116"/>
      <c r="M33" s="116"/>
      <c r="N33" s="116"/>
      <c r="O33" s="116"/>
    </row>
    <row r="34" spans="2:21" ht="11.1" customHeight="1" x14ac:dyDescent="0.2">
      <c r="B34" s="131" t="s">
        <v>184</v>
      </c>
      <c r="C34" s="97">
        <v>597</v>
      </c>
      <c r="D34" s="97">
        <v>380</v>
      </c>
      <c r="E34" s="97">
        <v>513</v>
      </c>
      <c r="F34" s="97">
        <v>492</v>
      </c>
      <c r="G34" s="97">
        <v>545</v>
      </c>
      <c r="K34" s="116"/>
      <c r="L34" s="116"/>
      <c r="M34" s="116"/>
      <c r="N34" s="116"/>
      <c r="O34" s="116"/>
    </row>
    <row r="35" spans="2:21" ht="11.1" customHeight="1" x14ac:dyDescent="0.2">
      <c r="B35" s="131" t="s">
        <v>185</v>
      </c>
      <c r="C35" s="97">
        <v>122</v>
      </c>
      <c r="D35" s="97">
        <v>172</v>
      </c>
      <c r="E35" s="97">
        <v>121</v>
      </c>
      <c r="F35" s="97">
        <v>82</v>
      </c>
      <c r="G35" s="97">
        <v>137</v>
      </c>
      <c r="K35" s="116"/>
      <c r="L35" s="116"/>
      <c r="M35" s="116"/>
      <c r="N35" s="116"/>
      <c r="O35" s="116"/>
    </row>
    <row r="36" spans="2:21" ht="11.1" customHeight="1" x14ac:dyDescent="0.2">
      <c r="B36" s="131" t="s">
        <v>186</v>
      </c>
      <c r="C36" s="97">
        <v>4958</v>
      </c>
      <c r="D36" s="97">
        <v>5857</v>
      </c>
      <c r="E36" s="97">
        <v>6858</v>
      </c>
      <c r="F36" s="97">
        <v>9291</v>
      </c>
      <c r="G36" s="97">
        <v>11477</v>
      </c>
      <c r="K36" s="116"/>
      <c r="L36" s="116"/>
      <c r="M36" s="116"/>
      <c r="N36" s="116"/>
      <c r="O36" s="116"/>
    </row>
    <row r="37" spans="2:21" ht="11.1" customHeight="1" x14ac:dyDescent="0.2">
      <c r="B37" s="131" t="s">
        <v>188</v>
      </c>
      <c r="C37" s="97">
        <v>-3015</v>
      </c>
      <c r="D37" s="97">
        <v>-4571</v>
      </c>
      <c r="E37" s="97">
        <v>-3601</v>
      </c>
      <c r="F37" s="97">
        <v>-4938</v>
      </c>
      <c r="G37" s="97">
        <v>-2943</v>
      </c>
      <c r="K37" s="116"/>
      <c r="L37" s="116"/>
      <c r="M37" s="116"/>
      <c r="N37" s="116"/>
      <c r="O37" s="116"/>
    </row>
    <row r="38" spans="2:21" ht="11.1" customHeight="1" x14ac:dyDescent="0.2">
      <c r="B38" s="132" t="s">
        <v>189</v>
      </c>
      <c r="C38" s="97">
        <v>1103</v>
      </c>
      <c r="D38" s="97">
        <v>688</v>
      </c>
      <c r="E38" s="97">
        <v>-302</v>
      </c>
      <c r="F38" s="97">
        <v>-11139</v>
      </c>
      <c r="G38" s="97">
        <v>-3549</v>
      </c>
      <c r="K38" s="116"/>
      <c r="L38" s="116"/>
      <c r="M38" s="116"/>
      <c r="N38" s="116"/>
      <c r="O38" s="116"/>
    </row>
    <row r="39" spans="2:21" s="52" customFormat="1" ht="12.9" customHeight="1" x14ac:dyDescent="0.2">
      <c r="B39" s="133" t="s">
        <v>22</v>
      </c>
      <c r="C39" s="51">
        <v>3764</v>
      </c>
      <c r="D39" s="51">
        <v>2525</v>
      </c>
      <c r="E39" s="51">
        <v>3589</v>
      </c>
      <c r="F39" s="51">
        <v>-6211</v>
      </c>
      <c r="G39" s="51">
        <v>5667</v>
      </c>
      <c r="K39" s="116"/>
      <c r="L39" s="116"/>
      <c r="M39" s="116"/>
      <c r="N39" s="116"/>
      <c r="O39" s="116"/>
    </row>
    <row r="40" spans="2:21" ht="11.1" customHeight="1" x14ac:dyDescent="0.2">
      <c r="B40" s="129" t="s">
        <v>197</v>
      </c>
      <c r="C40" s="54" t="s">
        <v>70</v>
      </c>
      <c r="D40" s="54" t="s">
        <v>70</v>
      </c>
      <c r="E40" s="54" t="s">
        <v>70</v>
      </c>
      <c r="F40" s="54" t="s">
        <v>70</v>
      </c>
      <c r="G40" s="54" t="s">
        <v>70</v>
      </c>
      <c r="K40" s="116"/>
      <c r="L40" s="116"/>
      <c r="M40" s="116"/>
      <c r="N40" s="116"/>
      <c r="O40" s="116"/>
    </row>
    <row r="41" spans="2:21" ht="11.1" customHeight="1" x14ac:dyDescent="0.2">
      <c r="B41" s="131" t="s">
        <v>191</v>
      </c>
      <c r="C41" s="97">
        <v>5716</v>
      </c>
      <c r="D41" s="97">
        <v>16343</v>
      </c>
      <c r="E41" s="97">
        <v>6130</v>
      </c>
      <c r="F41" s="97">
        <v>6857</v>
      </c>
      <c r="G41" s="97">
        <v>5425</v>
      </c>
      <c r="K41" s="116"/>
      <c r="L41" s="116"/>
      <c r="M41" s="116"/>
      <c r="N41" s="116"/>
      <c r="O41" s="116"/>
    </row>
    <row r="42" spans="2:21" ht="11.1" customHeight="1" x14ac:dyDescent="0.2">
      <c r="B42" s="134" t="s">
        <v>18</v>
      </c>
      <c r="C42" s="97">
        <v>9157</v>
      </c>
      <c r="D42" s="97">
        <v>6640</v>
      </c>
      <c r="E42" s="97">
        <v>7197</v>
      </c>
      <c r="F42" s="97">
        <v>7983</v>
      </c>
      <c r="G42" s="97">
        <v>8506</v>
      </c>
      <c r="K42" s="116"/>
      <c r="L42" s="116"/>
      <c r="M42" s="116"/>
      <c r="N42" s="116"/>
      <c r="O42" s="116"/>
      <c r="Q42" s="116"/>
      <c r="R42" s="116"/>
      <c r="S42" s="116"/>
      <c r="T42" s="116"/>
      <c r="U42" s="116"/>
    </row>
    <row r="43" spans="2:21" ht="11.25" customHeight="1" x14ac:dyDescent="0.2">
      <c r="B43" s="131" t="s">
        <v>260</v>
      </c>
      <c r="C43" s="97">
        <v>4548</v>
      </c>
      <c r="D43" s="97">
        <v>-3080</v>
      </c>
      <c r="E43" s="97">
        <v>14279</v>
      </c>
      <c r="F43" s="97">
        <v>12051</v>
      </c>
      <c r="G43" s="97">
        <v>2305</v>
      </c>
      <c r="K43" s="116"/>
      <c r="L43" s="116"/>
      <c r="M43" s="116"/>
      <c r="N43" s="116"/>
      <c r="O43" s="116"/>
      <c r="Q43" s="116"/>
      <c r="R43" s="116"/>
      <c r="S43" s="116"/>
      <c r="T43" s="116"/>
      <c r="U43" s="116"/>
    </row>
    <row r="44" spans="2:21" s="52" customFormat="1" ht="11.25" customHeight="1" x14ac:dyDescent="0.2">
      <c r="B44" s="135" t="s">
        <v>198</v>
      </c>
      <c r="C44" s="56">
        <v>19422</v>
      </c>
      <c r="D44" s="56">
        <v>19903</v>
      </c>
      <c r="E44" s="56">
        <v>27605</v>
      </c>
      <c r="F44" s="56">
        <v>26891</v>
      </c>
      <c r="G44" s="56">
        <v>16236</v>
      </c>
      <c r="K44" s="116"/>
      <c r="L44" s="116"/>
      <c r="M44" s="116"/>
      <c r="N44" s="116"/>
      <c r="O44" s="116"/>
    </row>
    <row r="45" spans="2:21" s="52" customFormat="1" ht="11.25" customHeight="1" x14ac:dyDescent="0.2">
      <c r="B45" s="135" t="s">
        <v>199</v>
      </c>
      <c r="C45" s="56">
        <v>23187</v>
      </c>
      <c r="D45" s="56">
        <v>22429</v>
      </c>
      <c r="E45" s="56">
        <v>31195</v>
      </c>
      <c r="F45" s="56">
        <v>20680</v>
      </c>
      <c r="G45" s="56">
        <v>21903</v>
      </c>
      <c r="K45" s="116"/>
      <c r="L45" s="116"/>
      <c r="M45" s="116"/>
      <c r="N45" s="116"/>
      <c r="O45" s="116"/>
    </row>
    <row r="46" spans="2:21" s="52" customFormat="1" ht="11.25" customHeight="1" x14ac:dyDescent="0.2">
      <c r="B46" s="133" t="s">
        <v>261</v>
      </c>
      <c r="C46" s="51">
        <v>73003</v>
      </c>
      <c r="D46" s="51">
        <v>64767</v>
      </c>
      <c r="E46" s="51">
        <v>70156</v>
      </c>
      <c r="F46" s="51">
        <v>62344</v>
      </c>
      <c r="G46" s="51">
        <v>66888</v>
      </c>
      <c r="K46" s="116"/>
      <c r="L46" s="116"/>
      <c r="M46" s="116"/>
      <c r="N46" s="116"/>
      <c r="O46" s="116"/>
    </row>
    <row r="47" spans="2:21" ht="11.25" customHeight="1" x14ac:dyDescent="0.2">
      <c r="B47" s="136" t="s">
        <v>223</v>
      </c>
      <c r="C47" s="54">
        <v>31441</v>
      </c>
      <c r="D47" s="54">
        <v>32757</v>
      </c>
      <c r="E47" s="54">
        <v>33781</v>
      </c>
      <c r="F47" s="54">
        <v>34907</v>
      </c>
      <c r="G47" s="54">
        <v>36034</v>
      </c>
      <c r="K47" s="116"/>
      <c r="L47" s="116"/>
      <c r="M47" s="116"/>
      <c r="N47" s="116"/>
      <c r="O47" s="116"/>
    </row>
    <row r="48" spans="2:21" s="52" customFormat="1" ht="11.25" customHeight="1" x14ac:dyDescent="0.2">
      <c r="B48" s="135" t="s">
        <v>262</v>
      </c>
      <c r="C48" s="56">
        <v>41562</v>
      </c>
      <c r="D48" s="56">
        <v>32010</v>
      </c>
      <c r="E48" s="56">
        <v>36375</v>
      </c>
      <c r="F48" s="56">
        <v>27437</v>
      </c>
      <c r="G48" s="56">
        <v>30854</v>
      </c>
      <c r="K48" s="116"/>
      <c r="L48" s="116"/>
      <c r="M48" s="116"/>
      <c r="N48" s="116"/>
      <c r="O48" s="116"/>
    </row>
    <row r="49" spans="2:15" s="52" customFormat="1" ht="12.9" customHeight="1" x14ac:dyDescent="0.2">
      <c r="B49" s="168" t="s">
        <v>263</v>
      </c>
      <c r="C49" s="169">
        <v>707118</v>
      </c>
      <c r="D49" s="169">
        <v>706577</v>
      </c>
      <c r="E49" s="169">
        <v>720856</v>
      </c>
      <c r="F49" s="169">
        <v>722348</v>
      </c>
      <c r="G49" s="169">
        <v>735533</v>
      </c>
      <c r="K49" s="116"/>
      <c r="L49" s="116"/>
      <c r="M49" s="116"/>
      <c r="N49" s="116"/>
      <c r="O49" s="116"/>
    </row>
    <row r="50" spans="2:15" ht="11.1" customHeight="1" x14ac:dyDescent="0.2">
      <c r="B50" s="137" t="s">
        <v>23</v>
      </c>
      <c r="C50" s="54" t="s">
        <v>70</v>
      </c>
      <c r="D50" s="54" t="s">
        <v>70</v>
      </c>
      <c r="E50" s="54" t="s">
        <v>70</v>
      </c>
      <c r="F50" s="54" t="s">
        <v>70</v>
      </c>
      <c r="G50" s="54" t="s">
        <v>70</v>
      </c>
      <c r="K50" s="116"/>
      <c r="L50" s="116"/>
      <c r="M50" s="116"/>
      <c r="N50" s="116"/>
      <c r="O50" s="116"/>
    </row>
    <row r="51" spans="2:15" ht="11.1" customHeight="1" x14ac:dyDescent="0.2">
      <c r="B51" s="138" t="s">
        <v>264</v>
      </c>
      <c r="C51" s="50">
        <v>375377</v>
      </c>
      <c r="D51" s="50">
        <v>364053</v>
      </c>
      <c r="E51" s="50">
        <v>356012</v>
      </c>
      <c r="F51" s="50">
        <v>358118</v>
      </c>
      <c r="G51" s="50">
        <v>361244</v>
      </c>
      <c r="K51" s="116"/>
      <c r="L51" s="116"/>
      <c r="M51" s="116"/>
      <c r="N51" s="116"/>
      <c r="O51" s="116"/>
    </row>
    <row r="52" spans="2:15" ht="11.1" customHeight="1" x14ac:dyDescent="0.2">
      <c r="B52" s="138" t="s">
        <v>200</v>
      </c>
      <c r="C52" s="54">
        <v>171007</v>
      </c>
      <c r="D52" s="54">
        <v>253153</v>
      </c>
      <c r="E52" s="54">
        <v>263679</v>
      </c>
      <c r="F52" s="54">
        <v>282884</v>
      </c>
      <c r="G52" s="54">
        <v>259343</v>
      </c>
      <c r="K52" s="116"/>
      <c r="L52" s="116"/>
      <c r="M52" s="116"/>
      <c r="N52" s="116"/>
      <c r="O52" s="116"/>
    </row>
    <row r="53" spans="2:15" ht="11.1" customHeight="1" thickBot="1" x14ac:dyDescent="0.25">
      <c r="B53" s="139" t="s">
        <v>201</v>
      </c>
      <c r="C53" s="60">
        <v>160735</v>
      </c>
      <c r="D53" s="60">
        <v>89371</v>
      </c>
      <c r="E53" s="60">
        <v>101165</v>
      </c>
      <c r="F53" s="60">
        <v>81346</v>
      </c>
      <c r="G53" s="60">
        <v>114946</v>
      </c>
      <c r="K53" s="116"/>
      <c r="L53" s="116"/>
      <c r="M53" s="116"/>
      <c r="N53" s="116"/>
      <c r="O53" s="116"/>
    </row>
    <row r="54" spans="2:15" ht="4.95" hidden="1" customHeight="1" x14ac:dyDescent="0.2">
      <c r="B54" s="138"/>
      <c r="C54" s="50"/>
      <c r="D54" s="50"/>
      <c r="E54" s="50"/>
      <c r="F54" s="50"/>
      <c r="G54" s="50"/>
    </row>
    <row r="55" spans="2:15" ht="1.95" hidden="1" customHeight="1" x14ac:dyDescent="0.2">
      <c r="B55" s="224"/>
      <c r="C55" s="224"/>
      <c r="D55" s="224"/>
      <c r="E55" s="224"/>
      <c r="F55" s="224"/>
      <c r="G55" s="224"/>
    </row>
    <row r="56" spans="2:15" ht="11.25" hidden="1" customHeight="1" x14ac:dyDescent="0.2">
      <c r="B56" s="225"/>
      <c r="C56" s="225"/>
      <c r="D56" s="225"/>
      <c r="E56" s="225"/>
      <c r="F56" s="225"/>
      <c r="G56" s="225"/>
    </row>
    <row r="57" spans="2:15" ht="1.95" customHeight="1" x14ac:dyDescent="0.2">
      <c r="B57" s="225"/>
      <c r="C57" s="225"/>
      <c r="D57" s="225"/>
      <c r="E57" s="225"/>
      <c r="F57" s="225"/>
      <c r="G57" s="225"/>
    </row>
    <row r="58" spans="2:15" ht="31.95" customHeight="1" x14ac:dyDescent="0.2">
      <c r="B58" s="221" t="s">
        <v>255</v>
      </c>
      <c r="C58" s="221"/>
      <c r="D58" s="221"/>
      <c r="E58" s="221"/>
      <c r="F58" s="221"/>
      <c r="G58" s="221"/>
    </row>
    <row r="59" spans="2:15" ht="42" customHeight="1" x14ac:dyDescent="0.2">
      <c r="B59" s="221" t="s">
        <v>252</v>
      </c>
      <c r="C59" s="221"/>
      <c r="D59" s="221"/>
      <c r="E59" s="221"/>
      <c r="F59" s="221"/>
      <c r="G59" s="221"/>
    </row>
    <row r="60" spans="2:15" ht="11.4" customHeight="1" x14ac:dyDescent="0.2">
      <c r="B60" s="221" t="s">
        <v>258</v>
      </c>
      <c r="C60" s="221"/>
      <c r="D60" s="221"/>
      <c r="E60" s="221"/>
      <c r="F60" s="221"/>
      <c r="G60" s="221"/>
    </row>
    <row r="61" spans="2:15" ht="12" customHeight="1" x14ac:dyDescent="0.2">
      <c r="B61" s="221" t="s">
        <v>253</v>
      </c>
      <c r="C61" s="221"/>
      <c r="D61" s="221"/>
      <c r="E61" s="221"/>
      <c r="F61" s="221"/>
      <c r="G61" s="221"/>
    </row>
    <row r="62" spans="2:15" ht="12" customHeight="1" x14ac:dyDescent="0.2">
      <c r="B62" s="221" t="s">
        <v>254</v>
      </c>
      <c r="C62" s="221"/>
      <c r="D62" s="221"/>
      <c r="E62" s="221"/>
      <c r="F62" s="221"/>
      <c r="G62" s="221"/>
    </row>
    <row r="63" spans="2:15" x14ac:dyDescent="0.2">
      <c r="B63" s="48"/>
      <c r="C63" s="48"/>
      <c r="D63" s="48"/>
      <c r="E63" s="48"/>
      <c r="F63" s="48"/>
      <c r="G63" s="48"/>
    </row>
    <row r="64" spans="2:15" x14ac:dyDescent="0.2">
      <c r="B64" s="48"/>
      <c r="C64" s="48"/>
      <c r="D64" s="48"/>
      <c r="E64" s="48"/>
      <c r="F64" s="48"/>
      <c r="G64" s="48"/>
    </row>
    <row r="65" spans="2:7" x14ac:dyDescent="0.2">
      <c r="B65" s="48"/>
      <c r="C65" s="48"/>
      <c r="D65" s="48"/>
      <c r="E65" s="48"/>
      <c r="F65" s="48"/>
      <c r="G65" s="48"/>
    </row>
    <row r="66" spans="2:7" x14ac:dyDescent="0.2">
      <c r="B66" s="48"/>
      <c r="C66" s="116"/>
      <c r="D66" s="116"/>
      <c r="E66" s="116"/>
      <c r="F66" s="116"/>
      <c r="G66" s="116"/>
    </row>
    <row r="67" spans="2:7" x14ac:dyDescent="0.2">
      <c r="B67" s="48"/>
      <c r="C67" s="116"/>
      <c r="D67" s="116"/>
      <c r="E67" s="116"/>
      <c r="F67" s="116"/>
      <c r="G67" s="116"/>
    </row>
    <row r="68" spans="2:7" x14ac:dyDescent="0.2">
      <c r="B68" s="48"/>
      <c r="C68" s="116"/>
      <c r="D68" s="116"/>
      <c r="E68" s="116"/>
      <c r="F68" s="116"/>
      <c r="G68" s="116"/>
    </row>
    <row r="69" spans="2:7" x14ac:dyDescent="0.2">
      <c r="B69" s="48"/>
      <c r="C69" s="48"/>
      <c r="D69" s="48"/>
      <c r="E69" s="116" t="s">
        <v>70</v>
      </c>
      <c r="F69" s="48"/>
      <c r="G69" s="48"/>
    </row>
    <row r="70" spans="2:7" x14ac:dyDescent="0.2">
      <c r="B70" s="48"/>
      <c r="C70" s="48"/>
      <c r="D70" s="48"/>
      <c r="E70" s="48"/>
      <c r="F70" s="48"/>
      <c r="G70" s="48"/>
    </row>
    <row r="71" spans="2:7" x14ac:dyDescent="0.2">
      <c r="B71" s="48"/>
      <c r="C71" s="48"/>
      <c r="D71" s="48"/>
      <c r="E71" s="48"/>
      <c r="F71" s="48"/>
      <c r="G71" s="48"/>
    </row>
    <row r="72" spans="2:7" x14ac:dyDescent="0.2">
      <c r="B72" s="48"/>
      <c r="C72" s="48"/>
      <c r="D72" s="48"/>
      <c r="E72" s="48"/>
      <c r="F72" s="48"/>
      <c r="G72" s="48"/>
    </row>
    <row r="73" spans="2:7" x14ac:dyDescent="0.2">
      <c r="B73" s="48"/>
      <c r="C73" s="48"/>
      <c r="D73" s="48"/>
      <c r="E73" s="48"/>
      <c r="F73" s="48"/>
      <c r="G73" s="48"/>
    </row>
    <row r="74" spans="2:7" x14ac:dyDescent="0.2">
      <c r="B74" s="48"/>
      <c r="C74" s="48"/>
      <c r="D74" s="48"/>
      <c r="E74" s="48"/>
      <c r="F74" s="48"/>
      <c r="G74" s="48"/>
    </row>
    <row r="75" spans="2:7" x14ac:dyDescent="0.2">
      <c r="B75" s="48"/>
      <c r="C75" s="48"/>
      <c r="D75" s="48"/>
      <c r="E75" s="48"/>
      <c r="F75" s="48"/>
      <c r="G75" s="48"/>
    </row>
    <row r="76" spans="2:7" x14ac:dyDescent="0.2">
      <c r="B76" s="48"/>
      <c r="C76" s="48"/>
      <c r="D76" s="48"/>
      <c r="E76" s="48"/>
      <c r="F76" s="48"/>
      <c r="G76" s="48"/>
    </row>
    <row r="77" spans="2:7" x14ac:dyDescent="0.2">
      <c r="B77" s="48"/>
      <c r="C77" s="48"/>
      <c r="D77" s="48"/>
      <c r="E77" s="48"/>
      <c r="F77" s="48"/>
      <c r="G77" s="48"/>
    </row>
    <row r="78" spans="2:7" x14ac:dyDescent="0.2">
      <c r="B78" s="48"/>
      <c r="C78" s="48"/>
      <c r="D78" s="48"/>
      <c r="E78" s="48"/>
      <c r="F78" s="48"/>
      <c r="G78" s="48"/>
    </row>
    <row r="79" spans="2:7" x14ac:dyDescent="0.2">
      <c r="B79" s="48"/>
      <c r="C79" s="48"/>
      <c r="D79" s="48"/>
      <c r="E79" s="48"/>
      <c r="F79" s="48"/>
      <c r="G79" s="48"/>
    </row>
    <row r="80" spans="2:7" x14ac:dyDescent="0.2">
      <c r="B80" s="48"/>
      <c r="C80" s="48"/>
      <c r="D80" s="48"/>
      <c r="E80" s="48"/>
      <c r="F80" s="48"/>
      <c r="G80" s="48"/>
    </row>
    <row r="81" spans="2:7" x14ac:dyDescent="0.2">
      <c r="B81" s="48"/>
      <c r="C81" s="48"/>
      <c r="D81" s="48"/>
      <c r="E81" s="48"/>
      <c r="F81" s="48"/>
      <c r="G81" s="48"/>
    </row>
  </sheetData>
  <mergeCells count="8">
    <mergeCell ref="B62:G62"/>
    <mergeCell ref="B60:G60"/>
    <mergeCell ref="B61:G61"/>
    <mergeCell ref="B1:G1"/>
    <mergeCell ref="B55:G55"/>
    <mergeCell ref="B56:G57"/>
    <mergeCell ref="B58:G58"/>
    <mergeCell ref="B59:G59"/>
  </mergeCells>
  <conditionalFormatting sqref="C8:G9">
    <cfRule type="cellIs" dxfId="29" priority="5" operator="equal">
      <formula>0</formula>
    </cfRule>
  </conditionalFormatting>
  <conditionalFormatting sqref="C12:G20">
    <cfRule type="cellIs" dxfId="28" priority="4" operator="equal">
      <formula>0</formula>
    </cfRule>
  </conditionalFormatting>
  <conditionalFormatting sqref="C23:G26">
    <cfRule type="cellIs" dxfId="27" priority="3" operator="equal">
      <formula>0</formula>
    </cfRule>
  </conditionalFormatting>
  <conditionalFormatting sqref="C34:G38">
    <cfRule type="cellIs" dxfId="26" priority="2" operator="equal">
      <formula>0</formula>
    </cfRule>
  </conditionalFormatting>
  <conditionalFormatting sqref="C41:G43">
    <cfRule type="cellIs" dxfId="25" priority="1" operator="equal">
      <formula>0</formula>
    </cfRule>
  </conditionalFormatting>
  <pageMargins left="0.98425196850393704" right="0.98425196850393704" top="0.98425196850393704" bottom="0.98425196850393704" header="0.51181102362204722" footer="0.51181102362204722"/>
  <pageSetup paperSize="9" fitToHeight="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37"/>
  <sheetViews>
    <sheetView showGridLines="0" topLeftCell="A8" zoomScaleNormal="100" workbookViewId="0">
      <selection activeCell="B1" sqref="B1:G35"/>
    </sheetView>
  </sheetViews>
  <sheetFormatPr defaultColWidth="10.140625" defaultRowHeight="10.199999999999999" x14ac:dyDescent="0.2"/>
  <cols>
    <col min="1" max="1" width="10.140625" style="112"/>
    <col min="2" max="2" width="35" style="114" customWidth="1"/>
    <col min="3" max="7" width="11.85546875" style="114" customWidth="1"/>
    <col min="8" max="233" width="10.140625" style="112"/>
    <col min="234" max="234" width="31.7109375" style="112" customWidth="1"/>
    <col min="235" max="242" width="11" style="112" customWidth="1"/>
    <col min="243" max="243" width="10.140625" style="112"/>
    <col min="244" max="244" width="16.7109375" style="112" bestFit="1" customWidth="1"/>
    <col min="245" max="489" width="10.140625" style="112"/>
    <col min="490" max="490" width="31.7109375" style="112" customWidth="1"/>
    <col min="491" max="498" width="11" style="112" customWidth="1"/>
    <col min="499" max="499" width="10.140625" style="112"/>
    <col min="500" max="500" width="16.7109375" style="112" bestFit="1" customWidth="1"/>
    <col min="501" max="745" width="10.140625" style="112"/>
    <col min="746" max="746" width="31.7109375" style="112" customWidth="1"/>
    <col min="747" max="754" width="11" style="112" customWidth="1"/>
    <col min="755" max="755" width="10.140625" style="112"/>
    <col min="756" max="756" width="16.7109375" style="112" bestFit="1" customWidth="1"/>
    <col min="757" max="1001" width="10.140625" style="112"/>
    <col min="1002" max="1002" width="31.7109375" style="112" customWidth="1"/>
    <col min="1003" max="1010" width="11" style="112" customWidth="1"/>
    <col min="1011" max="1011" width="10.140625" style="112"/>
    <col min="1012" max="1012" width="16.7109375" style="112" bestFit="1" customWidth="1"/>
    <col min="1013" max="1257" width="10.140625" style="112"/>
    <col min="1258" max="1258" width="31.7109375" style="112" customWidth="1"/>
    <col min="1259" max="1266" width="11" style="112" customWidth="1"/>
    <col min="1267" max="1267" width="10.140625" style="112"/>
    <col min="1268" max="1268" width="16.7109375" style="112" bestFit="1" customWidth="1"/>
    <col min="1269" max="1513" width="10.140625" style="112"/>
    <col min="1514" max="1514" width="31.7109375" style="112" customWidth="1"/>
    <col min="1515" max="1522" width="11" style="112" customWidth="1"/>
    <col min="1523" max="1523" width="10.140625" style="112"/>
    <col min="1524" max="1524" width="16.7109375" style="112" bestFit="1" customWidth="1"/>
    <col min="1525" max="1769" width="10.140625" style="112"/>
    <col min="1770" max="1770" width="31.7109375" style="112" customWidth="1"/>
    <col min="1771" max="1778" width="11" style="112" customWidth="1"/>
    <col min="1779" max="1779" width="10.140625" style="112"/>
    <col min="1780" max="1780" width="16.7109375" style="112" bestFit="1" customWidth="1"/>
    <col min="1781" max="2025" width="10.140625" style="112"/>
    <col min="2026" max="2026" width="31.7109375" style="112" customWidth="1"/>
    <col min="2027" max="2034" width="11" style="112" customWidth="1"/>
    <col min="2035" max="2035" width="10.140625" style="112"/>
    <col min="2036" max="2036" width="16.7109375" style="112" bestFit="1" customWidth="1"/>
    <col min="2037" max="2281" width="10.140625" style="112"/>
    <col min="2282" max="2282" width="31.7109375" style="112" customWidth="1"/>
    <col min="2283" max="2290" width="11" style="112" customWidth="1"/>
    <col min="2291" max="2291" width="10.140625" style="112"/>
    <col min="2292" max="2292" width="16.7109375" style="112" bestFit="1" customWidth="1"/>
    <col min="2293" max="2537" width="10.140625" style="112"/>
    <col min="2538" max="2538" width="31.7109375" style="112" customWidth="1"/>
    <col min="2539" max="2546" width="11" style="112" customWidth="1"/>
    <col min="2547" max="2547" width="10.140625" style="112"/>
    <col min="2548" max="2548" width="16.7109375" style="112" bestFit="1" customWidth="1"/>
    <col min="2549" max="2793" width="10.140625" style="112"/>
    <col min="2794" max="2794" width="31.7109375" style="112" customWidth="1"/>
    <col min="2795" max="2802" width="11" style="112" customWidth="1"/>
    <col min="2803" max="2803" width="10.140625" style="112"/>
    <col min="2804" max="2804" width="16.7109375" style="112" bestFit="1" customWidth="1"/>
    <col min="2805" max="3049" width="10.140625" style="112"/>
    <col min="3050" max="3050" width="31.7109375" style="112" customWidth="1"/>
    <col min="3051" max="3058" width="11" style="112" customWidth="1"/>
    <col min="3059" max="3059" width="10.140625" style="112"/>
    <col min="3060" max="3060" width="16.7109375" style="112" bestFit="1" customWidth="1"/>
    <col min="3061" max="3305" width="10.140625" style="112"/>
    <col min="3306" max="3306" width="31.7109375" style="112" customWidth="1"/>
    <col min="3307" max="3314" width="11" style="112" customWidth="1"/>
    <col min="3315" max="3315" width="10.140625" style="112"/>
    <col min="3316" max="3316" width="16.7109375" style="112" bestFit="1" customWidth="1"/>
    <col min="3317" max="3561" width="10.140625" style="112"/>
    <col min="3562" max="3562" width="31.7109375" style="112" customWidth="1"/>
    <col min="3563" max="3570" width="11" style="112" customWidth="1"/>
    <col min="3571" max="3571" width="10.140625" style="112"/>
    <col min="3572" max="3572" width="16.7109375" style="112" bestFit="1" customWidth="1"/>
    <col min="3573" max="3817" width="10.140625" style="112"/>
    <col min="3818" max="3818" width="31.7109375" style="112" customWidth="1"/>
    <col min="3819" max="3826" width="11" style="112" customWidth="1"/>
    <col min="3827" max="3827" width="10.140625" style="112"/>
    <col min="3828" max="3828" width="16.7109375" style="112" bestFit="1" customWidth="1"/>
    <col min="3829" max="4073" width="10.140625" style="112"/>
    <col min="4074" max="4074" width="31.7109375" style="112" customWidth="1"/>
    <col min="4075" max="4082" width="11" style="112" customWidth="1"/>
    <col min="4083" max="4083" width="10.140625" style="112"/>
    <col min="4084" max="4084" width="16.7109375" style="112" bestFit="1" customWidth="1"/>
    <col min="4085" max="4329" width="10.140625" style="112"/>
    <col min="4330" max="4330" width="31.7109375" style="112" customWidth="1"/>
    <col min="4331" max="4338" width="11" style="112" customWidth="1"/>
    <col min="4339" max="4339" width="10.140625" style="112"/>
    <col min="4340" max="4340" width="16.7109375" style="112" bestFit="1" customWidth="1"/>
    <col min="4341" max="4585" width="10.140625" style="112"/>
    <col min="4586" max="4586" width="31.7109375" style="112" customWidth="1"/>
    <col min="4587" max="4594" width="11" style="112" customWidth="1"/>
    <col min="4595" max="4595" width="10.140625" style="112"/>
    <col min="4596" max="4596" width="16.7109375" style="112" bestFit="1" customWidth="1"/>
    <col min="4597" max="4841" width="10.140625" style="112"/>
    <col min="4842" max="4842" width="31.7109375" style="112" customWidth="1"/>
    <col min="4843" max="4850" width="11" style="112" customWidth="1"/>
    <col min="4851" max="4851" width="10.140625" style="112"/>
    <col min="4852" max="4852" width="16.7109375" style="112" bestFit="1" customWidth="1"/>
    <col min="4853" max="5097" width="10.140625" style="112"/>
    <col min="5098" max="5098" width="31.7109375" style="112" customWidth="1"/>
    <col min="5099" max="5106" width="11" style="112" customWidth="1"/>
    <col min="5107" max="5107" width="10.140625" style="112"/>
    <col min="5108" max="5108" width="16.7109375" style="112" bestFit="1" customWidth="1"/>
    <col min="5109" max="5353" width="10.140625" style="112"/>
    <col min="5354" max="5354" width="31.7109375" style="112" customWidth="1"/>
    <col min="5355" max="5362" width="11" style="112" customWidth="1"/>
    <col min="5363" max="5363" width="10.140625" style="112"/>
    <col min="5364" max="5364" width="16.7109375" style="112" bestFit="1" customWidth="1"/>
    <col min="5365" max="5609" width="10.140625" style="112"/>
    <col min="5610" max="5610" width="31.7109375" style="112" customWidth="1"/>
    <col min="5611" max="5618" width="11" style="112" customWidth="1"/>
    <col min="5619" max="5619" width="10.140625" style="112"/>
    <col min="5620" max="5620" width="16.7109375" style="112" bestFit="1" customWidth="1"/>
    <col min="5621" max="5865" width="10.140625" style="112"/>
    <col min="5866" max="5866" width="31.7109375" style="112" customWidth="1"/>
    <col min="5867" max="5874" width="11" style="112" customWidth="1"/>
    <col min="5875" max="5875" width="10.140625" style="112"/>
    <col min="5876" max="5876" width="16.7109375" style="112" bestFit="1" customWidth="1"/>
    <col min="5877" max="6121" width="10.140625" style="112"/>
    <col min="6122" max="6122" width="31.7109375" style="112" customWidth="1"/>
    <col min="6123" max="6130" width="11" style="112" customWidth="1"/>
    <col min="6131" max="6131" width="10.140625" style="112"/>
    <col min="6132" max="6132" width="16.7109375" style="112" bestFit="1" customWidth="1"/>
    <col min="6133" max="6377" width="10.140625" style="112"/>
    <col min="6378" max="6378" width="31.7109375" style="112" customWidth="1"/>
    <col min="6379" max="6386" width="11" style="112" customWidth="1"/>
    <col min="6387" max="6387" width="10.140625" style="112"/>
    <col min="6388" max="6388" width="16.7109375" style="112" bestFit="1" customWidth="1"/>
    <col min="6389" max="6633" width="10.140625" style="112"/>
    <col min="6634" max="6634" width="31.7109375" style="112" customWidth="1"/>
    <col min="6635" max="6642" width="11" style="112" customWidth="1"/>
    <col min="6643" max="6643" width="10.140625" style="112"/>
    <col min="6644" max="6644" width="16.7109375" style="112" bestFit="1" customWidth="1"/>
    <col min="6645" max="6889" width="10.140625" style="112"/>
    <col min="6890" max="6890" width="31.7109375" style="112" customWidth="1"/>
    <col min="6891" max="6898" width="11" style="112" customWidth="1"/>
    <col min="6899" max="6899" width="10.140625" style="112"/>
    <col min="6900" max="6900" width="16.7109375" style="112" bestFit="1" customWidth="1"/>
    <col min="6901" max="7145" width="10.140625" style="112"/>
    <col min="7146" max="7146" width="31.7109375" style="112" customWidth="1"/>
    <col min="7147" max="7154" width="11" style="112" customWidth="1"/>
    <col min="7155" max="7155" width="10.140625" style="112"/>
    <col min="7156" max="7156" width="16.7109375" style="112" bestFit="1" customWidth="1"/>
    <col min="7157" max="7401" width="10.140625" style="112"/>
    <col min="7402" max="7402" width="31.7109375" style="112" customWidth="1"/>
    <col min="7403" max="7410" width="11" style="112" customWidth="1"/>
    <col min="7411" max="7411" width="10.140625" style="112"/>
    <col min="7412" max="7412" width="16.7109375" style="112" bestFit="1" customWidth="1"/>
    <col min="7413" max="7657" width="10.140625" style="112"/>
    <col min="7658" max="7658" width="31.7109375" style="112" customWidth="1"/>
    <col min="7659" max="7666" width="11" style="112" customWidth="1"/>
    <col min="7667" max="7667" width="10.140625" style="112"/>
    <col min="7668" max="7668" width="16.7109375" style="112" bestFit="1" customWidth="1"/>
    <col min="7669" max="7913" width="10.140625" style="112"/>
    <col min="7914" max="7914" width="31.7109375" style="112" customWidth="1"/>
    <col min="7915" max="7922" width="11" style="112" customWidth="1"/>
    <col min="7923" max="7923" width="10.140625" style="112"/>
    <col min="7924" max="7924" width="16.7109375" style="112" bestFit="1" customWidth="1"/>
    <col min="7925" max="8169" width="10.140625" style="112"/>
    <col min="8170" max="8170" width="31.7109375" style="112" customWidth="1"/>
    <col min="8171" max="8178" width="11" style="112" customWidth="1"/>
    <col min="8179" max="8179" width="10.140625" style="112"/>
    <col min="8180" max="8180" width="16.7109375" style="112" bestFit="1" customWidth="1"/>
    <col min="8181" max="8425" width="10.140625" style="112"/>
    <col min="8426" max="8426" width="31.7109375" style="112" customWidth="1"/>
    <col min="8427" max="8434" width="11" style="112" customWidth="1"/>
    <col min="8435" max="8435" width="10.140625" style="112"/>
    <col min="8436" max="8436" width="16.7109375" style="112" bestFit="1" customWidth="1"/>
    <col min="8437" max="8681" width="10.140625" style="112"/>
    <col min="8682" max="8682" width="31.7109375" style="112" customWidth="1"/>
    <col min="8683" max="8690" width="11" style="112" customWidth="1"/>
    <col min="8691" max="8691" width="10.140625" style="112"/>
    <col min="8692" max="8692" width="16.7109375" style="112" bestFit="1" customWidth="1"/>
    <col min="8693" max="8937" width="10.140625" style="112"/>
    <col min="8938" max="8938" width="31.7109375" style="112" customWidth="1"/>
    <col min="8939" max="8946" width="11" style="112" customWidth="1"/>
    <col min="8947" max="8947" width="10.140625" style="112"/>
    <col min="8948" max="8948" width="16.7109375" style="112" bestFit="1" customWidth="1"/>
    <col min="8949" max="9193" width="10.140625" style="112"/>
    <col min="9194" max="9194" width="31.7109375" style="112" customWidth="1"/>
    <col min="9195" max="9202" width="11" style="112" customWidth="1"/>
    <col min="9203" max="9203" width="10.140625" style="112"/>
    <col min="9204" max="9204" width="16.7109375" style="112" bestFit="1" customWidth="1"/>
    <col min="9205" max="9449" width="10.140625" style="112"/>
    <col min="9450" max="9450" width="31.7109375" style="112" customWidth="1"/>
    <col min="9451" max="9458" width="11" style="112" customWidth="1"/>
    <col min="9459" max="9459" width="10.140625" style="112"/>
    <col min="9460" max="9460" width="16.7109375" style="112" bestFit="1" customWidth="1"/>
    <col min="9461" max="9705" width="10.140625" style="112"/>
    <col min="9706" max="9706" width="31.7109375" style="112" customWidth="1"/>
    <col min="9707" max="9714" width="11" style="112" customWidth="1"/>
    <col min="9715" max="9715" width="10.140625" style="112"/>
    <col min="9716" max="9716" width="16.7109375" style="112" bestFit="1" customWidth="1"/>
    <col min="9717" max="9961" width="10.140625" style="112"/>
    <col min="9962" max="9962" width="31.7109375" style="112" customWidth="1"/>
    <col min="9963" max="9970" width="11" style="112" customWidth="1"/>
    <col min="9971" max="9971" width="10.140625" style="112"/>
    <col min="9972" max="9972" width="16.7109375" style="112" bestFit="1" customWidth="1"/>
    <col min="9973" max="10217" width="10.140625" style="112"/>
    <col min="10218" max="10218" width="31.7109375" style="112" customWidth="1"/>
    <col min="10219" max="10226" width="11" style="112" customWidth="1"/>
    <col min="10227" max="10227" width="10.140625" style="112"/>
    <col min="10228" max="10228" width="16.7109375" style="112" bestFit="1" customWidth="1"/>
    <col min="10229" max="10473" width="10.140625" style="112"/>
    <col min="10474" max="10474" width="31.7109375" style="112" customWidth="1"/>
    <col min="10475" max="10482" width="11" style="112" customWidth="1"/>
    <col min="10483" max="10483" width="10.140625" style="112"/>
    <col min="10484" max="10484" width="16.7109375" style="112" bestFit="1" customWidth="1"/>
    <col min="10485" max="10729" width="10.140625" style="112"/>
    <col min="10730" max="10730" width="31.7109375" style="112" customWidth="1"/>
    <col min="10731" max="10738" width="11" style="112" customWidth="1"/>
    <col min="10739" max="10739" width="10.140625" style="112"/>
    <col min="10740" max="10740" width="16.7109375" style="112" bestFit="1" customWidth="1"/>
    <col min="10741" max="10985" width="10.140625" style="112"/>
    <col min="10986" max="10986" width="31.7109375" style="112" customWidth="1"/>
    <col min="10987" max="10994" width="11" style="112" customWidth="1"/>
    <col min="10995" max="10995" width="10.140625" style="112"/>
    <col min="10996" max="10996" width="16.7109375" style="112" bestFit="1" customWidth="1"/>
    <col min="10997" max="11241" width="10.140625" style="112"/>
    <col min="11242" max="11242" width="31.7109375" style="112" customWidth="1"/>
    <col min="11243" max="11250" width="11" style="112" customWidth="1"/>
    <col min="11251" max="11251" width="10.140625" style="112"/>
    <col min="11252" max="11252" width="16.7109375" style="112" bestFit="1" customWidth="1"/>
    <col min="11253" max="11497" width="10.140625" style="112"/>
    <col min="11498" max="11498" width="31.7109375" style="112" customWidth="1"/>
    <col min="11499" max="11506" width="11" style="112" customWidth="1"/>
    <col min="11507" max="11507" width="10.140625" style="112"/>
    <col min="11508" max="11508" width="16.7109375" style="112" bestFit="1" customWidth="1"/>
    <col min="11509" max="11753" width="10.140625" style="112"/>
    <col min="11754" max="11754" width="31.7109375" style="112" customWidth="1"/>
    <col min="11755" max="11762" width="11" style="112" customWidth="1"/>
    <col min="11763" max="11763" width="10.140625" style="112"/>
    <col min="11764" max="11764" width="16.7109375" style="112" bestFit="1" customWidth="1"/>
    <col min="11765" max="12009" width="10.140625" style="112"/>
    <col min="12010" max="12010" width="31.7109375" style="112" customWidth="1"/>
    <col min="12011" max="12018" width="11" style="112" customWidth="1"/>
    <col min="12019" max="12019" width="10.140625" style="112"/>
    <col min="12020" max="12020" width="16.7109375" style="112" bestFit="1" customWidth="1"/>
    <col min="12021" max="12265" width="10.140625" style="112"/>
    <col min="12266" max="12266" width="31.7109375" style="112" customWidth="1"/>
    <col min="12267" max="12274" width="11" style="112" customWidth="1"/>
    <col min="12275" max="12275" width="10.140625" style="112"/>
    <col min="12276" max="12276" width="16.7109375" style="112" bestFit="1" customWidth="1"/>
    <col min="12277" max="12521" width="10.140625" style="112"/>
    <col min="12522" max="12522" width="31.7109375" style="112" customWidth="1"/>
    <col min="12523" max="12530" width="11" style="112" customWidth="1"/>
    <col min="12531" max="12531" width="10.140625" style="112"/>
    <col min="12532" max="12532" width="16.7109375" style="112" bestFit="1" customWidth="1"/>
    <col min="12533" max="12777" width="10.140625" style="112"/>
    <col min="12778" max="12778" width="31.7109375" style="112" customWidth="1"/>
    <col min="12779" max="12786" width="11" style="112" customWidth="1"/>
    <col min="12787" max="12787" width="10.140625" style="112"/>
    <col min="12788" max="12788" width="16.7109375" style="112" bestFit="1" customWidth="1"/>
    <col min="12789" max="13033" width="10.140625" style="112"/>
    <col min="13034" max="13034" width="31.7109375" style="112" customWidth="1"/>
    <col min="13035" max="13042" width="11" style="112" customWidth="1"/>
    <col min="13043" max="13043" width="10.140625" style="112"/>
    <col min="13044" max="13044" width="16.7109375" style="112" bestFit="1" customWidth="1"/>
    <col min="13045" max="13289" width="10.140625" style="112"/>
    <col min="13290" max="13290" width="31.7109375" style="112" customWidth="1"/>
    <col min="13291" max="13298" width="11" style="112" customWidth="1"/>
    <col min="13299" max="13299" width="10.140625" style="112"/>
    <col min="13300" max="13300" width="16.7109375" style="112" bestFit="1" customWidth="1"/>
    <col min="13301" max="13545" width="10.140625" style="112"/>
    <col min="13546" max="13546" width="31.7109375" style="112" customWidth="1"/>
    <col min="13547" max="13554" width="11" style="112" customWidth="1"/>
    <col min="13555" max="13555" width="10.140625" style="112"/>
    <col min="13556" max="13556" width="16.7109375" style="112" bestFit="1" customWidth="1"/>
    <col min="13557" max="13801" width="10.140625" style="112"/>
    <col min="13802" max="13802" width="31.7109375" style="112" customWidth="1"/>
    <col min="13803" max="13810" width="11" style="112" customWidth="1"/>
    <col min="13811" max="13811" width="10.140625" style="112"/>
    <col min="13812" max="13812" width="16.7109375" style="112" bestFit="1" customWidth="1"/>
    <col min="13813" max="14057" width="10.140625" style="112"/>
    <col min="14058" max="14058" width="31.7109375" style="112" customWidth="1"/>
    <col min="14059" max="14066" width="11" style="112" customWidth="1"/>
    <col min="14067" max="14067" width="10.140625" style="112"/>
    <col min="14068" max="14068" width="16.7109375" style="112" bestFit="1" customWidth="1"/>
    <col min="14069" max="14313" width="10.140625" style="112"/>
    <col min="14314" max="14314" width="31.7109375" style="112" customWidth="1"/>
    <col min="14315" max="14322" width="11" style="112" customWidth="1"/>
    <col min="14323" max="14323" width="10.140625" style="112"/>
    <col min="14324" max="14324" width="16.7109375" style="112" bestFit="1" customWidth="1"/>
    <col min="14325" max="14569" width="10.140625" style="112"/>
    <col min="14570" max="14570" width="31.7109375" style="112" customWidth="1"/>
    <col min="14571" max="14578" width="11" style="112" customWidth="1"/>
    <col min="14579" max="14579" width="10.140625" style="112"/>
    <col min="14580" max="14580" width="16.7109375" style="112" bestFit="1" customWidth="1"/>
    <col min="14581" max="14825" width="10.140625" style="112"/>
    <col min="14826" max="14826" width="31.7109375" style="112" customWidth="1"/>
    <col min="14827" max="14834" width="11" style="112" customWidth="1"/>
    <col min="14835" max="14835" width="10.140625" style="112"/>
    <col min="14836" max="14836" width="16.7109375" style="112" bestFit="1" customWidth="1"/>
    <col min="14837" max="15081" width="10.140625" style="112"/>
    <col min="15082" max="15082" width="31.7109375" style="112" customWidth="1"/>
    <col min="15083" max="15090" width="11" style="112" customWidth="1"/>
    <col min="15091" max="15091" width="10.140625" style="112"/>
    <col min="15092" max="15092" width="16.7109375" style="112" bestFit="1" customWidth="1"/>
    <col min="15093" max="15337" width="10.140625" style="112"/>
    <col min="15338" max="15338" width="31.7109375" style="112" customWidth="1"/>
    <col min="15339" max="15346" width="11" style="112" customWidth="1"/>
    <col min="15347" max="15347" width="10.140625" style="112"/>
    <col min="15348" max="15348" width="16.7109375" style="112" bestFit="1" customWidth="1"/>
    <col min="15349" max="15593" width="10.140625" style="112"/>
    <col min="15594" max="15594" width="31.7109375" style="112" customWidth="1"/>
    <col min="15595" max="15602" width="11" style="112" customWidth="1"/>
    <col min="15603" max="15603" width="10.140625" style="112"/>
    <col min="15604" max="15604" width="16.7109375" style="112" bestFit="1" customWidth="1"/>
    <col min="15605" max="15849" width="10.140625" style="112"/>
    <col min="15850" max="15850" width="31.7109375" style="112" customWidth="1"/>
    <col min="15851" max="15858" width="11" style="112" customWidth="1"/>
    <col min="15859" max="15859" width="10.140625" style="112"/>
    <col min="15860" max="15860" width="16.7109375" style="112" bestFit="1" customWidth="1"/>
    <col min="15861" max="16105" width="10.140625" style="112"/>
    <col min="16106" max="16106" width="31.7109375" style="112" customWidth="1"/>
    <col min="16107" max="16114" width="11" style="112" customWidth="1"/>
    <col min="16115" max="16115" width="10.140625" style="112"/>
    <col min="16116" max="16116" width="16.7109375" style="112" bestFit="1" customWidth="1"/>
    <col min="16117" max="16384" width="10.140625" style="112"/>
  </cols>
  <sheetData>
    <row r="1" spans="2:8" s="88" customFormat="1" ht="20.100000000000001" customHeight="1" x14ac:dyDescent="0.2">
      <c r="B1" s="228" t="s">
        <v>366</v>
      </c>
      <c r="C1" s="228"/>
      <c r="D1" s="228"/>
      <c r="E1" s="228"/>
      <c r="F1" s="228"/>
      <c r="G1" s="228"/>
    </row>
    <row r="2" spans="2:8" s="88" customFormat="1" ht="5.0999999999999996" customHeight="1" thickBot="1" x14ac:dyDescent="0.25">
      <c r="B2" s="158"/>
      <c r="C2" s="158"/>
      <c r="D2" s="158"/>
      <c r="E2" s="158"/>
      <c r="F2" s="158"/>
      <c r="G2" s="158"/>
    </row>
    <row r="3" spans="2:8" s="42" customFormat="1" ht="11.25" customHeight="1" x14ac:dyDescent="0.2">
      <c r="B3" s="159"/>
      <c r="C3" s="159"/>
      <c r="D3" s="159"/>
      <c r="E3" s="159"/>
      <c r="F3" s="159"/>
      <c r="G3" s="160" t="s">
        <v>0</v>
      </c>
    </row>
    <row r="4" spans="2:8" s="91" customFormat="1" ht="11.25" customHeight="1" x14ac:dyDescent="0.2">
      <c r="B4" s="153"/>
      <c r="C4" s="45" t="s">
        <v>9</v>
      </c>
      <c r="D4" s="45" t="s">
        <v>10</v>
      </c>
      <c r="E4" s="45" t="s">
        <v>67</v>
      </c>
      <c r="F4" s="45" t="s">
        <v>68</v>
      </c>
      <c r="G4" s="45" t="s">
        <v>69</v>
      </c>
    </row>
    <row r="5" spans="2:8" s="91" customFormat="1" ht="11.25" customHeight="1" x14ac:dyDescent="0.2">
      <c r="B5" s="153"/>
      <c r="C5" s="44" t="s">
        <v>11</v>
      </c>
      <c r="D5" s="44" t="s">
        <v>11</v>
      </c>
      <c r="E5" s="44" t="s">
        <v>11</v>
      </c>
      <c r="F5" s="44" t="s">
        <v>11</v>
      </c>
      <c r="G5" s="44" t="s">
        <v>11</v>
      </c>
    </row>
    <row r="6" spans="2:8" s="46" customFormat="1" ht="11.25" customHeight="1" x14ac:dyDescent="0.2">
      <c r="B6" s="229" t="s">
        <v>226</v>
      </c>
      <c r="C6" s="229"/>
      <c r="D6" s="229"/>
      <c r="E6" s="229"/>
      <c r="F6" s="229"/>
      <c r="G6" s="229"/>
    </row>
    <row r="7" spans="2:8" s="96" customFormat="1" ht="11.25" customHeight="1" x14ac:dyDescent="0.2">
      <c r="B7" s="65" t="s">
        <v>210</v>
      </c>
      <c r="C7" s="97">
        <v>57476</v>
      </c>
      <c r="D7" s="97">
        <v>55165</v>
      </c>
      <c r="E7" s="97">
        <v>54237</v>
      </c>
      <c r="F7" s="97">
        <v>54505</v>
      </c>
      <c r="G7" s="97">
        <v>56997</v>
      </c>
      <c r="H7" s="66"/>
    </row>
    <row r="8" spans="2:8" s="96" customFormat="1" ht="11.25" customHeight="1" x14ac:dyDescent="0.2">
      <c r="B8" s="65" t="s">
        <v>315</v>
      </c>
      <c r="C8" s="97">
        <v>100418</v>
      </c>
      <c r="D8" s="97">
        <v>102844</v>
      </c>
      <c r="E8" s="97">
        <v>105222</v>
      </c>
      <c r="F8" s="97">
        <v>109777</v>
      </c>
      <c r="G8" s="97">
        <v>113300</v>
      </c>
      <c r="H8" s="66"/>
    </row>
    <row r="9" spans="2:8" s="104" customFormat="1" ht="11.25" customHeight="1" x14ac:dyDescent="0.2">
      <c r="B9" s="65" t="s">
        <v>218</v>
      </c>
      <c r="C9" s="97">
        <v>1471</v>
      </c>
      <c r="D9" s="97" t="s">
        <v>236</v>
      </c>
      <c r="E9" s="97" t="s">
        <v>236</v>
      </c>
      <c r="F9" s="97" t="s">
        <v>236</v>
      </c>
      <c r="G9" s="97" t="s">
        <v>236</v>
      </c>
      <c r="H9" s="68"/>
    </row>
    <row r="10" spans="2:8" s="96" customFormat="1" ht="11.25" customHeight="1" x14ac:dyDescent="0.2">
      <c r="B10" s="65" t="s">
        <v>26</v>
      </c>
      <c r="C10" s="97">
        <v>12474</v>
      </c>
      <c r="D10" s="97">
        <v>12366</v>
      </c>
      <c r="E10" s="97">
        <v>12143</v>
      </c>
      <c r="F10" s="97">
        <v>12244</v>
      </c>
      <c r="G10" s="97">
        <v>11915</v>
      </c>
      <c r="H10" s="66"/>
    </row>
    <row r="11" spans="2:8" s="96" customFormat="1" ht="11.25" customHeight="1" x14ac:dyDescent="0.2">
      <c r="B11" s="195" t="s">
        <v>203</v>
      </c>
      <c r="C11" s="97">
        <v>10258</v>
      </c>
      <c r="D11" s="97">
        <v>5735</v>
      </c>
      <c r="E11" s="97">
        <v>3928</v>
      </c>
      <c r="F11" s="97">
        <v>5859</v>
      </c>
      <c r="G11" s="97">
        <v>6536</v>
      </c>
      <c r="H11" s="66"/>
    </row>
    <row r="12" spans="2:8" s="96" customFormat="1" ht="11.25" customHeight="1" x14ac:dyDescent="0.2">
      <c r="B12" s="65" t="s">
        <v>293</v>
      </c>
      <c r="C12" s="97">
        <v>24335</v>
      </c>
      <c r="D12" s="97">
        <v>25380</v>
      </c>
      <c r="E12" s="97">
        <v>23189</v>
      </c>
      <c r="F12" s="97">
        <v>16481</v>
      </c>
      <c r="G12" s="97">
        <v>13657</v>
      </c>
      <c r="H12" s="66"/>
    </row>
    <row r="13" spans="2:8" s="96" customFormat="1" ht="11.25" customHeight="1" x14ac:dyDescent="0.2">
      <c r="B13" s="65" t="s">
        <v>205</v>
      </c>
      <c r="C13" s="97">
        <v>19113</v>
      </c>
      <c r="D13" s="97">
        <v>17360</v>
      </c>
      <c r="E13" s="97">
        <v>16684</v>
      </c>
      <c r="F13" s="97">
        <v>17222</v>
      </c>
      <c r="G13" s="97">
        <v>15767</v>
      </c>
      <c r="H13" s="66"/>
    </row>
    <row r="14" spans="2:8" s="96" customFormat="1" ht="11.25" customHeight="1" x14ac:dyDescent="0.2">
      <c r="B14" s="65" t="s">
        <v>30</v>
      </c>
      <c r="C14" s="97">
        <v>13032</v>
      </c>
      <c r="D14" s="97">
        <v>12401</v>
      </c>
      <c r="E14" s="97">
        <v>11585</v>
      </c>
      <c r="F14" s="97">
        <v>11137</v>
      </c>
      <c r="G14" s="97">
        <v>11529</v>
      </c>
      <c r="H14" s="66"/>
    </row>
    <row r="15" spans="2:8" s="96" customFormat="1" ht="11.25" customHeight="1" x14ac:dyDescent="0.2">
      <c r="B15" s="65" t="s">
        <v>31</v>
      </c>
      <c r="C15" s="97">
        <v>9253</v>
      </c>
      <c r="D15" s="97">
        <v>8933</v>
      </c>
      <c r="E15" s="97">
        <v>8482</v>
      </c>
      <c r="F15" s="97">
        <v>7794</v>
      </c>
      <c r="G15" s="97">
        <v>7450</v>
      </c>
      <c r="H15" s="66"/>
    </row>
    <row r="16" spans="2:8" s="96" customFormat="1" ht="11.25" customHeight="1" x14ac:dyDescent="0.2">
      <c r="B16" s="65" t="s">
        <v>32</v>
      </c>
      <c r="C16" s="97">
        <v>672</v>
      </c>
      <c r="D16" s="97">
        <v>613</v>
      </c>
      <c r="E16" s="97">
        <v>592</v>
      </c>
      <c r="F16" s="97">
        <v>578</v>
      </c>
      <c r="G16" s="97">
        <v>551</v>
      </c>
      <c r="H16" s="66"/>
    </row>
    <row r="17" spans="2:10" s="96" customFormat="1" ht="11.25" customHeight="1" x14ac:dyDescent="0.2">
      <c r="B17" s="65" t="s">
        <v>33</v>
      </c>
      <c r="C17" s="97">
        <v>37355</v>
      </c>
      <c r="D17" s="97">
        <v>37157</v>
      </c>
      <c r="E17" s="97">
        <v>34259</v>
      </c>
      <c r="F17" s="97">
        <v>34540</v>
      </c>
      <c r="G17" s="97">
        <v>34368</v>
      </c>
      <c r="H17" s="66"/>
    </row>
    <row r="18" spans="2:10" s="96" customFormat="1" ht="11.25" customHeight="1" x14ac:dyDescent="0.2">
      <c r="B18" s="65" t="s">
        <v>34</v>
      </c>
      <c r="C18" s="97">
        <v>2253</v>
      </c>
      <c r="D18" s="97">
        <v>2167</v>
      </c>
      <c r="E18" s="97">
        <v>2026</v>
      </c>
      <c r="F18" s="97">
        <v>2118</v>
      </c>
      <c r="G18" s="97">
        <v>1872</v>
      </c>
      <c r="H18" s="66"/>
    </row>
    <row r="19" spans="2:10" s="96" customFormat="1" ht="11.25" customHeight="1" x14ac:dyDescent="0.2">
      <c r="B19" s="65" t="s">
        <v>35</v>
      </c>
      <c r="C19" s="97">
        <v>7467</v>
      </c>
      <c r="D19" s="97">
        <v>7813</v>
      </c>
      <c r="E19" s="97">
        <v>7758</v>
      </c>
      <c r="F19" s="97">
        <v>10020</v>
      </c>
      <c r="G19" s="97">
        <v>9650</v>
      </c>
      <c r="H19" s="66"/>
    </row>
    <row r="20" spans="2:10" s="96" customFormat="1" ht="11.25" customHeight="1" x14ac:dyDescent="0.2">
      <c r="B20" s="195" t="s">
        <v>206</v>
      </c>
      <c r="C20" s="97">
        <v>3164</v>
      </c>
      <c r="D20" s="97">
        <v>2602</v>
      </c>
      <c r="E20" s="97">
        <v>3159</v>
      </c>
      <c r="F20" s="97">
        <v>3382</v>
      </c>
      <c r="G20" s="97">
        <v>3635</v>
      </c>
      <c r="H20" s="66"/>
    </row>
    <row r="21" spans="2:10" s="96" customFormat="1" ht="11.25" customHeight="1" x14ac:dyDescent="0.2">
      <c r="B21" s="65" t="s">
        <v>207</v>
      </c>
      <c r="C21" s="97">
        <v>2737</v>
      </c>
      <c r="D21" s="97">
        <v>2368</v>
      </c>
      <c r="E21" s="97">
        <v>2274</v>
      </c>
      <c r="F21" s="97">
        <v>2232</v>
      </c>
      <c r="G21" s="97">
        <v>2336</v>
      </c>
      <c r="H21" s="66"/>
    </row>
    <row r="22" spans="2:10" s="96" customFormat="1" ht="11.25" customHeight="1" x14ac:dyDescent="0.2">
      <c r="B22" s="65" t="s">
        <v>37</v>
      </c>
      <c r="C22" s="97">
        <v>2055</v>
      </c>
      <c r="D22" s="97">
        <v>2761</v>
      </c>
      <c r="E22" s="97">
        <v>2435</v>
      </c>
      <c r="F22" s="97">
        <v>1102</v>
      </c>
      <c r="G22" s="97">
        <v>1515</v>
      </c>
      <c r="H22" s="66"/>
    </row>
    <row r="23" spans="2:10" s="96" customFormat="1" ht="11.25" customHeight="1" x14ac:dyDescent="0.2">
      <c r="B23" s="65" t="s">
        <v>38</v>
      </c>
      <c r="C23" s="97">
        <v>9358</v>
      </c>
      <c r="D23" s="97">
        <v>7749</v>
      </c>
      <c r="E23" s="97">
        <v>7667</v>
      </c>
      <c r="F23" s="97">
        <v>7665</v>
      </c>
      <c r="G23" s="97">
        <v>7225</v>
      </c>
      <c r="H23" s="66"/>
    </row>
    <row r="24" spans="2:10" s="96" customFormat="1" ht="11.25" customHeight="1" x14ac:dyDescent="0.2">
      <c r="B24" s="65" t="s">
        <v>39</v>
      </c>
      <c r="C24" s="97">
        <v>28495</v>
      </c>
      <c r="D24" s="97">
        <v>27546</v>
      </c>
      <c r="E24" s="97">
        <v>27907</v>
      </c>
      <c r="F24" s="97">
        <v>28345</v>
      </c>
      <c r="G24" s="97">
        <v>28803</v>
      </c>
      <c r="H24" s="66"/>
    </row>
    <row r="25" spans="2:10" s="96" customFormat="1" ht="11.25" customHeight="1" x14ac:dyDescent="0.2">
      <c r="B25" s="65" t="s">
        <v>40</v>
      </c>
      <c r="C25" s="97">
        <v>15133</v>
      </c>
      <c r="D25" s="97">
        <v>14618</v>
      </c>
      <c r="E25" s="97">
        <v>14609</v>
      </c>
      <c r="F25" s="97">
        <v>15034</v>
      </c>
      <c r="G25" s="97">
        <v>15258</v>
      </c>
      <c r="H25" s="66"/>
    </row>
    <row r="26" spans="2:10" s="96" customFormat="1" ht="11.25" customHeight="1" x14ac:dyDescent="0.2">
      <c r="B26" s="65" t="s">
        <v>211</v>
      </c>
      <c r="C26" s="97">
        <v>10798</v>
      </c>
      <c r="D26" s="97">
        <v>10443</v>
      </c>
      <c r="E26" s="97">
        <v>10433</v>
      </c>
      <c r="F26" s="97">
        <v>10655</v>
      </c>
      <c r="G26" s="97">
        <v>10772</v>
      </c>
      <c r="H26" s="66"/>
    </row>
    <row r="27" spans="2:10" s="96" customFormat="1" ht="11.25" customHeight="1" x14ac:dyDescent="0.2">
      <c r="B27" s="65" t="s">
        <v>43</v>
      </c>
      <c r="C27" s="97">
        <v>3956</v>
      </c>
      <c r="D27" s="97">
        <v>3884</v>
      </c>
      <c r="E27" s="97">
        <v>3447</v>
      </c>
      <c r="F27" s="97">
        <v>3364</v>
      </c>
      <c r="G27" s="97">
        <v>3582</v>
      </c>
      <c r="H27" s="66"/>
    </row>
    <row r="28" spans="2:10" s="96" customFormat="1" ht="11.25" customHeight="1" x14ac:dyDescent="0.2">
      <c r="B28" s="65" t="s">
        <v>44</v>
      </c>
      <c r="C28" s="97">
        <v>2457</v>
      </c>
      <c r="D28" s="97">
        <v>2448</v>
      </c>
      <c r="E28" s="97">
        <v>2510</v>
      </c>
      <c r="F28" s="97">
        <v>2509</v>
      </c>
      <c r="G28" s="97">
        <v>2835</v>
      </c>
      <c r="H28" s="66"/>
    </row>
    <row r="29" spans="2:10" s="96" customFormat="1" ht="11.25" customHeight="1" x14ac:dyDescent="0.2">
      <c r="B29" s="65" t="s">
        <v>219</v>
      </c>
      <c r="C29" s="97">
        <v>1647</v>
      </c>
      <c r="D29" s="97">
        <v>1701</v>
      </c>
      <c r="E29" s="97">
        <v>1467</v>
      </c>
      <c r="F29" s="97">
        <v>1555</v>
      </c>
      <c r="G29" s="97">
        <v>1692</v>
      </c>
      <c r="H29" s="66"/>
    </row>
    <row r="30" spans="2:10" s="101" customFormat="1" ht="12.9" customHeight="1" thickBot="1" x14ac:dyDescent="0.25">
      <c r="B30" s="164" t="s">
        <v>216</v>
      </c>
      <c r="C30" s="106">
        <v>375377</v>
      </c>
      <c r="D30" s="106">
        <v>364053</v>
      </c>
      <c r="E30" s="106">
        <v>356012</v>
      </c>
      <c r="F30" s="106">
        <v>358118</v>
      </c>
      <c r="G30" s="106">
        <v>361244</v>
      </c>
      <c r="J30" s="116"/>
    </row>
    <row r="31" spans="2:10" s="165" customFormat="1" ht="5.0999999999999996" customHeight="1" x14ac:dyDescent="0.2">
      <c r="C31" s="166"/>
      <c r="D31" s="166"/>
      <c r="E31" s="166"/>
      <c r="F31" s="166"/>
      <c r="G31" s="166"/>
      <c r="J31" s="167"/>
    </row>
    <row r="32" spans="2:10" ht="10.95" hidden="1" customHeight="1" x14ac:dyDescent="0.2">
      <c r="B32" s="239"/>
      <c r="C32" s="225"/>
      <c r="D32" s="225"/>
      <c r="E32" s="225"/>
      <c r="F32" s="225"/>
      <c r="G32" s="225"/>
      <c r="J32" s="121"/>
    </row>
    <row r="33" spans="2:7" ht="11.4" customHeight="1" x14ac:dyDescent="0.2">
      <c r="B33" s="233" t="s">
        <v>313</v>
      </c>
      <c r="C33" s="233"/>
      <c r="D33" s="233"/>
      <c r="E33" s="233"/>
      <c r="F33" s="233"/>
      <c r="G33" s="233"/>
    </row>
    <row r="34" spans="2:7" ht="22.2" customHeight="1" x14ac:dyDescent="0.2">
      <c r="B34" s="240" t="s">
        <v>287</v>
      </c>
      <c r="C34" s="241"/>
      <c r="D34" s="241"/>
      <c r="E34" s="241"/>
      <c r="F34" s="241"/>
      <c r="G34" s="241"/>
    </row>
    <row r="35" spans="2:7" ht="22.2" customHeight="1" x14ac:dyDescent="0.2">
      <c r="B35" s="227" t="s">
        <v>314</v>
      </c>
      <c r="C35" s="227"/>
      <c r="D35" s="227"/>
      <c r="E35" s="227"/>
      <c r="F35" s="227"/>
      <c r="G35" s="227"/>
    </row>
    <row r="37" spans="2:7" x14ac:dyDescent="0.2">
      <c r="C37" s="120" t="s">
        <v>70</v>
      </c>
      <c r="D37" s="120" t="s">
        <v>70</v>
      </c>
      <c r="E37" s="120" t="s">
        <v>70</v>
      </c>
      <c r="F37" s="120" t="s">
        <v>70</v>
      </c>
      <c r="G37" s="120" t="s">
        <v>70</v>
      </c>
    </row>
  </sheetData>
  <mergeCells count="6">
    <mergeCell ref="B35:G35"/>
    <mergeCell ref="B1:G1"/>
    <mergeCell ref="B6:G6"/>
    <mergeCell ref="B32:G32"/>
    <mergeCell ref="B33:G33"/>
    <mergeCell ref="B34:G34"/>
  </mergeCells>
  <conditionalFormatting sqref="C7:G29">
    <cfRule type="cellIs" dxfId="9"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37"/>
  <sheetViews>
    <sheetView showGridLines="0" zoomScaleNormal="100" workbookViewId="0">
      <selection activeCell="B1" sqref="B1:G36"/>
    </sheetView>
  </sheetViews>
  <sheetFormatPr defaultColWidth="10.140625" defaultRowHeight="10.199999999999999" x14ac:dyDescent="0.2"/>
  <cols>
    <col min="1" max="1" width="6.7109375" style="112" customWidth="1"/>
    <col min="2" max="2" width="38.85546875" style="114" customWidth="1"/>
    <col min="3" max="3" width="14.42578125" style="114" customWidth="1"/>
    <col min="4" max="4" width="13.7109375" style="114" customWidth="1"/>
    <col min="5" max="5" width="13" style="114" customWidth="1"/>
    <col min="6" max="6" width="13.140625" style="114" customWidth="1"/>
    <col min="7" max="7" width="13.28515625" style="114" customWidth="1"/>
    <col min="8" max="233" width="10.140625" style="112"/>
    <col min="234" max="234" width="31.7109375" style="112" customWidth="1"/>
    <col min="235" max="242" width="11" style="112" customWidth="1"/>
    <col min="243" max="243" width="10.140625" style="112"/>
    <col min="244" max="244" width="16.7109375" style="112" bestFit="1" customWidth="1"/>
    <col min="245" max="489" width="10.140625" style="112"/>
    <col min="490" max="490" width="31.7109375" style="112" customWidth="1"/>
    <col min="491" max="498" width="11" style="112" customWidth="1"/>
    <col min="499" max="499" width="10.140625" style="112"/>
    <col min="500" max="500" width="16.7109375" style="112" bestFit="1" customWidth="1"/>
    <col min="501" max="745" width="10.140625" style="112"/>
    <col min="746" max="746" width="31.7109375" style="112" customWidth="1"/>
    <col min="747" max="754" width="11" style="112" customWidth="1"/>
    <col min="755" max="755" width="10.140625" style="112"/>
    <col min="756" max="756" width="16.7109375" style="112" bestFit="1" customWidth="1"/>
    <col min="757" max="1001" width="10.140625" style="112"/>
    <col min="1002" max="1002" width="31.7109375" style="112" customWidth="1"/>
    <col min="1003" max="1010" width="11" style="112" customWidth="1"/>
    <col min="1011" max="1011" width="10.140625" style="112"/>
    <col min="1012" max="1012" width="16.7109375" style="112" bestFit="1" customWidth="1"/>
    <col min="1013" max="1257" width="10.140625" style="112"/>
    <col min="1258" max="1258" width="31.7109375" style="112" customWidth="1"/>
    <col min="1259" max="1266" width="11" style="112" customWidth="1"/>
    <col min="1267" max="1267" width="10.140625" style="112"/>
    <col min="1268" max="1268" width="16.7109375" style="112" bestFit="1" customWidth="1"/>
    <col min="1269" max="1513" width="10.140625" style="112"/>
    <col min="1514" max="1514" width="31.7109375" style="112" customWidth="1"/>
    <col min="1515" max="1522" width="11" style="112" customWidth="1"/>
    <col min="1523" max="1523" width="10.140625" style="112"/>
    <col min="1524" max="1524" width="16.7109375" style="112" bestFit="1" customWidth="1"/>
    <col min="1525" max="1769" width="10.140625" style="112"/>
    <col min="1770" max="1770" width="31.7109375" style="112" customWidth="1"/>
    <col min="1771" max="1778" width="11" style="112" customWidth="1"/>
    <col min="1779" max="1779" width="10.140625" style="112"/>
    <col min="1780" max="1780" width="16.7109375" style="112" bestFit="1" customWidth="1"/>
    <col min="1781" max="2025" width="10.140625" style="112"/>
    <col min="2026" max="2026" width="31.7109375" style="112" customWidth="1"/>
    <col min="2027" max="2034" width="11" style="112" customWidth="1"/>
    <col min="2035" max="2035" width="10.140625" style="112"/>
    <col min="2036" max="2036" width="16.7109375" style="112" bestFit="1" customWidth="1"/>
    <col min="2037" max="2281" width="10.140625" style="112"/>
    <col min="2282" max="2282" width="31.7109375" style="112" customWidth="1"/>
    <col min="2283" max="2290" width="11" style="112" customWidth="1"/>
    <col min="2291" max="2291" width="10.140625" style="112"/>
    <col min="2292" max="2292" width="16.7109375" style="112" bestFit="1" customWidth="1"/>
    <col min="2293" max="2537" width="10.140625" style="112"/>
    <col min="2538" max="2538" width="31.7109375" style="112" customWidth="1"/>
    <col min="2539" max="2546" width="11" style="112" customWidth="1"/>
    <col min="2547" max="2547" width="10.140625" style="112"/>
    <col min="2548" max="2548" width="16.7109375" style="112" bestFit="1" customWidth="1"/>
    <col min="2549" max="2793" width="10.140625" style="112"/>
    <col min="2794" max="2794" width="31.7109375" style="112" customWidth="1"/>
    <col min="2795" max="2802" width="11" style="112" customWidth="1"/>
    <col min="2803" max="2803" width="10.140625" style="112"/>
    <col min="2804" max="2804" width="16.7109375" style="112" bestFit="1" customWidth="1"/>
    <col min="2805" max="3049" width="10.140625" style="112"/>
    <col min="3050" max="3050" width="31.7109375" style="112" customWidth="1"/>
    <col min="3051" max="3058" width="11" style="112" customWidth="1"/>
    <col min="3059" max="3059" width="10.140625" style="112"/>
    <col min="3060" max="3060" width="16.7109375" style="112" bestFit="1" customWidth="1"/>
    <col min="3061" max="3305" width="10.140625" style="112"/>
    <col min="3306" max="3306" width="31.7109375" style="112" customWidth="1"/>
    <col min="3307" max="3314" width="11" style="112" customWidth="1"/>
    <col min="3315" max="3315" width="10.140625" style="112"/>
    <col min="3316" max="3316" width="16.7109375" style="112" bestFit="1" customWidth="1"/>
    <col min="3317" max="3561" width="10.140625" style="112"/>
    <col min="3562" max="3562" width="31.7109375" style="112" customWidth="1"/>
    <col min="3563" max="3570" width="11" style="112" customWidth="1"/>
    <col min="3571" max="3571" width="10.140625" style="112"/>
    <col min="3572" max="3572" width="16.7109375" style="112" bestFit="1" customWidth="1"/>
    <col min="3573" max="3817" width="10.140625" style="112"/>
    <col min="3818" max="3818" width="31.7109375" style="112" customWidth="1"/>
    <col min="3819" max="3826" width="11" style="112" customWidth="1"/>
    <col min="3827" max="3827" width="10.140625" style="112"/>
    <col min="3828" max="3828" width="16.7109375" style="112" bestFit="1" customWidth="1"/>
    <col min="3829" max="4073" width="10.140625" style="112"/>
    <col min="4074" max="4074" width="31.7109375" style="112" customWidth="1"/>
    <col min="4075" max="4082" width="11" style="112" customWidth="1"/>
    <col min="4083" max="4083" width="10.140625" style="112"/>
    <col min="4084" max="4084" width="16.7109375" style="112" bestFit="1" customWidth="1"/>
    <col min="4085" max="4329" width="10.140625" style="112"/>
    <col min="4330" max="4330" width="31.7109375" style="112" customWidth="1"/>
    <col min="4331" max="4338" width="11" style="112" customWidth="1"/>
    <col min="4339" max="4339" width="10.140625" style="112"/>
    <col min="4340" max="4340" width="16.7109375" style="112" bestFit="1" customWidth="1"/>
    <col min="4341" max="4585" width="10.140625" style="112"/>
    <col min="4586" max="4586" width="31.7109375" style="112" customWidth="1"/>
    <col min="4587" max="4594" width="11" style="112" customWidth="1"/>
    <col min="4595" max="4595" width="10.140625" style="112"/>
    <col min="4596" max="4596" width="16.7109375" style="112" bestFit="1" customWidth="1"/>
    <col min="4597" max="4841" width="10.140625" style="112"/>
    <col min="4842" max="4842" width="31.7109375" style="112" customWidth="1"/>
    <col min="4843" max="4850" width="11" style="112" customWidth="1"/>
    <col min="4851" max="4851" width="10.140625" style="112"/>
    <col min="4852" max="4852" width="16.7109375" style="112" bestFit="1" customWidth="1"/>
    <col min="4853" max="5097" width="10.140625" style="112"/>
    <col min="5098" max="5098" width="31.7109375" style="112" customWidth="1"/>
    <col min="5099" max="5106" width="11" style="112" customWidth="1"/>
    <col min="5107" max="5107" width="10.140625" style="112"/>
    <col min="5108" max="5108" width="16.7109375" style="112" bestFit="1" customWidth="1"/>
    <col min="5109" max="5353" width="10.140625" style="112"/>
    <col min="5354" max="5354" width="31.7109375" style="112" customWidth="1"/>
    <col min="5355" max="5362" width="11" style="112" customWidth="1"/>
    <col min="5363" max="5363" width="10.140625" style="112"/>
    <col min="5364" max="5364" width="16.7109375" style="112" bestFit="1" customWidth="1"/>
    <col min="5365" max="5609" width="10.140625" style="112"/>
    <col min="5610" max="5610" width="31.7109375" style="112" customWidth="1"/>
    <col min="5611" max="5618" width="11" style="112" customWidth="1"/>
    <col min="5619" max="5619" width="10.140625" style="112"/>
    <col min="5620" max="5620" width="16.7109375" style="112" bestFit="1" customWidth="1"/>
    <col min="5621" max="5865" width="10.140625" style="112"/>
    <col min="5866" max="5866" width="31.7109375" style="112" customWidth="1"/>
    <col min="5867" max="5874" width="11" style="112" customWidth="1"/>
    <col min="5875" max="5875" width="10.140625" style="112"/>
    <col min="5876" max="5876" width="16.7109375" style="112" bestFit="1" customWidth="1"/>
    <col min="5877" max="6121" width="10.140625" style="112"/>
    <col min="6122" max="6122" width="31.7109375" style="112" customWidth="1"/>
    <col min="6123" max="6130" width="11" style="112" customWidth="1"/>
    <col min="6131" max="6131" width="10.140625" style="112"/>
    <col min="6132" max="6132" width="16.7109375" style="112" bestFit="1" customWidth="1"/>
    <col min="6133" max="6377" width="10.140625" style="112"/>
    <col min="6378" max="6378" width="31.7109375" style="112" customWidth="1"/>
    <col min="6379" max="6386" width="11" style="112" customWidth="1"/>
    <col min="6387" max="6387" width="10.140625" style="112"/>
    <col min="6388" max="6388" width="16.7109375" style="112" bestFit="1" customWidth="1"/>
    <col min="6389" max="6633" width="10.140625" style="112"/>
    <col min="6634" max="6634" width="31.7109375" style="112" customWidth="1"/>
    <col min="6635" max="6642" width="11" style="112" customWidth="1"/>
    <col min="6643" max="6643" width="10.140625" style="112"/>
    <col min="6644" max="6644" width="16.7109375" style="112" bestFit="1" customWidth="1"/>
    <col min="6645" max="6889" width="10.140625" style="112"/>
    <col min="6890" max="6890" width="31.7109375" style="112" customWidth="1"/>
    <col min="6891" max="6898" width="11" style="112" customWidth="1"/>
    <col min="6899" max="6899" width="10.140625" style="112"/>
    <col min="6900" max="6900" width="16.7109375" style="112" bestFit="1" customWidth="1"/>
    <col min="6901" max="7145" width="10.140625" style="112"/>
    <col min="7146" max="7146" width="31.7109375" style="112" customWidth="1"/>
    <col min="7147" max="7154" width="11" style="112" customWidth="1"/>
    <col min="7155" max="7155" width="10.140625" style="112"/>
    <col min="7156" max="7156" width="16.7109375" style="112" bestFit="1" customWidth="1"/>
    <col min="7157" max="7401" width="10.140625" style="112"/>
    <col min="7402" max="7402" width="31.7109375" style="112" customWidth="1"/>
    <col min="7403" max="7410" width="11" style="112" customWidth="1"/>
    <col min="7411" max="7411" width="10.140625" style="112"/>
    <col min="7412" max="7412" width="16.7109375" style="112" bestFit="1" customWidth="1"/>
    <col min="7413" max="7657" width="10.140625" style="112"/>
    <col min="7658" max="7658" width="31.7109375" style="112" customWidth="1"/>
    <col min="7659" max="7666" width="11" style="112" customWidth="1"/>
    <col min="7667" max="7667" width="10.140625" style="112"/>
    <col min="7668" max="7668" width="16.7109375" style="112" bestFit="1" customWidth="1"/>
    <col min="7669" max="7913" width="10.140625" style="112"/>
    <col min="7914" max="7914" width="31.7109375" style="112" customWidth="1"/>
    <col min="7915" max="7922" width="11" style="112" customWidth="1"/>
    <col min="7923" max="7923" width="10.140625" style="112"/>
    <col min="7924" max="7924" width="16.7109375" style="112" bestFit="1" customWidth="1"/>
    <col min="7925" max="8169" width="10.140625" style="112"/>
    <col min="8170" max="8170" width="31.7109375" style="112" customWidth="1"/>
    <col min="8171" max="8178" width="11" style="112" customWidth="1"/>
    <col min="8179" max="8179" width="10.140625" style="112"/>
    <col min="8180" max="8180" width="16.7109375" style="112" bestFit="1" customWidth="1"/>
    <col min="8181" max="8425" width="10.140625" style="112"/>
    <col min="8426" max="8426" width="31.7109375" style="112" customWidth="1"/>
    <col min="8427" max="8434" width="11" style="112" customWidth="1"/>
    <col min="8435" max="8435" width="10.140625" style="112"/>
    <col min="8436" max="8436" width="16.7109375" style="112" bestFit="1" customWidth="1"/>
    <col min="8437" max="8681" width="10.140625" style="112"/>
    <col min="8682" max="8682" width="31.7109375" style="112" customWidth="1"/>
    <col min="8683" max="8690" width="11" style="112" customWidth="1"/>
    <col min="8691" max="8691" width="10.140625" style="112"/>
    <col min="8692" max="8692" width="16.7109375" style="112" bestFit="1" customWidth="1"/>
    <col min="8693" max="8937" width="10.140625" style="112"/>
    <col min="8938" max="8938" width="31.7109375" style="112" customWidth="1"/>
    <col min="8939" max="8946" width="11" style="112" customWidth="1"/>
    <col min="8947" max="8947" width="10.140625" style="112"/>
    <col min="8948" max="8948" width="16.7109375" style="112" bestFit="1" customWidth="1"/>
    <col min="8949" max="9193" width="10.140625" style="112"/>
    <col min="9194" max="9194" width="31.7109375" style="112" customWidth="1"/>
    <col min="9195" max="9202" width="11" style="112" customWidth="1"/>
    <col min="9203" max="9203" width="10.140625" style="112"/>
    <col min="9204" max="9204" width="16.7109375" style="112" bestFit="1" customWidth="1"/>
    <col min="9205" max="9449" width="10.140625" style="112"/>
    <col min="9450" max="9450" width="31.7109375" style="112" customWidth="1"/>
    <col min="9451" max="9458" width="11" style="112" customWidth="1"/>
    <col min="9459" max="9459" width="10.140625" style="112"/>
    <col min="9460" max="9460" width="16.7109375" style="112" bestFit="1" customWidth="1"/>
    <col min="9461" max="9705" width="10.140625" style="112"/>
    <col min="9706" max="9706" width="31.7109375" style="112" customWidth="1"/>
    <col min="9707" max="9714" width="11" style="112" customWidth="1"/>
    <col min="9715" max="9715" width="10.140625" style="112"/>
    <col min="9716" max="9716" width="16.7109375" style="112" bestFit="1" customWidth="1"/>
    <col min="9717" max="9961" width="10.140625" style="112"/>
    <col min="9962" max="9962" width="31.7109375" style="112" customWidth="1"/>
    <col min="9963" max="9970" width="11" style="112" customWidth="1"/>
    <col min="9971" max="9971" width="10.140625" style="112"/>
    <col min="9972" max="9972" width="16.7109375" style="112" bestFit="1" customWidth="1"/>
    <col min="9973" max="10217" width="10.140625" style="112"/>
    <col min="10218" max="10218" width="31.7109375" style="112" customWidth="1"/>
    <col min="10219" max="10226" width="11" style="112" customWidth="1"/>
    <col min="10227" max="10227" width="10.140625" style="112"/>
    <col min="10228" max="10228" width="16.7109375" style="112" bestFit="1" customWidth="1"/>
    <col min="10229" max="10473" width="10.140625" style="112"/>
    <col min="10474" max="10474" width="31.7109375" style="112" customWidth="1"/>
    <col min="10475" max="10482" width="11" style="112" customWidth="1"/>
    <col min="10483" max="10483" width="10.140625" style="112"/>
    <col min="10484" max="10484" width="16.7109375" style="112" bestFit="1" customWidth="1"/>
    <col min="10485" max="10729" width="10.140625" style="112"/>
    <col min="10730" max="10730" width="31.7109375" style="112" customWidth="1"/>
    <col min="10731" max="10738" width="11" style="112" customWidth="1"/>
    <col min="10739" max="10739" width="10.140625" style="112"/>
    <col min="10740" max="10740" width="16.7109375" style="112" bestFit="1" customWidth="1"/>
    <col min="10741" max="10985" width="10.140625" style="112"/>
    <col min="10986" max="10986" width="31.7109375" style="112" customWidth="1"/>
    <col min="10987" max="10994" width="11" style="112" customWidth="1"/>
    <col min="10995" max="10995" width="10.140625" style="112"/>
    <col min="10996" max="10996" width="16.7109375" style="112" bestFit="1" customWidth="1"/>
    <col min="10997" max="11241" width="10.140625" style="112"/>
    <col min="11242" max="11242" width="31.7109375" style="112" customWidth="1"/>
    <col min="11243" max="11250" width="11" style="112" customWidth="1"/>
    <col min="11251" max="11251" width="10.140625" style="112"/>
    <col min="11252" max="11252" width="16.7109375" style="112" bestFit="1" customWidth="1"/>
    <col min="11253" max="11497" width="10.140625" style="112"/>
    <col min="11498" max="11498" width="31.7109375" style="112" customWidth="1"/>
    <col min="11499" max="11506" width="11" style="112" customWidth="1"/>
    <col min="11507" max="11507" width="10.140625" style="112"/>
    <col min="11508" max="11508" width="16.7109375" style="112" bestFit="1" customWidth="1"/>
    <col min="11509" max="11753" width="10.140625" style="112"/>
    <col min="11754" max="11754" width="31.7109375" style="112" customWidth="1"/>
    <col min="11755" max="11762" width="11" style="112" customWidth="1"/>
    <col min="11763" max="11763" width="10.140625" style="112"/>
    <col min="11764" max="11764" width="16.7109375" style="112" bestFit="1" customWidth="1"/>
    <col min="11765" max="12009" width="10.140625" style="112"/>
    <col min="12010" max="12010" width="31.7109375" style="112" customWidth="1"/>
    <col min="12011" max="12018" width="11" style="112" customWidth="1"/>
    <col min="12019" max="12019" width="10.140625" style="112"/>
    <col min="12020" max="12020" width="16.7109375" style="112" bestFit="1" customWidth="1"/>
    <col min="12021" max="12265" width="10.140625" style="112"/>
    <col min="12266" max="12266" width="31.7109375" style="112" customWidth="1"/>
    <col min="12267" max="12274" width="11" style="112" customWidth="1"/>
    <col min="12275" max="12275" width="10.140625" style="112"/>
    <col min="12276" max="12276" width="16.7109375" style="112" bestFit="1" customWidth="1"/>
    <col min="12277" max="12521" width="10.140625" style="112"/>
    <col min="12522" max="12522" width="31.7109375" style="112" customWidth="1"/>
    <col min="12523" max="12530" width="11" style="112" customWidth="1"/>
    <col min="12531" max="12531" width="10.140625" style="112"/>
    <col min="12532" max="12532" width="16.7109375" style="112" bestFit="1" customWidth="1"/>
    <col min="12533" max="12777" width="10.140625" style="112"/>
    <col min="12778" max="12778" width="31.7109375" style="112" customWidth="1"/>
    <col min="12779" max="12786" width="11" style="112" customWidth="1"/>
    <col min="12787" max="12787" width="10.140625" style="112"/>
    <col min="12788" max="12788" width="16.7109375" style="112" bestFit="1" customWidth="1"/>
    <col min="12789" max="13033" width="10.140625" style="112"/>
    <col min="13034" max="13034" width="31.7109375" style="112" customWidth="1"/>
    <col min="13035" max="13042" width="11" style="112" customWidth="1"/>
    <col min="13043" max="13043" width="10.140625" style="112"/>
    <col min="13044" max="13044" width="16.7109375" style="112" bestFit="1" customWidth="1"/>
    <col min="13045" max="13289" width="10.140625" style="112"/>
    <col min="13290" max="13290" width="31.7109375" style="112" customWidth="1"/>
    <col min="13291" max="13298" width="11" style="112" customWidth="1"/>
    <col min="13299" max="13299" width="10.140625" style="112"/>
    <col min="13300" max="13300" width="16.7109375" style="112" bestFit="1" customWidth="1"/>
    <col min="13301" max="13545" width="10.140625" style="112"/>
    <col min="13546" max="13546" width="31.7109375" style="112" customWidth="1"/>
    <col min="13547" max="13554" width="11" style="112" customWidth="1"/>
    <col min="13555" max="13555" width="10.140625" style="112"/>
    <col min="13556" max="13556" width="16.7109375" style="112" bestFit="1" customWidth="1"/>
    <col min="13557" max="13801" width="10.140625" style="112"/>
    <col min="13802" max="13802" width="31.7109375" style="112" customWidth="1"/>
    <col min="13803" max="13810" width="11" style="112" customWidth="1"/>
    <col min="13811" max="13811" width="10.140625" style="112"/>
    <col min="13812" max="13812" width="16.7109375" style="112" bestFit="1" customWidth="1"/>
    <col min="13813" max="14057" width="10.140625" style="112"/>
    <col min="14058" max="14058" width="31.7109375" style="112" customWidth="1"/>
    <col min="14059" max="14066" width="11" style="112" customWidth="1"/>
    <col min="14067" max="14067" width="10.140625" style="112"/>
    <col min="14068" max="14068" width="16.7109375" style="112" bestFit="1" customWidth="1"/>
    <col min="14069" max="14313" width="10.140625" style="112"/>
    <col min="14314" max="14314" width="31.7109375" style="112" customWidth="1"/>
    <col min="14315" max="14322" width="11" style="112" customWidth="1"/>
    <col min="14323" max="14323" width="10.140625" style="112"/>
    <col min="14324" max="14324" width="16.7109375" style="112" bestFit="1" customWidth="1"/>
    <col min="14325" max="14569" width="10.140625" style="112"/>
    <col min="14570" max="14570" width="31.7109375" style="112" customWidth="1"/>
    <col min="14571" max="14578" width="11" style="112" customWidth="1"/>
    <col min="14579" max="14579" width="10.140625" style="112"/>
    <col min="14580" max="14580" width="16.7109375" style="112" bestFit="1" customWidth="1"/>
    <col min="14581" max="14825" width="10.140625" style="112"/>
    <col min="14826" max="14826" width="31.7109375" style="112" customWidth="1"/>
    <col min="14827" max="14834" width="11" style="112" customWidth="1"/>
    <col min="14835" max="14835" width="10.140625" style="112"/>
    <col min="14836" max="14836" width="16.7109375" style="112" bestFit="1" customWidth="1"/>
    <col min="14837" max="15081" width="10.140625" style="112"/>
    <col min="15082" max="15082" width="31.7109375" style="112" customWidth="1"/>
    <col min="15083" max="15090" width="11" style="112" customWidth="1"/>
    <col min="15091" max="15091" width="10.140625" style="112"/>
    <col min="15092" max="15092" width="16.7109375" style="112" bestFit="1" customWidth="1"/>
    <col min="15093" max="15337" width="10.140625" style="112"/>
    <col min="15338" max="15338" width="31.7109375" style="112" customWidth="1"/>
    <col min="15339" max="15346" width="11" style="112" customWidth="1"/>
    <col min="15347" max="15347" width="10.140625" style="112"/>
    <col min="15348" max="15348" width="16.7109375" style="112" bestFit="1" customWidth="1"/>
    <col min="15349" max="15593" width="10.140625" style="112"/>
    <col min="15594" max="15594" width="31.7109375" style="112" customWidth="1"/>
    <col min="15595" max="15602" width="11" style="112" customWidth="1"/>
    <col min="15603" max="15603" width="10.140625" style="112"/>
    <col min="15604" max="15604" width="16.7109375" style="112" bestFit="1" customWidth="1"/>
    <col min="15605" max="15849" width="10.140625" style="112"/>
    <col min="15850" max="15850" width="31.7109375" style="112" customWidth="1"/>
    <col min="15851" max="15858" width="11" style="112" customWidth="1"/>
    <col min="15859" max="15859" width="10.140625" style="112"/>
    <col min="15860" max="15860" width="16.7109375" style="112" bestFit="1" customWidth="1"/>
    <col min="15861" max="16105" width="10.140625" style="112"/>
    <col min="16106" max="16106" width="31.7109375" style="112" customWidth="1"/>
    <col min="16107" max="16114" width="11" style="112" customWidth="1"/>
    <col min="16115" max="16115" width="10.140625" style="112"/>
    <col min="16116" max="16116" width="16.7109375" style="112" bestFit="1" customWidth="1"/>
    <col min="16117" max="16384" width="10.140625" style="112"/>
  </cols>
  <sheetData>
    <row r="1" spans="2:8" s="88" customFormat="1" ht="20.100000000000001" customHeight="1" x14ac:dyDescent="0.2">
      <c r="B1" s="228" t="s">
        <v>367</v>
      </c>
      <c r="C1" s="228"/>
      <c r="D1" s="228"/>
      <c r="E1" s="228"/>
      <c r="F1" s="228"/>
      <c r="G1" s="228"/>
    </row>
    <row r="2" spans="2:8" s="88" customFormat="1" ht="5.0999999999999996" customHeight="1" thickBot="1" x14ac:dyDescent="0.25">
      <c r="B2" s="199"/>
      <c r="C2" s="199"/>
      <c r="D2" s="199"/>
      <c r="E2" s="199"/>
      <c r="F2" s="199"/>
      <c r="G2" s="199"/>
    </row>
    <row r="3" spans="2:8" s="42" customFormat="1" ht="11.25" customHeight="1" x14ac:dyDescent="0.2">
      <c r="B3" s="159"/>
      <c r="C3" s="159"/>
      <c r="D3" s="159"/>
      <c r="E3" s="159"/>
      <c r="F3" s="159"/>
      <c r="G3" s="160" t="s">
        <v>0</v>
      </c>
    </row>
    <row r="4" spans="2:8" s="91" customFormat="1" ht="11.25" customHeight="1" x14ac:dyDescent="0.2">
      <c r="B4" s="153"/>
      <c r="C4" s="45" t="s">
        <v>9</v>
      </c>
      <c r="D4" s="45" t="s">
        <v>10</v>
      </c>
      <c r="E4" s="45" t="s">
        <v>67</v>
      </c>
      <c r="F4" s="45" t="s">
        <v>68</v>
      </c>
      <c r="G4" s="45" t="s">
        <v>69</v>
      </c>
    </row>
    <row r="5" spans="2:8" s="91" customFormat="1" ht="11.25" customHeight="1" x14ac:dyDescent="0.2">
      <c r="B5" s="153"/>
      <c r="C5" s="44" t="s">
        <v>11</v>
      </c>
      <c r="D5" s="44" t="s">
        <v>11</v>
      </c>
      <c r="E5" s="44" t="s">
        <v>11</v>
      </c>
      <c r="F5" s="44" t="s">
        <v>11</v>
      </c>
      <c r="G5" s="44" t="s">
        <v>11</v>
      </c>
    </row>
    <row r="6" spans="2:8" s="46" customFormat="1" ht="11.25" customHeight="1" x14ac:dyDescent="0.2">
      <c r="B6" s="229" t="s">
        <v>226</v>
      </c>
      <c r="C6" s="229"/>
      <c r="D6" s="229"/>
      <c r="E6" s="229"/>
      <c r="F6" s="229"/>
      <c r="G6" s="229"/>
    </row>
    <row r="7" spans="2:8" s="96" customFormat="1" ht="11.25" customHeight="1" x14ac:dyDescent="0.2">
      <c r="B7" s="65" t="s">
        <v>210</v>
      </c>
      <c r="C7" s="97">
        <v>61520</v>
      </c>
      <c r="D7" s="97">
        <v>58008</v>
      </c>
      <c r="E7" s="97">
        <v>56126</v>
      </c>
      <c r="F7" s="97">
        <v>55264</v>
      </c>
      <c r="G7" s="97">
        <v>56997</v>
      </c>
      <c r="H7" s="66"/>
    </row>
    <row r="8" spans="2:8" s="96" customFormat="1" ht="11.25" customHeight="1" x14ac:dyDescent="0.2">
      <c r="B8" s="65" t="s">
        <v>217</v>
      </c>
      <c r="C8" s="97">
        <v>107483</v>
      </c>
      <c r="D8" s="97">
        <v>108144</v>
      </c>
      <c r="E8" s="97">
        <v>108888</v>
      </c>
      <c r="F8" s="97">
        <v>111307</v>
      </c>
      <c r="G8" s="97">
        <v>113300</v>
      </c>
      <c r="H8" s="66"/>
    </row>
    <row r="9" spans="2:8" s="104" customFormat="1" ht="11.25" customHeight="1" x14ac:dyDescent="0.2">
      <c r="B9" s="65" t="s">
        <v>320</v>
      </c>
      <c r="C9" s="97">
        <v>1574</v>
      </c>
      <c r="D9" s="97" t="s">
        <v>236</v>
      </c>
      <c r="E9" s="97" t="s">
        <v>236</v>
      </c>
      <c r="F9" s="97" t="s">
        <v>236</v>
      </c>
      <c r="G9" s="97" t="s">
        <v>236</v>
      </c>
      <c r="H9" s="68"/>
    </row>
    <row r="10" spans="2:8" s="96" customFormat="1" ht="11.25" customHeight="1" x14ac:dyDescent="0.2">
      <c r="B10" s="65" t="s">
        <v>26</v>
      </c>
      <c r="C10" s="97">
        <v>13352</v>
      </c>
      <c r="D10" s="97">
        <v>13003</v>
      </c>
      <c r="E10" s="97">
        <v>12566</v>
      </c>
      <c r="F10" s="97">
        <v>12414</v>
      </c>
      <c r="G10" s="97">
        <v>11915</v>
      </c>
      <c r="H10" s="66"/>
    </row>
    <row r="11" spans="2:8" s="96" customFormat="1" ht="11.25" customHeight="1" x14ac:dyDescent="0.2">
      <c r="B11" s="195" t="s">
        <v>203</v>
      </c>
      <c r="C11" s="97">
        <v>10980</v>
      </c>
      <c r="D11" s="97">
        <v>6030</v>
      </c>
      <c r="E11" s="97">
        <v>4064</v>
      </c>
      <c r="F11" s="97">
        <v>5940</v>
      </c>
      <c r="G11" s="97">
        <v>6536</v>
      </c>
      <c r="H11" s="66"/>
    </row>
    <row r="12" spans="2:8" s="96" customFormat="1" ht="11.25" customHeight="1" x14ac:dyDescent="0.2">
      <c r="B12" s="65" t="s">
        <v>321</v>
      </c>
      <c r="C12" s="97">
        <v>26047</v>
      </c>
      <c r="D12" s="97">
        <v>26688</v>
      </c>
      <c r="E12" s="97">
        <v>23997</v>
      </c>
      <c r="F12" s="97">
        <v>16711</v>
      </c>
      <c r="G12" s="97">
        <v>13657</v>
      </c>
      <c r="H12" s="66"/>
    </row>
    <row r="13" spans="2:8" s="96" customFormat="1" ht="11.25" customHeight="1" x14ac:dyDescent="0.2">
      <c r="B13" s="65" t="s">
        <v>205</v>
      </c>
      <c r="C13" s="97">
        <v>20458</v>
      </c>
      <c r="D13" s="97">
        <v>18255</v>
      </c>
      <c r="E13" s="97">
        <v>17265</v>
      </c>
      <c r="F13" s="97">
        <v>17461</v>
      </c>
      <c r="G13" s="97">
        <v>15767</v>
      </c>
      <c r="H13" s="66"/>
    </row>
    <row r="14" spans="2:8" s="96" customFormat="1" ht="11.25" customHeight="1" x14ac:dyDescent="0.2">
      <c r="B14" s="65" t="s">
        <v>30</v>
      </c>
      <c r="C14" s="97">
        <v>13948</v>
      </c>
      <c r="D14" s="97">
        <v>13040</v>
      </c>
      <c r="E14" s="97">
        <v>11988</v>
      </c>
      <c r="F14" s="97">
        <v>11292</v>
      </c>
      <c r="G14" s="97">
        <v>11529</v>
      </c>
      <c r="H14" s="66"/>
    </row>
    <row r="15" spans="2:8" s="96" customFormat="1" ht="11.25" customHeight="1" x14ac:dyDescent="0.2">
      <c r="B15" s="65" t="s">
        <v>31</v>
      </c>
      <c r="C15" s="97">
        <v>9904</v>
      </c>
      <c r="D15" s="97">
        <v>9393</v>
      </c>
      <c r="E15" s="97">
        <v>8777</v>
      </c>
      <c r="F15" s="97">
        <v>7903</v>
      </c>
      <c r="G15" s="97">
        <v>7450</v>
      </c>
      <c r="H15" s="66"/>
    </row>
    <row r="16" spans="2:8" s="96" customFormat="1" ht="11.25" customHeight="1" x14ac:dyDescent="0.2">
      <c r="B16" s="65" t="s">
        <v>32</v>
      </c>
      <c r="C16" s="97">
        <v>719</v>
      </c>
      <c r="D16" s="97">
        <v>645</v>
      </c>
      <c r="E16" s="97">
        <v>613</v>
      </c>
      <c r="F16" s="97">
        <v>586</v>
      </c>
      <c r="G16" s="97">
        <v>551</v>
      </c>
      <c r="H16" s="66"/>
    </row>
    <row r="17" spans="2:10" s="96" customFormat="1" ht="11.25" customHeight="1" x14ac:dyDescent="0.2">
      <c r="B17" s="65" t="s">
        <v>33</v>
      </c>
      <c r="C17" s="97">
        <v>39983</v>
      </c>
      <c r="D17" s="97">
        <v>39071</v>
      </c>
      <c r="E17" s="97">
        <v>35452</v>
      </c>
      <c r="F17" s="97">
        <v>35021</v>
      </c>
      <c r="G17" s="97">
        <v>34368</v>
      </c>
      <c r="H17" s="66"/>
    </row>
    <row r="18" spans="2:10" s="96" customFormat="1" ht="11.25" customHeight="1" x14ac:dyDescent="0.2">
      <c r="B18" s="65" t="s">
        <v>34</v>
      </c>
      <c r="C18" s="97">
        <v>2411</v>
      </c>
      <c r="D18" s="97">
        <v>2279</v>
      </c>
      <c r="E18" s="97">
        <v>2097</v>
      </c>
      <c r="F18" s="97">
        <v>2147</v>
      </c>
      <c r="G18" s="97">
        <v>1872</v>
      </c>
      <c r="H18" s="66"/>
    </row>
    <row r="19" spans="2:10" s="96" customFormat="1" ht="11.25" customHeight="1" x14ac:dyDescent="0.2">
      <c r="B19" s="65" t="s">
        <v>35</v>
      </c>
      <c r="C19" s="97">
        <v>7993</v>
      </c>
      <c r="D19" s="97">
        <v>8216</v>
      </c>
      <c r="E19" s="97">
        <v>8028</v>
      </c>
      <c r="F19" s="97">
        <v>10159</v>
      </c>
      <c r="G19" s="97">
        <v>9650</v>
      </c>
      <c r="H19" s="66"/>
    </row>
    <row r="20" spans="2:10" s="96" customFormat="1" ht="11.25" customHeight="1" x14ac:dyDescent="0.2">
      <c r="B20" s="195" t="s">
        <v>206</v>
      </c>
      <c r="C20" s="97">
        <v>3386</v>
      </c>
      <c r="D20" s="97">
        <v>2736</v>
      </c>
      <c r="E20" s="97">
        <v>3269</v>
      </c>
      <c r="F20" s="97">
        <v>3429</v>
      </c>
      <c r="G20" s="97">
        <v>3635</v>
      </c>
      <c r="H20" s="66"/>
    </row>
    <row r="21" spans="2:10" s="96" customFormat="1" ht="11.25" customHeight="1" x14ac:dyDescent="0.2">
      <c r="B21" s="65" t="s">
        <v>207</v>
      </c>
      <c r="C21" s="97">
        <v>2930</v>
      </c>
      <c r="D21" s="97">
        <v>2490</v>
      </c>
      <c r="E21" s="97">
        <v>2353</v>
      </c>
      <c r="F21" s="97">
        <v>2263</v>
      </c>
      <c r="G21" s="97">
        <v>2336</v>
      </c>
      <c r="H21" s="66"/>
    </row>
    <row r="22" spans="2:10" s="96" customFormat="1" ht="11.25" customHeight="1" x14ac:dyDescent="0.2">
      <c r="B22" s="65" t="s">
        <v>37</v>
      </c>
      <c r="C22" s="97">
        <v>2199</v>
      </c>
      <c r="D22" s="97">
        <v>2903</v>
      </c>
      <c r="E22" s="97">
        <v>2520</v>
      </c>
      <c r="F22" s="97">
        <v>1118</v>
      </c>
      <c r="G22" s="97">
        <v>1515</v>
      </c>
      <c r="H22" s="66"/>
    </row>
    <row r="23" spans="2:10" s="96" customFormat="1" ht="11.25" customHeight="1" x14ac:dyDescent="0.2">
      <c r="B23" s="65" t="s">
        <v>38</v>
      </c>
      <c r="C23" s="97">
        <v>10016</v>
      </c>
      <c r="D23" s="97">
        <v>8148</v>
      </c>
      <c r="E23" s="97">
        <v>7934</v>
      </c>
      <c r="F23" s="97">
        <v>7772</v>
      </c>
      <c r="G23" s="97">
        <v>7225</v>
      </c>
      <c r="H23" s="66"/>
    </row>
    <row r="24" spans="2:10" s="96" customFormat="1" ht="11.25" customHeight="1" x14ac:dyDescent="0.2">
      <c r="B24" s="65" t="s">
        <v>39</v>
      </c>
      <c r="C24" s="97">
        <v>30499</v>
      </c>
      <c r="D24" s="97">
        <v>28965</v>
      </c>
      <c r="E24" s="97">
        <v>28879</v>
      </c>
      <c r="F24" s="97">
        <v>28740</v>
      </c>
      <c r="G24" s="97">
        <v>28803</v>
      </c>
      <c r="H24" s="66"/>
    </row>
    <row r="25" spans="2:10" s="96" customFormat="1" ht="11.25" customHeight="1" x14ac:dyDescent="0.2">
      <c r="B25" s="65" t="s">
        <v>40</v>
      </c>
      <c r="C25" s="97">
        <v>16197</v>
      </c>
      <c r="D25" s="97">
        <v>15371</v>
      </c>
      <c r="E25" s="97">
        <v>15118</v>
      </c>
      <c r="F25" s="97">
        <v>15243</v>
      </c>
      <c r="G25" s="97">
        <v>15258</v>
      </c>
      <c r="H25" s="66"/>
    </row>
    <row r="26" spans="2:10" s="96" customFormat="1" ht="11.25" customHeight="1" x14ac:dyDescent="0.2">
      <c r="B26" s="65" t="s">
        <v>211</v>
      </c>
      <c r="C26" s="97">
        <v>11557</v>
      </c>
      <c r="D26" s="97">
        <v>10982</v>
      </c>
      <c r="E26" s="97">
        <v>10796</v>
      </c>
      <c r="F26" s="97">
        <v>10803</v>
      </c>
      <c r="G26" s="97">
        <v>10772</v>
      </c>
      <c r="H26" s="66"/>
    </row>
    <row r="27" spans="2:10" s="96" customFormat="1" ht="11.25" customHeight="1" x14ac:dyDescent="0.2">
      <c r="B27" s="65" t="s">
        <v>43</v>
      </c>
      <c r="C27" s="97">
        <v>4234</v>
      </c>
      <c r="D27" s="97">
        <v>4085</v>
      </c>
      <c r="E27" s="97">
        <v>3567</v>
      </c>
      <c r="F27" s="97">
        <v>3411</v>
      </c>
      <c r="G27" s="97">
        <v>3582</v>
      </c>
      <c r="H27" s="66"/>
    </row>
    <row r="28" spans="2:10" s="96" customFormat="1" ht="11.25" customHeight="1" x14ac:dyDescent="0.2">
      <c r="B28" s="65" t="s">
        <v>44</v>
      </c>
      <c r="C28" s="97">
        <v>2630</v>
      </c>
      <c r="D28" s="97">
        <v>2574</v>
      </c>
      <c r="E28" s="97">
        <v>2597</v>
      </c>
      <c r="F28" s="97">
        <v>2544</v>
      </c>
      <c r="G28" s="97">
        <v>2835</v>
      </c>
      <c r="H28" s="66"/>
    </row>
    <row r="29" spans="2:10" s="96" customFormat="1" ht="11.25" customHeight="1" x14ac:dyDescent="0.2">
      <c r="B29" s="65" t="s">
        <v>219</v>
      </c>
      <c r="C29" s="97">
        <v>1763</v>
      </c>
      <c r="D29" s="97">
        <v>1789</v>
      </c>
      <c r="E29" s="97">
        <v>1518</v>
      </c>
      <c r="F29" s="97">
        <v>1577</v>
      </c>
      <c r="G29" s="97">
        <v>1692</v>
      </c>
      <c r="H29" s="66"/>
    </row>
    <row r="30" spans="2:10" s="101" customFormat="1" ht="12.9" customHeight="1" thickBot="1" x14ac:dyDescent="0.25">
      <c r="B30" s="164" t="s">
        <v>216</v>
      </c>
      <c r="C30" s="106">
        <v>401786</v>
      </c>
      <c r="D30" s="106">
        <v>382815</v>
      </c>
      <c r="E30" s="106">
        <v>368413</v>
      </c>
      <c r="F30" s="106">
        <v>363107</v>
      </c>
      <c r="G30" s="106">
        <v>361244</v>
      </c>
      <c r="J30" s="116"/>
    </row>
    <row r="31" spans="2:10" s="165" customFormat="1" ht="5.0999999999999996" customHeight="1" x14ac:dyDescent="0.2">
      <c r="C31" s="166"/>
      <c r="D31" s="166"/>
      <c r="E31" s="166"/>
      <c r="F31" s="166"/>
      <c r="G31" s="166"/>
      <c r="J31" s="167"/>
    </row>
    <row r="32" spans="2:10" ht="10.95" hidden="1" customHeight="1" x14ac:dyDescent="0.2">
      <c r="B32" s="239"/>
      <c r="C32" s="225"/>
      <c r="D32" s="225"/>
      <c r="E32" s="225"/>
      <c r="F32" s="225"/>
      <c r="G32" s="225"/>
      <c r="J32" s="121"/>
    </row>
    <row r="33" spans="2:7" ht="12" customHeight="1" x14ac:dyDescent="0.2">
      <c r="B33" s="233" t="s">
        <v>319</v>
      </c>
      <c r="C33" s="233"/>
      <c r="D33" s="233"/>
      <c r="E33" s="233"/>
      <c r="F33" s="233"/>
      <c r="G33" s="233"/>
    </row>
    <row r="34" spans="2:7" ht="21.6" customHeight="1" x14ac:dyDescent="0.2">
      <c r="B34" s="221" t="s">
        <v>316</v>
      </c>
      <c r="C34" s="221"/>
      <c r="D34" s="221"/>
      <c r="E34" s="221"/>
      <c r="F34" s="221"/>
      <c r="G34" s="221"/>
    </row>
    <row r="35" spans="2:7" ht="22.2" customHeight="1" x14ac:dyDescent="0.2">
      <c r="B35" s="240" t="s">
        <v>317</v>
      </c>
      <c r="C35" s="241"/>
      <c r="D35" s="241"/>
      <c r="E35" s="241"/>
      <c r="F35" s="241"/>
      <c r="G35" s="241"/>
    </row>
    <row r="36" spans="2:7" ht="21" customHeight="1" x14ac:dyDescent="0.2">
      <c r="B36" s="227" t="s">
        <v>318</v>
      </c>
      <c r="C36" s="241"/>
      <c r="D36" s="241"/>
      <c r="E36" s="241"/>
      <c r="F36" s="241"/>
      <c r="G36" s="241"/>
    </row>
    <row r="37" spans="2:7" x14ac:dyDescent="0.2">
      <c r="C37" s="120" t="s">
        <v>70</v>
      </c>
      <c r="D37" s="120" t="s">
        <v>70</v>
      </c>
      <c r="E37" s="120" t="s">
        <v>70</v>
      </c>
      <c r="F37" s="120" t="s">
        <v>70</v>
      </c>
      <c r="G37" s="120" t="s">
        <v>70</v>
      </c>
    </row>
  </sheetData>
  <mergeCells count="7">
    <mergeCell ref="B36:G36"/>
    <mergeCell ref="B34:G34"/>
    <mergeCell ref="B1:G1"/>
    <mergeCell ref="B6:G6"/>
    <mergeCell ref="B32:G32"/>
    <mergeCell ref="B33:G33"/>
    <mergeCell ref="B35:G35"/>
  </mergeCells>
  <conditionalFormatting sqref="C7:G29">
    <cfRule type="cellIs" dxfId="8"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8"/>
  <sheetViews>
    <sheetView showGridLines="0" topLeftCell="B21" workbookViewId="0">
      <selection activeCell="B1" sqref="B1:G45"/>
    </sheetView>
  </sheetViews>
  <sheetFormatPr defaultRowHeight="10.199999999999999" x14ac:dyDescent="0.2"/>
  <cols>
    <col min="2" max="2" width="55.28515625" customWidth="1"/>
    <col min="3" max="7" width="11.85546875" customWidth="1"/>
  </cols>
  <sheetData>
    <row r="1" spans="2:7" ht="36.6" customHeight="1" thickBot="1" x14ac:dyDescent="0.3">
      <c r="B1" s="242" t="s">
        <v>368</v>
      </c>
      <c r="C1" s="242"/>
      <c r="D1" s="242"/>
      <c r="E1" s="242"/>
      <c r="F1" s="242"/>
      <c r="G1" s="243"/>
    </row>
    <row r="2" spans="2:7" x14ac:dyDescent="0.2">
      <c r="B2" s="159"/>
      <c r="C2" s="159"/>
      <c r="D2" s="159"/>
      <c r="E2" s="159"/>
      <c r="F2" s="159"/>
      <c r="G2" s="160" t="s">
        <v>0</v>
      </c>
    </row>
    <row r="3" spans="2:7" x14ac:dyDescent="0.2">
      <c r="B3" s="153"/>
      <c r="C3" s="45" t="s">
        <v>9</v>
      </c>
      <c r="D3" s="45" t="s">
        <v>10</v>
      </c>
      <c r="E3" s="45" t="s">
        <v>67</v>
      </c>
      <c r="F3" s="45" t="s">
        <v>68</v>
      </c>
      <c r="G3" s="45" t="s">
        <v>69</v>
      </c>
    </row>
    <row r="4" spans="2:7" x14ac:dyDescent="0.2">
      <c r="B4" s="153"/>
      <c r="C4" s="44" t="s">
        <v>11</v>
      </c>
      <c r="D4" s="44" t="s">
        <v>11</v>
      </c>
      <c r="E4" s="44" t="s">
        <v>11</v>
      </c>
      <c r="F4" s="44" t="s">
        <v>11</v>
      </c>
      <c r="G4" s="44" t="s">
        <v>11</v>
      </c>
    </row>
    <row r="5" spans="2:7" x14ac:dyDescent="0.2">
      <c r="B5" s="206" t="s">
        <v>231</v>
      </c>
      <c r="C5" s="206"/>
      <c r="D5" s="206"/>
      <c r="E5" s="206"/>
      <c r="F5" s="207"/>
    </row>
    <row r="6" spans="2:7" ht="11.4" x14ac:dyDescent="0.2">
      <c r="B6" s="65" t="s">
        <v>327</v>
      </c>
      <c r="C6" s="97">
        <v>47042</v>
      </c>
      <c r="D6" s="97">
        <v>66951</v>
      </c>
      <c r="E6" s="97">
        <v>64958</v>
      </c>
      <c r="F6" s="97">
        <v>65556</v>
      </c>
      <c r="G6" s="97">
        <v>70907</v>
      </c>
    </row>
    <row r="7" spans="2:7" ht="11.4" x14ac:dyDescent="0.2">
      <c r="B7" s="65" t="s">
        <v>328</v>
      </c>
      <c r="C7" s="97">
        <v>89450</v>
      </c>
      <c r="D7" s="97">
        <v>122426</v>
      </c>
      <c r="E7" s="97">
        <v>124101</v>
      </c>
      <c r="F7" s="97">
        <v>127901</v>
      </c>
      <c r="G7" s="97">
        <v>135535</v>
      </c>
    </row>
    <row r="8" spans="2:7" ht="11.4" x14ac:dyDescent="0.2">
      <c r="B8" s="65" t="s">
        <v>331</v>
      </c>
      <c r="C8" s="97">
        <v>1471</v>
      </c>
      <c r="D8" s="97" t="s">
        <v>236</v>
      </c>
      <c r="E8" s="97" t="s">
        <v>236</v>
      </c>
      <c r="F8" s="97" t="s">
        <v>236</v>
      </c>
      <c r="G8" s="97" t="s">
        <v>236</v>
      </c>
    </row>
    <row r="9" spans="2:7" ht="11.4" x14ac:dyDescent="0.2">
      <c r="B9" s="65" t="s">
        <v>332</v>
      </c>
      <c r="C9" s="97">
        <v>12975</v>
      </c>
      <c r="D9" s="97">
        <v>13208</v>
      </c>
      <c r="E9" s="97">
        <v>12672</v>
      </c>
      <c r="F9" s="97">
        <v>13133</v>
      </c>
      <c r="G9" s="97">
        <v>19086</v>
      </c>
    </row>
    <row r="10" spans="2:7" x14ac:dyDescent="0.2">
      <c r="B10" s="195" t="s">
        <v>203</v>
      </c>
      <c r="C10" s="97">
        <v>10990</v>
      </c>
      <c r="D10" s="97">
        <v>5538</v>
      </c>
      <c r="E10" s="97">
        <v>4341</v>
      </c>
      <c r="F10" s="97">
        <v>6205</v>
      </c>
      <c r="G10" s="97">
        <v>7280</v>
      </c>
    </row>
    <row r="11" spans="2:7" x14ac:dyDescent="0.2">
      <c r="B11" s="65" t="s">
        <v>204</v>
      </c>
      <c r="C11" s="97">
        <v>25442</v>
      </c>
      <c r="D11" s="97">
        <v>26113</v>
      </c>
      <c r="E11" s="97">
        <v>23329</v>
      </c>
      <c r="F11" s="97">
        <v>27605</v>
      </c>
      <c r="G11" s="97">
        <v>25837</v>
      </c>
    </row>
    <row r="12" spans="2:7" x14ac:dyDescent="0.2">
      <c r="B12" s="65" t="s">
        <v>205</v>
      </c>
      <c r="C12" s="97">
        <v>22448</v>
      </c>
      <c r="D12" s="97">
        <v>21672</v>
      </c>
      <c r="E12" s="97">
        <v>22720</v>
      </c>
      <c r="F12" s="97">
        <v>21794</v>
      </c>
      <c r="G12" s="97">
        <v>24652</v>
      </c>
    </row>
    <row r="13" spans="2:7" x14ac:dyDescent="0.2">
      <c r="B13" s="65" t="s">
        <v>30</v>
      </c>
      <c r="C13" s="97">
        <v>13952</v>
      </c>
      <c r="D13" s="97">
        <v>13462</v>
      </c>
      <c r="E13" s="97">
        <v>12845</v>
      </c>
      <c r="F13" s="97">
        <v>12615</v>
      </c>
      <c r="G13" s="97">
        <v>13487</v>
      </c>
    </row>
    <row r="14" spans="2:7" x14ac:dyDescent="0.2">
      <c r="B14" s="65" t="s">
        <v>31</v>
      </c>
      <c r="C14" s="97">
        <v>9499</v>
      </c>
      <c r="D14" s="97">
        <v>8888</v>
      </c>
      <c r="E14" s="97">
        <v>9416</v>
      </c>
      <c r="F14" s="97">
        <v>7555</v>
      </c>
      <c r="G14" s="97">
        <v>7439</v>
      </c>
    </row>
    <row r="15" spans="2:7" x14ac:dyDescent="0.2">
      <c r="B15" s="65" t="s">
        <v>32</v>
      </c>
      <c r="C15" s="97">
        <v>656</v>
      </c>
      <c r="D15" s="97">
        <v>618</v>
      </c>
      <c r="E15" s="97">
        <v>598</v>
      </c>
      <c r="F15" s="97">
        <v>584</v>
      </c>
      <c r="G15" s="97">
        <v>564</v>
      </c>
    </row>
    <row r="16" spans="2:7" ht="11.4" x14ac:dyDescent="0.2">
      <c r="B16" s="65" t="s">
        <v>329</v>
      </c>
      <c r="C16" s="97">
        <v>36477</v>
      </c>
      <c r="D16" s="97">
        <v>45185</v>
      </c>
      <c r="E16" s="97">
        <v>41584</v>
      </c>
      <c r="F16" s="97">
        <v>40789</v>
      </c>
      <c r="G16" s="97">
        <v>42729</v>
      </c>
    </row>
    <row r="17" spans="2:7" x14ac:dyDescent="0.2">
      <c r="B17" s="65" t="s">
        <v>34</v>
      </c>
      <c r="C17" s="97">
        <v>2287</v>
      </c>
      <c r="D17" s="97">
        <v>2228</v>
      </c>
      <c r="E17" s="97">
        <v>2114</v>
      </c>
      <c r="F17" s="97">
        <v>2183</v>
      </c>
      <c r="G17" s="97">
        <v>1951</v>
      </c>
    </row>
    <row r="18" spans="2:7" x14ac:dyDescent="0.2">
      <c r="B18" s="65" t="s">
        <v>35</v>
      </c>
      <c r="C18" s="97">
        <v>7770</v>
      </c>
      <c r="D18" s="97">
        <v>7917</v>
      </c>
      <c r="E18" s="97">
        <v>7943</v>
      </c>
      <c r="F18" s="97">
        <v>10129</v>
      </c>
      <c r="G18" s="97">
        <v>9806</v>
      </c>
    </row>
    <row r="19" spans="2:7" x14ac:dyDescent="0.2">
      <c r="B19" s="195" t="s">
        <v>206</v>
      </c>
      <c r="C19" s="97">
        <v>8327</v>
      </c>
      <c r="D19" s="97">
        <v>6286</v>
      </c>
      <c r="E19" s="97">
        <v>8526</v>
      </c>
      <c r="F19" s="97">
        <v>7849</v>
      </c>
      <c r="G19" s="97">
        <v>9285</v>
      </c>
    </row>
    <row r="20" spans="2:7" x14ac:dyDescent="0.2">
      <c r="B20" s="65" t="s">
        <v>207</v>
      </c>
      <c r="C20" s="97">
        <v>2301</v>
      </c>
      <c r="D20" s="97">
        <v>2314</v>
      </c>
      <c r="E20" s="97">
        <v>2357</v>
      </c>
      <c r="F20" s="97">
        <v>2136</v>
      </c>
      <c r="G20" s="97">
        <v>2426</v>
      </c>
    </row>
    <row r="21" spans="2:7" x14ac:dyDescent="0.2">
      <c r="B21" s="65" t="s">
        <v>37</v>
      </c>
      <c r="C21" s="97">
        <v>7143</v>
      </c>
      <c r="D21" s="97">
        <v>7105</v>
      </c>
      <c r="E21" s="97">
        <v>7536</v>
      </c>
      <c r="F21" s="97">
        <v>6056</v>
      </c>
      <c r="G21" s="97">
        <v>7061</v>
      </c>
    </row>
    <row r="22" spans="2:7" x14ac:dyDescent="0.2">
      <c r="B22" s="65" t="s">
        <v>38</v>
      </c>
      <c r="C22" s="97">
        <v>160522</v>
      </c>
      <c r="D22" s="97">
        <v>166904</v>
      </c>
      <c r="E22" s="97">
        <v>173156</v>
      </c>
      <c r="F22" s="97">
        <v>170603</v>
      </c>
      <c r="G22" s="97">
        <v>174740</v>
      </c>
    </row>
    <row r="23" spans="2:7" x14ac:dyDescent="0.2">
      <c r="B23" s="65" t="s">
        <v>39</v>
      </c>
      <c r="C23" s="97">
        <v>31701</v>
      </c>
      <c r="D23" s="97">
        <v>30786</v>
      </c>
      <c r="E23" s="97">
        <v>30855</v>
      </c>
      <c r="F23" s="97">
        <v>31350</v>
      </c>
      <c r="G23" s="97">
        <v>33081</v>
      </c>
    </row>
    <row r="24" spans="2:7" x14ac:dyDescent="0.2">
      <c r="B24" s="65" t="s">
        <v>40</v>
      </c>
      <c r="C24" s="97">
        <v>15395</v>
      </c>
      <c r="D24" s="97">
        <v>14934</v>
      </c>
      <c r="E24" s="97">
        <v>15003</v>
      </c>
      <c r="F24" s="97">
        <v>15339</v>
      </c>
      <c r="G24" s="97">
        <v>15662</v>
      </c>
    </row>
    <row r="25" spans="2:7" x14ac:dyDescent="0.2">
      <c r="B25" s="65" t="s">
        <v>211</v>
      </c>
      <c r="C25" s="97">
        <v>14372</v>
      </c>
      <c r="D25" s="97">
        <v>18543</v>
      </c>
      <c r="E25" s="97">
        <v>18541</v>
      </c>
      <c r="F25" s="97">
        <v>18543</v>
      </c>
      <c r="G25" s="97">
        <v>19553</v>
      </c>
    </row>
    <row r="26" spans="2:7" ht="11.4" x14ac:dyDescent="0.2">
      <c r="B26" s="65" t="s">
        <v>286</v>
      </c>
      <c r="C26" s="97">
        <v>29885</v>
      </c>
      <c r="D26" s="97">
        <v>23441</v>
      </c>
      <c r="E26" s="97">
        <v>23836</v>
      </c>
      <c r="F26" s="97">
        <v>40424</v>
      </c>
      <c r="G26" s="97">
        <v>-15484</v>
      </c>
    </row>
    <row r="27" spans="2:7" ht="11.4" x14ac:dyDescent="0.2">
      <c r="B27" s="65" t="s">
        <v>330</v>
      </c>
      <c r="C27" s="97">
        <v>-5009</v>
      </c>
      <c r="D27" s="97">
        <v>11187</v>
      </c>
      <c r="E27" s="97">
        <v>11941</v>
      </c>
      <c r="F27" s="97">
        <v>11169</v>
      </c>
      <c r="G27" s="97">
        <v>13449</v>
      </c>
    </row>
    <row r="28" spans="2:7" x14ac:dyDescent="0.2">
      <c r="B28" s="65" t="s">
        <v>219</v>
      </c>
      <c r="C28" s="97">
        <v>1288</v>
      </c>
      <c r="D28" s="97">
        <v>1502</v>
      </c>
      <c r="E28" s="97">
        <v>1318</v>
      </c>
      <c r="F28" s="97">
        <v>1483</v>
      </c>
      <c r="G28" s="97">
        <v>1541</v>
      </c>
    </row>
    <row r="29" spans="2:7" ht="11.4" x14ac:dyDescent="0.2">
      <c r="B29" s="202" t="s">
        <v>333</v>
      </c>
      <c r="C29" s="203">
        <v>546383</v>
      </c>
      <c r="D29" s="203">
        <v>617206</v>
      </c>
      <c r="E29" s="203">
        <v>619691</v>
      </c>
      <c r="F29" s="203">
        <v>641002</v>
      </c>
      <c r="G29" s="203">
        <v>620587</v>
      </c>
    </row>
    <row r="30" spans="2:7" x14ac:dyDescent="0.2">
      <c r="B30" s="65" t="s">
        <v>192</v>
      </c>
      <c r="C30" s="97">
        <v>46609</v>
      </c>
      <c r="D30" s="97">
        <v>49704</v>
      </c>
      <c r="E30" s="97">
        <v>48856</v>
      </c>
      <c r="F30" s="97">
        <v>48668</v>
      </c>
      <c r="G30" s="97">
        <v>45422</v>
      </c>
    </row>
    <row r="31" spans="2:7" x14ac:dyDescent="0.2">
      <c r="B31" s="65" t="s">
        <v>191</v>
      </c>
      <c r="C31" s="97">
        <v>28686</v>
      </c>
      <c r="D31" s="97">
        <v>38447</v>
      </c>
      <c r="E31" s="97">
        <v>29563</v>
      </c>
      <c r="F31" s="97">
        <v>30083</v>
      </c>
      <c r="G31" s="97">
        <v>34239</v>
      </c>
    </row>
    <row r="32" spans="2:7" x14ac:dyDescent="0.2">
      <c r="B32" s="65" t="s">
        <v>232</v>
      </c>
      <c r="C32" s="97">
        <v>31441</v>
      </c>
      <c r="D32" s="97">
        <v>32757</v>
      </c>
      <c r="E32" s="97">
        <v>33781</v>
      </c>
      <c r="F32" s="97">
        <v>34907</v>
      </c>
      <c r="G32" s="97">
        <v>36034</v>
      </c>
    </row>
    <row r="33" spans="2:7" x14ac:dyDescent="0.2">
      <c r="B33" s="65" t="s">
        <v>71</v>
      </c>
      <c r="C33" s="97">
        <v>8414</v>
      </c>
      <c r="D33" s="97">
        <v>7702</v>
      </c>
      <c r="E33" s="97">
        <v>9131</v>
      </c>
      <c r="F33" s="97">
        <v>9716</v>
      </c>
      <c r="G33" s="97">
        <v>8881</v>
      </c>
    </row>
    <row r="34" spans="2:7" x14ac:dyDescent="0.2">
      <c r="B34" s="65" t="s">
        <v>18</v>
      </c>
      <c r="C34" s="97">
        <v>9157</v>
      </c>
      <c r="D34" s="97">
        <v>6640</v>
      </c>
      <c r="E34" s="97">
        <v>7197</v>
      </c>
      <c r="F34" s="97">
        <v>7983</v>
      </c>
      <c r="G34" s="97">
        <v>8506</v>
      </c>
    </row>
    <row r="35" spans="2:7" x14ac:dyDescent="0.2">
      <c r="B35" s="65" t="s">
        <v>222</v>
      </c>
      <c r="C35" s="97">
        <v>36428</v>
      </c>
      <c r="D35" s="97">
        <v>-45879</v>
      </c>
      <c r="E35" s="97">
        <v>-27363</v>
      </c>
      <c r="F35" s="97">
        <v>-50011</v>
      </c>
      <c r="G35" s="97">
        <v>-18136</v>
      </c>
    </row>
    <row r="36" spans="2:7" ht="12" thickBot="1" x14ac:dyDescent="0.25">
      <c r="B36" s="164" t="s">
        <v>334</v>
      </c>
      <c r="C36" s="106">
        <v>160735</v>
      </c>
      <c r="D36" s="106">
        <v>89371</v>
      </c>
      <c r="E36" s="106">
        <v>101165</v>
      </c>
      <c r="F36" s="106">
        <v>81346</v>
      </c>
      <c r="G36" s="106">
        <v>114946</v>
      </c>
    </row>
    <row r="37" spans="2:7" ht="12" thickBot="1" x14ac:dyDescent="0.25">
      <c r="B37" s="164" t="s">
        <v>335</v>
      </c>
      <c r="C37" s="106">
        <v>707118</v>
      </c>
      <c r="D37" s="106">
        <v>706577</v>
      </c>
      <c r="E37" s="106">
        <v>720856</v>
      </c>
      <c r="F37" s="106">
        <v>722348</v>
      </c>
      <c r="G37" s="106">
        <v>735533</v>
      </c>
    </row>
    <row r="38" spans="2:7" ht="2.4" customHeight="1" x14ac:dyDescent="0.2"/>
    <row r="39" spans="2:7" ht="31.2" customHeight="1" x14ac:dyDescent="0.2">
      <c r="B39" s="233" t="s">
        <v>322</v>
      </c>
      <c r="C39" s="233"/>
      <c r="D39" s="233"/>
      <c r="E39" s="233"/>
      <c r="F39" s="233"/>
      <c r="G39" s="233"/>
    </row>
    <row r="40" spans="2:7" ht="21.6" customHeight="1" x14ac:dyDescent="0.2">
      <c r="B40" s="233" t="s">
        <v>287</v>
      </c>
      <c r="C40" s="233"/>
      <c r="D40" s="233"/>
      <c r="E40" s="233"/>
      <c r="F40" s="233"/>
      <c r="G40" s="233"/>
    </row>
    <row r="41" spans="2:7" ht="20.399999999999999" customHeight="1" x14ac:dyDescent="0.2">
      <c r="B41" s="233" t="s">
        <v>323</v>
      </c>
      <c r="C41" s="241"/>
      <c r="D41" s="241"/>
      <c r="E41" s="241"/>
      <c r="F41" s="241"/>
      <c r="G41" s="241"/>
    </row>
    <row r="42" spans="2:7" ht="10.95" customHeight="1" x14ac:dyDescent="0.2">
      <c r="B42" s="233" t="s">
        <v>268</v>
      </c>
      <c r="C42" s="233"/>
      <c r="D42" s="233"/>
      <c r="E42" s="233"/>
      <c r="F42" s="233"/>
      <c r="G42" s="233"/>
    </row>
    <row r="43" spans="2:7" ht="10.95" customHeight="1" x14ac:dyDescent="0.2">
      <c r="B43" s="233" t="s">
        <v>324</v>
      </c>
      <c r="C43" s="233"/>
      <c r="D43" s="233"/>
      <c r="E43" s="233"/>
      <c r="F43" s="233"/>
      <c r="G43" s="233"/>
    </row>
    <row r="44" spans="2:7" ht="12.6" customHeight="1" x14ac:dyDescent="0.2">
      <c r="B44" s="233" t="s">
        <v>325</v>
      </c>
      <c r="C44" s="233"/>
      <c r="D44" s="233"/>
      <c r="E44" s="233"/>
      <c r="F44" s="233"/>
      <c r="G44" s="233"/>
    </row>
    <row r="45" spans="2:7" ht="11.4" customHeight="1" x14ac:dyDescent="0.2">
      <c r="B45" s="233" t="s">
        <v>326</v>
      </c>
      <c r="C45" s="233"/>
      <c r="D45" s="233"/>
      <c r="E45" s="233"/>
      <c r="F45" s="233"/>
      <c r="G45" s="233"/>
    </row>
    <row r="46" spans="2:7" x14ac:dyDescent="0.2">
      <c r="B46" s="244"/>
      <c r="C46" s="244"/>
      <c r="D46" s="244"/>
      <c r="E46" s="244"/>
      <c r="F46" s="244"/>
      <c r="G46" s="244"/>
    </row>
    <row r="47" spans="2:7" x14ac:dyDescent="0.2">
      <c r="B47" s="244"/>
      <c r="C47" s="244"/>
      <c r="D47" s="244"/>
      <c r="E47" s="244"/>
      <c r="F47" s="244"/>
      <c r="G47" s="244"/>
    </row>
    <row r="48" spans="2:7" x14ac:dyDescent="0.2">
      <c r="B48" s="244"/>
      <c r="C48" s="244"/>
      <c r="D48" s="244"/>
      <c r="E48" s="244"/>
      <c r="F48" s="244"/>
      <c r="G48" s="244"/>
    </row>
  </sheetData>
  <mergeCells count="11">
    <mergeCell ref="B1:G1"/>
    <mergeCell ref="B39:G39"/>
    <mergeCell ref="B40:G40"/>
    <mergeCell ref="B42:G42"/>
    <mergeCell ref="B48:G48"/>
    <mergeCell ref="B41:G41"/>
    <mergeCell ref="B43:G43"/>
    <mergeCell ref="B44:G44"/>
    <mergeCell ref="B45:G45"/>
    <mergeCell ref="B46:G46"/>
    <mergeCell ref="B47:G47"/>
  </mergeCells>
  <conditionalFormatting sqref="C30:F35">
    <cfRule type="cellIs" dxfId="7" priority="3" operator="equal">
      <formula>0</formula>
    </cfRule>
  </conditionalFormatting>
  <conditionalFormatting sqref="G30:G35">
    <cfRule type="cellIs" dxfId="6" priority="2" operator="equal">
      <formula>0</formula>
    </cfRule>
  </conditionalFormatting>
  <conditionalFormatting sqref="C6:G28">
    <cfRule type="cellIs" dxfId="5" priority="1" operator="equal">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showGridLines="0" topLeftCell="A25" workbookViewId="0">
      <selection activeCell="B1" sqref="B1:G46"/>
    </sheetView>
  </sheetViews>
  <sheetFormatPr defaultRowHeight="10.199999999999999" x14ac:dyDescent="0.2"/>
  <cols>
    <col min="2" max="2" width="50.42578125" customWidth="1"/>
    <col min="3" max="3" width="12.42578125" customWidth="1"/>
    <col min="4" max="4" width="12.140625" customWidth="1"/>
    <col min="5" max="5" width="12" customWidth="1"/>
    <col min="6" max="7" width="12.28515625" customWidth="1"/>
  </cols>
  <sheetData>
    <row r="1" spans="2:7" ht="37.950000000000003" customHeight="1" thickBot="1" x14ac:dyDescent="0.3">
      <c r="B1" s="242" t="s">
        <v>369</v>
      </c>
      <c r="C1" s="242"/>
      <c r="D1" s="242"/>
      <c r="E1" s="242"/>
      <c r="F1" s="242"/>
      <c r="G1" s="243"/>
    </row>
    <row r="2" spans="2:7" x14ac:dyDescent="0.2">
      <c r="B2" s="159"/>
      <c r="C2" s="159"/>
      <c r="D2" s="159"/>
      <c r="E2" s="159"/>
      <c r="F2" s="159"/>
      <c r="G2" s="160" t="s">
        <v>0</v>
      </c>
    </row>
    <row r="3" spans="2:7" x14ac:dyDescent="0.2">
      <c r="B3" s="153"/>
      <c r="C3" s="45" t="s">
        <v>9</v>
      </c>
      <c r="D3" s="45" t="s">
        <v>10</v>
      </c>
      <c r="E3" s="45" t="s">
        <v>67</v>
      </c>
      <c r="F3" s="45" t="s">
        <v>68</v>
      </c>
      <c r="G3" s="45" t="s">
        <v>69</v>
      </c>
    </row>
    <row r="4" spans="2:7" x14ac:dyDescent="0.2">
      <c r="B4" s="153"/>
      <c r="C4" s="44" t="s">
        <v>11</v>
      </c>
      <c r="D4" s="44" t="s">
        <v>11</v>
      </c>
      <c r="E4" s="44" t="s">
        <v>11</v>
      </c>
      <c r="F4" s="44" t="s">
        <v>11</v>
      </c>
      <c r="G4" s="44" t="s">
        <v>11</v>
      </c>
    </row>
    <row r="5" spans="2:7" x14ac:dyDescent="0.2">
      <c r="B5" s="206" t="s">
        <v>231</v>
      </c>
      <c r="C5" s="206"/>
      <c r="D5" s="206"/>
      <c r="E5" s="206"/>
      <c r="F5" s="207"/>
    </row>
    <row r="6" spans="2:7" ht="11.4" x14ac:dyDescent="0.2">
      <c r="B6" s="65" t="s">
        <v>340</v>
      </c>
      <c r="C6" s="97">
        <v>50352</v>
      </c>
      <c r="D6" s="97">
        <v>70401</v>
      </c>
      <c r="E6" s="97">
        <v>67221</v>
      </c>
      <c r="F6" s="97">
        <v>66469</v>
      </c>
      <c r="G6" s="97">
        <v>70907</v>
      </c>
    </row>
    <row r="7" spans="2:7" ht="11.4" x14ac:dyDescent="0.2">
      <c r="B7" s="65" t="s">
        <v>315</v>
      </c>
      <c r="C7" s="97">
        <v>95744</v>
      </c>
      <c r="D7" s="97">
        <v>128735</v>
      </c>
      <c r="E7" s="97">
        <v>128424</v>
      </c>
      <c r="F7" s="97">
        <v>129683</v>
      </c>
      <c r="G7" s="97">
        <v>135535</v>
      </c>
    </row>
    <row r="8" spans="2:7" ht="11.4" x14ac:dyDescent="0.2">
      <c r="B8" s="65" t="s">
        <v>343</v>
      </c>
      <c r="C8" s="97">
        <v>1574</v>
      </c>
      <c r="D8" s="97" t="s">
        <v>236</v>
      </c>
      <c r="E8" s="97" t="s">
        <v>236</v>
      </c>
      <c r="F8" s="97" t="s">
        <v>236</v>
      </c>
      <c r="G8" s="97" t="s">
        <v>236</v>
      </c>
    </row>
    <row r="9" spans="2:7" ht="11.4" x14ac:dyDescent="0.2">
      <c r="B9" s="65" t="s">
        <v>344</v>
      </c>
      <c r="C9" s="97">
        <v>13888</v>
      </c>
      <c r="D9" s="97">
        <v>13888</v>
      </c>
      <c r="E9" s="97">
        <v>13114</v>
      </c>
      <c r="F9" s="97">
        <v>13316</v>
      </c>
      <c r="G9" s="97">
        <v>19086</v>
      </c>
    </row>
    <row r="10" spans="2:7" x14ac:dyDescent="0.2">
      <c r="B10" s="195" t="s">
        <v>203</v>
      </c>
      <c r="C10" s="97">
        <v>11763</v>
      </c>
      <c r="D10" s="97">
        <v>5823</v>
      </c>
      <c r="E10" s="97">
        <v>4492</v>
      </c>
      <c r="F10" s="97">
        <v>6292</v>
      </c>
      <c r="G10" s="97">
        <v>7280</v>
      </c>
    </row>
    <row r="11" spans="2:7" x14ac:dyDescent="0.2">
      <c r="B11" s="65" t="s">
        <v>204</v>
      </c>
      <c r="C11" s="97">
        <v>27231</v>
      </c>
      <c r="D11" s="97">
        <v>27458</v>
      </c>
      <c r="E11" s="97">
        <v>24142</v>
      </c>
      <c r="F11" s="97">
        <v>27989</v>
      </c>
      <c r="G11" s="97">
        <v>25837</v>
      </c>
    </row>
    <row r="12" spans="2:7" x14ac:dyDescent="0.2">
      <c r="B12" s="65" t="s">
        <v>205</v>
      </c>
      <c r="C12" s="97">
        <v>24027</v>
      </c>
      <c r="D12" s="97">
        <v>22789</v>
      </c>
      <c r="E12" s="97">
        <v>23512</v>
      </c>
      <c r="F12" s="97">
        <v>22098</v>
      </c>
      <c r="G12" s="97">
        <v>24652</v>
      </c>
    </row>
    <row r="13" spans="2:7" x14ac:dyDescent="0.2">
      <c r="B13" s="65" t="s">
        <v>30</v>
      </c>
      <c r="C13" s="97">
        <v>14933</v>
      </c>
      <c r="D13" s="97">
        <v>14156</v>
      </c>
      <c r="E13" s="97">
        <v>13293</v>
      </c>
      <c r="F13" s="97">
        <v>12791</v>
      </c>
      <c r="G13" s="97">
        <v>13487</v>
      </c>
    </row>
    <row r="14" spans="2:7" x14ac:dyDescent="0.2">
      <c r="B14" s="65" t="s">
        <v>31</v>
      </c>
      <c r="C14" s="97">
        <v>10167</v>
      </c>
      <c r="D14" s="97">
        <v>9346</v>
      </c>
      <c r="E14" s="97">
        <v>9744</v>
      </c>
      <c r="F14" s="97">
        <v>7661</v>
      </c>
      <c r="G14" s="97">
        <v>7439</v>
      </c>
    </row>
    <row r="15" spans="2:7" x14ac:dyDescent="0.2">
      <c r="B15" s="65" t="s">
        <v>32</v>
      </c>
      <c r="C15" s="97">
        <v>702</v>
      </c>
      <c r="D15" s="97">
        <v>650</v>
      </c>
      <c r="E15" s="97">
        <v>619</v>
      </c>
      <c r="F15" s="97">
        <v>593</v>
      </c>
      <c r="G15" s="97">
        <v>564</v>
      </c>
    </row>
    <row r="16" spans="2:7" ht="11.4" x14ac:dyDescent="0.2">
      <c r="B16" s="65" t="s">
        <v>341</v>
      </c>
      <c r="C16" s="97">
        <v>39044</v>
      </c>
      <c r="D16" s="97">
        <v>47514</v>
      </c>
      <c r="E16" s="97">
        <v>43032</v>
      </c>
      <c r="F16" s="97">
        <v>41357</v>
      </c>
      <c r="G16" s="97">
        <v>42729</v>
      </c>
    </row>
    <row r="17" spans="2:7" x14ac:dyDescent="0.2">
      <c r="B17" s="65" t="s">
        <v>34</v>
      </c>
      <c r="C17" s="97">
        <v>2448</v>
      </c>
      <c r="D17" s="97">
        <v>2343</v>
      </c>
      <c r="E17" s="97">
        <v>2188</v>
      </c>
      <c r="F17" s="97">
        <v>2214</v>
      </c>
      <c r="G17" s="97">
        <v>1951</v>
      </c>
    </row>
    <row r="18" spans="2:7" x14ac:dyDescent="0.2">
      <c r="B18" s="65" t="s">
        <v>35</v>
      </c>
      <c r="C18" s="97">
        <v>8317</v>
      </c>
      <c r="D18" s="97">
        <v>8325</v>
      </c>
      <c r="E18" s="97">
        <v>8220</v>
      </c>
      <c r="F18" s="97">
        <v>10270</v>
      </c>
      <c r="G18" s="97">
        <v>9806</v>
      </c>
    </row>
    <row r="19" spans="2:7" x14ac:dyDescent="0.2">
      <c r="B19" s="195" t="s">
        <v>206</v>
      </c>
      <c r="C19" s="97">
        <v>8913</v>
      </c>
      <c r="D19" s="97">
        <v>6610</v>
      </c>
      <c r="E19" s="97">
        <v>8823</v>
      </c>
      <c r="F19" s="97">
        <v>7958</v>
      </c>
      <c r="G19" s="97">
        <v>9285</v>
      </c>
    </row>
    <row r="20" spans="2:7" x14ac:dyDescent="0.2">
      <c r="B20" s="65" t="s">
        <v>207</v>
      </c>
      <c r="C20" s="97">
        <v>2463</v>
      </c>
      <c r="D20" s="97">
        <v>2434</v>
      </c>
      <c r="E20" s="97">
        <v>2440</v>
      </c>
      <c r="F20" s="97">
        <v>2166</v>
      </c>
      <c r="G20" s="97">
        <v>2426</v>
      </c>
    </row>
    <row r="21" spans="2:7" x14ac:dyDescent="0.2">
      <c r="B21" s="65" t="s">
        <v>37</v>
      </c>
      <c r="C21" s="97">
        <v>7645</v>
      </c>
      <c r="D21" s="97">
        <v>7471</v>
      </c>
      <c r="E21" s="97">
        <v>7799</v>
      </c>
      <c r="F21" s="97">
        <v>6141</v>
      </c>
      <c r="G21" s="97">
        <v>7061</v>
      </c>
    </row>
    <row r="22" spans="2:7" x14ac:dyDescent="0.2">
      <c r="B22" s="65" t="s">
        <v>38</v>
      </c>
      <c r="C22" s="97">
        <v>171816</v>
      </c>
      <c r="D22" s="97">
        <v>175506</v>
      </c>
      <c r="E22" s="97">
        <v>179187</v>
      </c>
      <c r="F22" s="97">
        <v>172979</v>
      </c>
      <c r="G22" s="97">
        <v>174740</v>
      </c>
    </row>
    <row r="23" spans="2:7" x14ac:dyDescent="0.2">
      <c r="B23" s="65" t="s">
        <v>39</v>
      </c>
      <c r="C23" s="97">
        <v>33931</v>
      </c>
      <c r="D23" s="97">
        <v>32373</v>
      </c>
      <c r="E23" s="97">
        <v>31930</v>
      </c>
      <c r="F23" s="97">
        <v>31787</v>
      </c>
      <c r="G23" s="97">
        <v>33081</v>
      </c>
    </row>
    <row r="24" spans="2:7" x14ac:dyDescent="0.2">
      <c r="B24" s="65" t="s">
        <v>40</v>
      </c>
      <c r="C24" s="97">
        <v>16478</v>
      </c>
      <c r="D24" s="97">
        <v>15704</v>
      </c>
      <c r="E24" s="97">
        <v>15525</v>
      </c>
      <c r="F24" s="97">
        <v>15553</v>
      </c>
      <c r="G24" s="97">
        <v>15662</v>
      </c>
    </row>
    <row r="25" spans="2:7" x14ac:dyDescent="0.2">
      <c r="B25" s="65" t="s">
        <v>211</v>
      </c>
      <c r="C25" s="97">
        <v>15383</v>
      </c>
      <c r="D25" s="97">
        <v>19498</v>
      </c>
      <c r="E25" s="97">
        <v>19187</v>
      </c>
      <c r="F25" s="97">
        <v>18801</v>
      </c>
      <c r="G25" s="97">
        <v>19553</v>
      </c>
    </row>
    <row r="26" spans="2:7" ht="11.4" x14ac:dyDescent="0.2">
      <c r="B26" s="65" t="s">
        <v>345</v>
      </c>
      <c r="C26" s="97">
        <v>31987</v>
      </c>
      <c r="D26" s="97">
        <v>24649</v>
      </c>
      <c r="E26" s="97">
        <v>24666</v>
      </c>
      <c r="F26" s="97">
        <v>40988</v>
      </c>
      <c r="G26" s="97">
        <v>-15484</v>
      </c>
    </row>
    <row r="27" spans="2:7" ht="11.4" x14ac:dyDescent="0.2">
      <c r="B27" s="65" t="s">
        <v>342</v>
      </c>
      <c r="C27" s="97">
        <v>-5362</v>
      </c>
      <c r="D27" s="97">
        <v>11763</v>
      </c>
      <c r="E27" s="97">
        <v>12357</v>
      </c>
      <c r="F27" s="97">
        <v>11324</v>
      </c>
      <c r="G27" s="97">
        <v>13449</v>
      </c>
    </row>
    <row r="28" spans="2:7" x14ac:dyDescent="0.2">
      <c r="B28" s="65" t="s">
        <v>219</v>
      </c>
      <c r="C28" s="97">
        <v>1379</v>
      </c>
      <c r="D28" s="97">
        <v>1579</v>
      </c>
      <c r="E28" s="97">
        <v>1364</v>
      </c>
      <c r="F28" s="97">
        <v>1504</v>
      </c>
      <c r="G28" s="97">
        <v>1541</v>
      </c>
    </row>
    <row r="29" spans="2:7" ht="11.4" x14ac:dyDescent="0.2">
      <c r="B29" s="213" t="s">
        <v>346</v>
      </c>
      <c r="C29" s="203">
        <v>584824</v>
      </c>
      <c r="D29" s="203">
        <v>649014</v>
      </c>
      <c r="E29" s="203">
        <v>641276</v>
      </c>
      <c r="F29" s="203">
        <v>649932</v>
      </c>
      <c r="G29" s="203">
        <v>620587</v>
      </c>
    </row>
    <row r="30" spans="2:7" x14ac:dyDescent="0.2">
      <c r="B30" s="65" t="s">
        <v>192</v>
      </c>
      <c r="C30" s="97">
        <v>49888</v>
      </c>
      <c r="D30" s="97">
        <v>52266</v>
      </c>
      <c r="E30" s="97">
        <v>50558</v>
      </c>
      <c r="F30" s="97">
        <v>49346</v>
      </c>
      <c r="G30" s="97">
        <v>45422</v>
      </c>
    </row>
    <row r="31" spans="2:7" x14ac:dyDescent="0.2">
      <c r="B31" s="65" t="s">
        <v>191</v>
      </c>
      <c r="C31" s="97">
        <v>30704</v>
      </c>
      <c r="D31" s="97">
        <v>40428</v>
      </c>
      <c r="E31" s="97">
        <v>30593</v>
      </c>
      <c r="F31" s="97">
        <v>30502</v>
      </c>
      <c r="G31" s="97">
        <v>34239</v>
      </c>
    </row>
    <row r="32" spans="2:7" x14ac:dyDescent="0.2">
      <c r="B32" s="65" t="s">
        <v>232</v>
      </c>
      <c r="C32" s="97">
        <v>33653</v>
      </c>
      <c r="D32" s="97">
        <v>34445</v>
      </c>
      <c r="E32" s="97">
        <v>34958</v>
      </c>
      <c r="F32" s="97">
        <v>35393</v>
      </c>
      <c r="G32" s="97">
        <v>36034</v>
      </c>
    </row>
    <row r="33" spans="2:7" x14ac:dyDescent="0.2">
      <c r="B33" s="65" t="s">
        <v>71</v>
      </c>
      <c r="C33" s="97">
        <v>9006</v>
      </c>
      <c r="D33" s="97">
        <v>8099</v>
      </c>
      <c r="E33" s="97">
        <v>9449</v>
      </c>
      <c r="F33" s="97">
        <v>9851</v>
      </c>
      <c r="G33" s="97">
        <v>8881</v>
      </c>
    </row>
    <row r="34" spans="2:7" x14ac:dyDescent="0.2">
      <c r="B34" s="65" t="s">
        <v>18</v>
      </c>
      <c r="C34" s="97">
        <v>9802</v>
      </c>
      <c r="D34" s="97">
        <v>6982</v>
      </c>
      <c r="E34" s="97">
        <v>7447</v>
      </c>
      <c r="F34" s="97">
        <v>8094</v>
      </c>
      <c r="G34" s="97">
        <v>8506</v>
      </c>
    </row>
    <row r="35" spans="2:7" x14ac:dyDescent="0.2">
      <c r="B35" s="65" t="s">
        <v>222</v>
      </c>
      <c r="C35" s="97">
        <v>38991</v>
      </c>
      <c r="D35" s="97">
        <v>-48243</v>
      </c>
      <c r="E35" s="97">
        <v>-28316</v>
      </c>
      <c r="F35" s="97">
        <v>-50708</v>
      </c>
      <c r="G35" s="97">
        <v>-18136</v>
      </c>
    </row>
    <row r="36" spans="2:7" ht="12" thickBot="1" x14ac:dyDescent="0.25">
      <c r="B36" s="164" t="s">
        <v>347</v>
      </c>
      <c r="C36" s="106">
        <v>172043</v>
      </c>
      <c r="D36" s="106">
        <v>93977</v>
      </c>
      <c r="E36" s="106">
        <v>104689</v>
      </c>
      <c r="F36" s="106">
        <v>82479</v>
      </c>
      <c r="G36" s="106">
        <v>114946</v>
      </c>
    </row>
    <row r="37" spans="2:7" ht="12" thickBot="1" x14ac:dyDescent="0.25">
      <c r="B37" s="164" t="s">
        <v>348</v>
      </c>
      <c r="C37" s="106">
        <v>756867</v>
      </c>
      <c r="D37" s="106">
        <v>742991</v>
      </c>
      <c r="E37" s="106">
        <v>745965</v>
      </c>
      <c r="F37" s="106">
        <v>732411</v>
      </c>
      <c r="G37" s="106">
        <v>735533</v>
      </c>
    </row>
    <row r="38" spans="2:7" ht="4.2" customHeight="1" x14ac:dyDescent="0.2"/>
    <row r="39" spans="2:7" ht="21.6" customHeight="1" x14ac:dyDescent="0.2">
      <c r="B39" s="245" t="s">
        <v>265</v>
      </c>
      <c r="C39" s="245"/>
      <c r="D39" s="245"/>
      <c r="E39" s="245"/>
      <c r="F39" s="245"/>
      <c r="G39" s="245"/>
    </row>
    <row r="40" spans="2:7" ht="32.4" customHeight="1" x14ac:dyDescent="0.2">
      <c r="B40" s="245" t="s">
        <v>252</v>
      </c>
      <c r="C40" s="245"/>
      <c r="D40" s="245"/>
      <c r="E40" s="245"/>
      <c r="F40" s="245"/>
      <c r="G40" s="245"/>
    </row>
    <row r="41" spans="2:7" ht="21.6" customHeight="1" x14ac:dyDescent="0.2">
      <c r="B41" s="245" t="s">
        <v>317</v>
      </c>
      <c r="C41" s="245"/>
      <c r="D41" s="245"/>
      <c r="E41" s="245"/>
      <c r="F41" s="245"/>
      <c r="G41" s="245"/>
    </row>
    <row r="42" spans="2:7" ht="21.6" customHeight="1" x14ac:dyDescent="0.2">
      <c r="B42" s="245" t="s">
        <v>336</v>
      </c>
      <c r="C42" s="245"/>
      <c r="D42" s="245"/>
      <c r="E42" s="245"/>
      <c r="F42" s="245"/>
      <c r="G42" s="245"/>
    </row>
    <row r="43" spans="2:7" ht="10.95" customHeight="1" x14ac:dyDescent="0.2">
      <c r="B43" s="245" t="s">
        <v>290</v>
      </c>
      <c r="C43" s="245"/>
      <c r="D43" s="245"/>
      <c r="E43" s="245"/>
      <c r="F43" s="245"/>
      <c r="G43" s="245"/>
    </row>
    <row r="44" spans="2:7" ht="21.6" customHeight="1" x14ac:dyDescent="0.2">
      <c r="B44" s="245" t="s">
        <v>337</v>
      </c>
      <c r="C44" s="245"/>
      <c r="D44" s="245"/>
      <c r="E44" s="245"/>
      <c r="F44" s="245"/>
      <c r="G44" s="245"/>
    </row>
    <row r="45" spans="2:7" ht="10.95" customHeight="1" x14ac:dyDescent="0.2">
      <c r="B45" s="245" t="s">
        <v>338</v>
      </c>
      <c r="C45" s="245"/>
      <c r="D45" s="245"/>
      <c r="E45" s="245"/>
      <c r="F45" s="245"/>
      <c r="G45" s="245"/>
    </row>
    <row r="46" spans="2:7" ht="10.95" customHeight="1" x14ac:dyDescent="0.2">
      <c r="B46" s="245" t="s">
        <v>339</v>
      </c>
      <c r="C46" s="245"/>
      <c r="D46" s="245"/>
      <c r="E46" s="245"/>
      <c r="F46" s="245"/>
      <c r="G46" s="245"/>
    </row>
    <row r="47" spans="2:7" x14ac:dyDescent="0.2">
      <c r="B47" s="246"/>
      <c r="C47" s="247"/>
      <c r="D47" s="247"/>
      <c r="E47" s="247"/>
      <c r="F47" s="247"/>
      <c r="G47" s="247"/>
    </row>
    <row r="48" spans="2:7" x14ac:dyDescent="0.2">
      <c r="B48" s="244"/>
      <c r="C48" s="244"/>
      <c r="D48" s="244"/>
      <c r="E48" s="244"/>
      <c r="F48" s="244"/>
      <c r="G48" s="244"/>
    </row>
    <row r="49" spans="2:7" x14ac:dyDescent="0.2">
      <c r="B49" s="244"/>
      <c r="C49" s="244"/>
      <c r="D49" s="244"/>
      <c r="E49" s="244"/>
      <c r="F49" s="244"/>
      <c r="G49" s="244"/>
    </row>
    <row r="50" spans="2:7" x14ac:dyDescent="0.2">
      <c r="B50" s="244"/>
      <c r="C50" s="244"/>
      <c r="D50" s="244"/>
      <c r="E50" s="244"/>
      <c r="F50" s="244"/>
      <c r="G50" s="244"/>
    </row>
  </sheetData>
  <mergeCells count="13">
    <mergeCell ref="B48:G48"/>
    <mergeCell ref="B49:G49"/>
    <mergeCell ref="B50:G50"/>
    <mergeCell ref="B42:G42"/>
    <mergeCell ref="B43:G43"/>
    <mergeCell ref="B44:G44"/>
    <mergeCell ref="B45:G45"/>
    <mergeCell ref="B46:G46"/>
    <mergeCell ref="B1:G1"/>
    <mergeCell ref="B39:G39"/>
    <mergeCell ref="B40:G40"/>
    <mergeCell ref="B41:G41"/>
    <mergeCell ref="B47:G47"/>
  </mergeCells>
  <conditionalFormatting sqref="C6:G28">
    <cfRule type="cellIs" dxfId="4" priority="3" operator="equal">
      <formula>0</formula>
    </cfRule>
  </conditionalFormatting>
  <conditionalFormatting sqref="C30:G35">
    <cfRule type="cellIs" dxfId="3" priority="1" operator="equal">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8"/>
  <sheetViews>
    <sheetView showGridLines="0" topLeftCell="B1" workbookViewId="0">
      <selection activeCell="G57" sqref="B1:G57"/>
    </sheetView>
  </sheetViews>
  <sheetFormatPr defaultColWidth="9.28515625" defaultRowHeight="13.8" x14ac:dyDescent="0.25"/>
  <cols>
    <col min="1" max="1" width="9.28515625" style="23"/>
    <col min="2" max="2" width="58" style="37" customWidth="1"/>
    <col min="3" max="7" width="10.85546875" style="37" customWidth="1"/>
    <col min="8" max="16384" width="9.28515625" style="23"/>
  </cols>
  <sheetData>
    <row r="1" spans="2:7" ht="20.100000000000001" customHeight="1" x14ac:dyDescent="0.3">
      <c r="B1" s="248" t="s">
        <v>370</v>
      </c>
      <c r="C1" s="248"/>
      <c r="D1" s="248"/>
      <c r="E1" s="248"/>
      <c r="F1" s="248"/>
      <c r="G1" s="23"/>
    </row>
    <row r="2" spans="2:7" ht="5.0999999999999996" customHeight="1" thickBot="1" x14ac:dyDescent="0.3">
      <c r="B2" s="125"/>
      <c r="C2" s="125"/>
      <c r="D2" s="125"/>
      <c r="E2" s="125"/>
      <c r="F2" s="125"/>
      <c r="G2" s="23"/>
    </row>
    <row r="3" spans="2:7" ht="10.199999999999999" x14ac:dyDescent="0.2">
      <c r="B3" s="174"/>
      <c r="C3" s="174"/>
      <c r="D3" s="174"/>
      <c r="E3" s="174"/>
      <c r="F3" s="174"/>
      <c r="G3" s="175" t="s">
        <v>72</v>
      </c>
    </row>
    <row r="4" spans="2:7" ht="10.199999999999999" x14ac:dyDescent="0.2">
      <c r="B4" s="153"/>
      <c r="C4" s="45" t="s">
        <v>9</v>
      </c>
      <c r="D4" s="45" t="s">
        <v>10</v>
      </c>
      <c r="E4" s="45" t="s">
        <v>67</v>
      </c>
      <c r="F4" s="45" t="s">
        <v>68</v>
      </c>
      <c r="G4" s="45" t="s">
        <v>69</v>
      </c>
    </row>
    <row r="5" spans="2:7" ht="10.199999999999999" x14ac:dyDescent="0.2">
      <c r="B5" s="153"/>
      <c r="C5" s="44" t="s">
        <v>11</v>
      </c>
      <c r="D5" s="44" t="s">
        <v>11</v>
      </c>
      <c r="E5" s="44" t="s">
        <v>11</v>
      </c>
      <c r="F5" s="44" t="s">
        <v>11</v>
      </c>
      <c r="G5" s="44" t="s">
        <v>11</v>
      </c>
    </row>
    <row r="6" spans="2:7" ht="10.199999999999999" x14ac:dyDescent="0.2">
      <c r="B6" s="249" t="s">
        <v>73</v>
      </c>
      <c r="C6" s="249"/>
      <c r="D6" s="249"/>
      <c r="E6" s="249"/>
      <c r="F6" s="249"/>
      <c r="G6" s="249"/>
    </row>
    <row r="7" spans="2:7" ht="12.75" customHeight="1" x14ac:dyDescent="0.2">
      <c r="B7" s="179" t="s">
        <v>14</v>
      </c>
      <c r="C7" s="25"/>
      <c r="D7" s="25"/>
      <c r="E7" s="25"/>
      <c r="F7" s="24"/>
      <c r="G7" s="24"/>
    </row>
    <row r="8" spans="2:7" ht="12.75" customHeight="1" x14ac:dyDescent="0.2">
      <c r="B8" s="26" t="s">
        <v>74</v>
      </c>
      <c r="C8" s="25">
        <v>-8.5</v>
      </c>
      <c r="D8" s="25">
        <v>-15</v>
      </c>
      <c r="E8" s="25">
        <v>-14.9</v>
      </c>
      <c r="F8" s="25">
        <v>-17.7</v>
      </c>
      <c r="G8" s="25">
        <v>-15.2</v>
      </c>
    </row>
    <row r="9" spans="2:7" ht="12.75" customHeight="1" x14ac:dyDescent="0.2">
      <c r="B9" s="26" t="s">
        <v>75</v>
      </c>
      <c r="C9" s="25">
        <v>-1.8</v>
      </c>
      <c r="D9" s="25">
        <v>-1.7</v>
      </c>
      <c r="E9" s="25">
        <v>-1.8</v>
      </c>
      <c r="F9" s="25">
        <v>-2.1</v>
      </c>
      <c r="G9" s="25">
        <v>-1.8</v>
      </c>
    </row>
    <row r="10" spans="2:7" ht="12.75" customHeight="1" x14ac:dyDescent="0.2">
      <c r="B10" s="26" t="s">
        <v>76</v>
      </c>
      <c r="C10" s="25">
        <v>-0.1</v>
      </c>
      <c r="D10" s="25">
        <v>-0.2</v>
      </c>
      <c r="E10" s="25">
        <v>-0.2</v>
      </c>
      <c r="F10" s="25">
        <v>-0.2</v>
      </c>
      <c r="G10" s="25">
        <v>-0.3</v>
      </c>
    </row>
    <row r="11" spans="2:7" ht="12.75" customHeight="1" x14ac:dyDescent="0.2">
      <c r="B11" s="26" t="s">
        <v>242</v>
      </c>
      <c r="C11" s="25">
        <v>-1.2</v>
      </c>
      <c r="D11" s="25">
        <v>-1.1000000000000001</v>
      </c>
      <c r="E11" s="25">
        <v>-1.7</v>
      </c>
      <c r="F11" s="25">
        <v>-1.1000000000000001</v>
      </c>
      <c r="G11" s="25">
        <v>-0.8</v>
      </c>
    </row>
    <row r="12" spans="2:7" ht="12.75" customHeight="1" x14ac:dyDescent="0.2">
      <c r="B12" s="26" t="s">
        <v>47</v>
      </c>
      <c r="C12" s="25">
        <v>-0.1</v>
      </c>
      <c r="D12" s="25">
        <v>0</v>
      </c>
      <c r="E12" s="25">
        <v>0</v>
      </c>
      <c r="F12" s="25">
        <v>0.1</v>
      </c>
      <c r="G12" s="25">
        <v>0.1</v>
      </c>
    </row>
    <row r="13" spans="2:7" ht="12.75" customHeight="1" x14ac:dyDescent="0.2">
      <c r="B13" s="213" t="s">
        <v>15</v>
      </c>
      <c r="C13" s="212">
        <v>-11.7</v>
      </c>
      <c r="D13" s="212">
        <v>-18</v>
      </c>
      <c r="E13" s="212">
        <v>-18.5</v>
      </c>
      <c r="F13" s="212">
        <v>-21</v>
      </c>
      <c r="G13" s="212">
        <v>-18</v>
      </c>
    </row>
    <row r="14" spans="2:7" ht="12.75" customHeight="1" x14ac:dyDescent="0.2">
      <c r="B14" s="179" t="s">
        <v>16</v>
      </c>
      <c r="C14" s="25"/>
      <c r="D14" s="25"/>
      <c r="E14" s="25"/>
      <c r="F14" s="25"/>
      <c r="G14" s="25"/>
    </row>
    <row r="15" spans="2:7" ht="12.75" customHeight="1" x14ac:dyDescent="0.2">
      <c r="B15" s="26" t="s">
        <v>77</v>
      </c>
      <c r="C15" s="27">
        <v>-1.8</v>
      </c>
      <c r="D15" s="27">
        <v>-1.6</v>
      </c>
      <c r="E15" s="27">
        <v>-1.6</v>
      </c>
      <c r="F15" s="27">
        <v>-1.4</v>
      </c>
      <c r="G15" s="27">
        <v>-2</v>
      </c>
    </row>
    <row r="16" spans="2:7" ht="12.75" customHeight="1" x14ac:dyDescent="0.2">
      <c r="B16" s="26" t="s">
        <v>76</v>
      </c>
      <c r="C16" s="27">
        <v>1</v>
      </c>
      <c r="D16" s="27">
        <v>2.2000000000000002</v>
      </c>
      <c r="E16" s="27">
        <v>2.7</v>
      </c>
      <c r="F16" s="27">
        <v>1.2</v>
      </c>
      <c r="G16" s="27">
        <v>2.1</v>
      </c>
    </row>
    <row r="17" spans="2:7" ht="12.75" customHeight="1" x14ac:dyDescent="0.2">
      <c r="B17" s="26" t="s">
        <v>164</v>
      </c>
      <c r="C17" s="27">
        <v>0</v>
      </c>
      <c r="D17" s="27">
        <v>0</v>
      </c>
      <c r="E17" s="27">
        <v>0</v>
      </c>
      <c r="F17" s="27">
        <v>0</v>
      </c>
      <c r="G17" s="27">
        <v>0</v>
      </c>
    </row>
    <row r="18" spans="2:7" ht="12.75" customHeight="1" x14ac:dyDescent="0.2">
      <c r="B18" s="26" t="s">
        <v>165</v>
      </c>
      <c r="C18" s="27">
        <v>0</v>
      </c>
      <c r="D18" s="27">
        <v>0</v>
      </c>
      <c r="E18" s="27">
        <v>0</v>
      </c>
      <c r="F18" s="27">
        <v>-0.1</v>
      </c>
      <c r="G18" s="27">
        <v>-0.2</v>
      </c>
    </row>
    <row r="19" spans="2:7" ht="12.75" customHeight="1" x14ac:dyDescent="0.2">
      <c r="B19" s="26" t="s">
        <v>166</v>
      </c>
      <c r="C19" s="27">
        <v>-1.1000000000000001</v>
      </c>
      <c r="D19" s="27">
        <v>-0.7</v>
      </c>
      <c r="E19" s="27">
        <v>-0.1</v>
      </c>
      <c r="F19" s="27">
        <v>-0.3</v>
      </c>
      <c r="G19" s="27">
        <v>0</v>
      </c>
    </row>
    <row r="20" spans="2:7" ht="12.75" customHeight="1" x14ac:dyDescent="0.2">
      <c r="B20" s="26" t="s">
        <v>242</v>
      </c>
      <c r="C20" s="27">
        <v>-0.4</v>
      </c>
      <c r="D20" s="27">
        <v>-7.3</v>
      </c>
      <c r="E20" s="27">
        <v>0</v>
      </c>
      <c r="F20" s="27">
        <v>0</v>
      </c>
      <c r="G20" s="27">
        <v>0</v>
      </c>
    </row>
    <row r="21" spans="2:7" ht="10.199999999999999" x14ac:dyDescent="0.2">
      <c r="B21" s="26" t="s">
        <v>47</v>
      </c>
      <c r="C21" s="27">
        <v>0.1</v>
      </c>
      <c r="D21" s="27">
        <v>2.4</v>
      </c>
      <c r="E21" s="27">
        <v>0</v>
      </c>
      <c r="F21" s="27">
        <v>0.2</v>
      </c>
      <c r="G21" s="27">
        <v>0.1</v>
      </c>
    </row>
    <row r="22" spans="2:7" ht="12.75" customHeight="1" x14ac:dyDescent="0.2">
      <c r="B22" s="213" t="s">
        <v>17</v>
      </c>
      <c r="C22" s="212">
        <v>-2.2000000000000002</v>
      </c>
      <c r="D22" s="212">
        <v>-5.0999999999999996</v>
      </c>
      <c r="E22" s="212">
        <v>1</v>
      </c>
      <c r="F22" s="212">
        <v>-0.4</v>
      </c>
      <c r="G22" s="212">
        <v>0.1</v>
      </c>
    </row>
    <row r="23" spans="2:7" ht="12.75" customHeight="1" x14ac:dyDescent="0.2">
      <c r="B23" s="34" t="s">
        <v>167</v>
      </c>
      <c r="C23" s="35">
        <v>0</v>
      </c>
      <c r="D23" s="35">
        <v>0</v>
      </c>
      <c r="E23" s="35">
        <v>0</v>
      </c>
      <c r="F23" s="35">
        <v>0</v>
      </c>
      <c r="G23" s="35">
        <v>0</v>
      </c>
    </row>
    <row r="24" spans="2:7" ht="12.75" customHeight="1" x14ac:dyDescent="0.2">
      <c r="B24" s="36" t="s">
        <v>168</v>
      </c>
      <c r="C24" s="35">
        <v>0</v>
      </c>
      <c r="D24" s="35">
        <v>0</v>
      </c>
      <c r="E24" s="35">
        <v>0</v>
      </c>
      <c r="F24" s="35">
        <v>0</v>
      </c>
      <c r="G24" s="35">
        <v>0</v>
      </c>
    </row>
    <row r="25" spans="2:7" ht="12.75" customHeight="1" x14ac:dyDescent="0.2">
      <c r="B25" s="36" t="s">
        <v>169</v>
      </c>
      <c r="C25" s="35">
        <v>0</v>
      </c>
      <c r="D25" s="35">
        <v>0</v>
      </c>
      <c r="E25" s="35">
        <v>0</v>
      </c>
      <c r="F25" s="35">
        <v>0</v>
      </c>
      <c r="G25" s="35">
        <v>0</v>
      </c>
    </row>
    <row r="26" spans="2:7" ht="12.75" customHeight="1" x14ac:dyDescent="0.2">
      <c r="B26" s="213" t="s">
        <v>78</v>
      </c>
      <c r="C26" s="212">
        <v>-13.9</v>
      </c>
      <c r="D26" s="212">
        <v>-23</v>
      </c>
      <c r="E26" s="212">
        <v>-17.600000000000001</v>
      </c>
      <c r="F26" s="212">
        <v>-21.4</v>
      </c>
      <c r="G26" s="212">
        <v>-17.899999999999999</v>
      </c>
    </row>
    <row r="27" spans="2:7" ht="12.75" customHeight="1" x14ac:dyDescent="0.2">
      <c r="B27" s="176" t="s">
        <v>79</v>
      </c>
      <c r="C27" s="28"/>
      <c r="D27" s="28"/>
      <c r="E27" s="28"/>
      <c r="F27" s="28"/>
      <c r="G27" s="28"/>
    </row>
    <row r="28" spans="2:7" ht="12.75" customHeight="1" x14ac:dyDescent="0.2">
      <c r="B28" s="179" t="s">
        <v>14</v>
      </c>
      <c r="C28" s="27"/>
      <c r="D28" s="27"/>
      <c r="E28" s="27"/>
      <c r="F28" s="27"/>
      <c r="G28" s="27"/>
    </row>
    <row r="29" spans="2:7" ht="12.75" customHeight="1" x14ac:dyDescent="0.2">
      <c r="B29" s="26" t="s">
        <v>80</v>
      </c>
      <c r="C29" s="27">
        <v>-7.8</v>
      </c>
      <c r="D29" s="27">
        <v>-0.4</v>
      </c>
      <c r="E29" s="27">
        <v>-2.7</v>
      </c>
      <c r="F29" s="27">
        <v>1.1000000000000001</v>
      </c>
      <c r="G29" s="27">
        <v>-0.6</v>
      </c>
    </row>
    <row r="30" spans="2:7" ht="12.75" customHeight="1" x14ac:dyDescent="0.2">
      <c r="B30" s="26" t="s">
        <v>81</v>
      </c>
      <c r="C30" s="27">
        <v>0.7</v>
      </c>
      <c r="D30" s="27">
        <v>0.6</v>
      </c>
      <c r="E30" s="27">
        <v>0.8</v>
      </c>
      <c r="F30" s="27">
        <v>1.1000000000000001</v>
      </c>
      <c r="G30" s="27">
        <v>0.7</v>
      </c>
    </row>
    <row r="31" spans="2:7" ht="12.75" customHeight="1" x14ac:dyDescent="0.2">
      <c r="B31" s="26" t="s">
        <v>82</v>
      </c>
      <c r="C31" s="27">
        <v>0.2</v>
      </c>
      <c r="D31" s="27">
        <v>0.2</v>
      </c>
      <c r="E31" s="27">
        <v>0.4</v>
      </c>
      <c r="F31" s="27">
        <v>1.6</v>
      </c>
      <c r="G31" s="27">
        <v>1.6</v>
      </c>
    </row>
    <row r="32" spans="2:7" ht="12.75" customHeight="1" x14ac:dyDescent="0.2">
      <c r="B32" s="26" t="s">
        <v>83</v>
      </c>
      <c r="C32" s="27">
        <v>-4.2</v>
      </c>
      <c r="D32" s="27">
        <v>-3.8</v>
      </c>
      <c r="E32" s="27">
        <v>-3.9</v>
      </c>
      <c r="F32" s="27">
        <v>-5.7</v>
      </c>
      <c r="G32" s="27">
        <v>-1.6</v>
      </c>
    </row>
    <row r="33" spans="2:7" ht="12.75" customHeight="1" x14ac:dyDescent="0.2">
      <c r="B33" s="26" t="s">
        <v>84</v>
      </c>
      <c r="C33" s="27">
        <v>0</v>
      </c>
      <c r="D33" s="27">
        <v>0</v>
      </c>
      <c r="E33" s="27">
        <v>0</v>
      </c>
      <c r="F33" s="27">
        <v>0</v>
      </c>
      <c r="G33" s="27">
        <v>0</v>
      </c>
    </row>
    <row r="34" spans="2:7" ht="12.75" customHeight="1" x14ac:dyDescent="0.2">
      <c r="B34" s="26" t="s">
        <v>85</v>
      </c>
      <c r="C34" s="27">
        <v>-0.1</v>
      </c>
      <c r="D34" s="27">
        <v>0</v>
      </c>
      <c r="E34" s="27">
        <v>0</v>
      </c>
      <c r="F34" s="27">
        <v>0</v>
      </c>
      <c r="G34" s="27">
        <v>-0.1</v>
      </c>
    </row>
    <row r="35" spans="2:7" ht="12.75" customHeight="1" x14ac:dyDescent="0.2">
      <c r="B35" s="26" t="s">
        <v>86</v>
      </c>
      <c r="C35" s="27">
        <v>1.6</v>
      </c>
      <c r="D35" s="27">
        <v>1.8</v>
      </c>
      <c r="E35" s="27">
        <v>2.2999999999999998</v>
      </c>
      <c r="F35" s="27">
        <v>2.6</v>
      </c>
      <c r="G35" s="27">
        <v>2.6</v>
      </c>
    </row>
    <row r="36" spans="2:7" ht="12.75" customHeight="1" x14ac:dyDescent="0.2">
      <c r="B36" s="26" t="s">
        <v>358</v>
      </c>
      <c r="C36" s="27">
        <v>0.6</v>
      </c>
      <c r="D36" s="27">
        <v>0.6</v>
      </c>
      <c r="E36" s="27">
        <v>0.6</v>
      </c>
      <c r="F36" s="27">
        <v>0.6</v>
      </c>
      <c r="G36" s="27">
        <v>0.7</v>
      </c>
    </row>
    <row r="37" spans="2:7" ht="12.75" customHeight="1" x14ac:dyDescent="0.2">
      <c r="B37" s="26" t="s">
        <v>87</v>
      </c>
      <c r="C37" s="27">
        <v>0</v>
      </c>
      <c r="D37" s="27">
        <v>0</v>
      </c>
      <c r="E37" s="27">
        <v>0</v>
      </c>
      <c r="F37" s="27">
        <v>0</v>
      </c>
      <c r="G37" s="27">
        <v>0</v>
      </c>
    </row>
    <row r="38" spans="2:7" ht="12.75" customHeight="1" x14ac:dyDescent="0.2">
      <c r="B38" s="26" t="s">
        <v>88</v>
      </c>
      <c r="C38" s="27">
        <v>0</v>
      </c>
      <c r="D38" s="27">
        <v>-0.1</v>
      </c>
      <c r="E38" s="27">
        <v>0</v>
      </c>
      <c r="F38" s="27">
        <v>-0.8</v>
      </c>
      <c r="G38" s="27">
        <v>0.2</v>
      </c>
    </row>
    <row r="39" spans="2:7" ht="12.75" customHeight="1" x14ac:dyDescent="0.2">
      <c r="B39" s="26" t="s">
        <v>243</v>
      </c>
      <c r="C39" s="27">
        <v>-0.3</v>
      </c>
      <c r="D39" s="27">
        <v>-0.5</v>
      </c>
      <c r="E39" s="27">
        <v>-0.3</v>
      </c>
      <c r="F39" s="27">
        <v>-0.2</v>
      </c>
      <c r="G39" s="27">
        <v>0.2</v>
      </c>
    </row>
    <row r="40" spans="2:7" ht="12.75" customHeight="1" x14ac:dyDescent="0.2">
      <c r="B40" s="26" t="s">
        <v>47</v>
      </c>
      <c r="C40" s="27">
        <v>0</v>
      </c>
      <c r="D40" s="27">
        <v>-0.5</v>
      </c>
      <c r="E40" s="27">
        <v>0.1</v>
      </c>
      <c r="F40" s="27">
        <v>-1.2</v>
      </c>
      <c r="G40" s="27">
        <v>-1.3</v>
      </c>
    </row>
    <row r="41" spans="2:7" ht="12.75" customHeight="1" x14ac:dyDescent="0.2">
      <c r="B41" s="213" t="s">
        <v>15</v>
      </c>
      <c r="C41" s="212">
        <v>-9.4</v>
      </c>
      <c r="D41" s="212">
        <v>-2.1</v>
      </c>
      <c r="E41" s="212">
        <v>-2.8</v>
      </c>
      <c r="F41" s="212">
        <v>-0.8</v>
      </c>
      <c r="G41" s="212">
        <v>2.5</v>
      </c>
    </row>
    <row r="42" spans="2:7" ht="12.75" customHeight="1" x14ac:dyDescent="0.2">
      <c r="B42" s="179" t="s">
        <v>16</v>
      </c>
      <c r="C42" s="25"/>
      <c r="D42" s="25"/>
      <c r="E42" s="25"/>
      <c r="F42" s="25"/>
      <c r="G42" s="25"/>
    </row>
    <row r="43" spans="2:7" ht="12.75" customHeight="1" x14ac:dyDescent="0.2">
      <c r="B43" s="26" t="s">
        <v>80</v>
      </c>
      <c r="C43" s="25">
        <v>3</v>
      </c>
      <c r="D43" s="25">
        <v>12.4</v>
      </c>
      <c r="E43" s="25">
        <v>14.8</v>
      </c>
      <c r="F43" s="25">
        <v>-14.3</v>
      </c>
      <c r="G43" s="25">
        <v>45.3</v>
      </c>
    </row>
    <row r="44" spans="2:7" ht="12.75" customHeight="1" x14ac:dyDescent="0.2">
      <c r="B44" s="26" t="s">
        <v>89</v>
      </c>
      <c r="C44" s="25">
        <v>-0.6</v>
      </c>
      <c r="D44" s="25">
        <v>-0.5</v>
      </c>
      <c r="E44" s="25">
        <v>-0.5</v>
      </c>
      <c r="F44" s="25">
        <v>-0.5</v>
      </c>
      <c r="G44" s="25">
        <v>-0.3</v>
      </c>
    </row>
    <row r="45" spans="2:7" ht="12.75" customHeight="1" x14ac:dyDescent="0.2">
      <c r="B45" s="26" t="s">
        <v>83</v>
      </c>
      <c r="C45" s="25">
        <v>0</v>
      </c>
      <c r="D45" s="25">
        <v>1.6</v>
      </c>
      <c r="E45" s="25">
        <v>0.1</v>
      </c>
      <c r="F45" s="25">
        <v>-0.6</v>
      </c>
      <c r="G45" s="25">
        <v>-0.5</v>
      </c>
    </row>
    <row r="46" spans="2:7" ht="12.75" customHeight="1" x14ac:dyDescent="0.2">
      <c r="B46" s="26" t="s">
        <v>90</v>
      </c>
      <c r="C46" s="25">
        <v>-7.2</v>
      </c>
      <c r="D46" s="25">
        <v>-5.4</v>
      </c>
      <c r="E46" s="25">
        <v>-10.3</v>
      </c>
      <c r="F46" s="25">
        <v>-9.3000000000000007</v>
      </c>
      <c r="G46" s="25">
        <v>-10.7</v>
      </c>
    </row>
    <row r="47" spans="2:7" ht="12.75" customHeight="1" x14ac:dyDescent="0.2">
      <c r="B47" s="26" t="s">
        <v>85</v>
      </c>
      <c r="C47" s="25">
        <v>56.8</v>
      </c>
      <c r="D47" s="25">
        <v>-27.1</v>
      </c>
      <c r="E47" s="25">
        <v>-26.9</v>
      </c>
      <c r="F47" s="25">
        <v>-28.7</v>
      </c>
      <c r="G47" s="25">
        <v>-34.6</v>
      </c>
    </row>
    <row r="48" spans="2:7" ht="12.75" customHeight="1" x14ac:dyDescent="0.2">
      <c r="B48" s="26" t="s">
        <v>91</v>
      </c>
      <c r="C48" s="25">
        <v>-37.6</v>
      </c>
      <c r="D48" s="25">
        <v>-44</v>
      </c>
      <c r="E48" s="25">
        <v>-40.5</v>
      </c>
      <c r="F48" s="25">
        <v>-38</v>
      </c>
      <c r="G48" s="25">
        <v>-46.1</v>
      </c>
    </row>
    <row r="49" spans="2:7" ht="10.199999999999999" x14ac:dyDescent="0.2">
      <c r="B49" s="26" t="s">
        <v>92</v>
      </c>
      <c r="C49" s="25">
        <v>25.9</v>
      </c>
      <c r="D49" s="25">
        <v>27.7</v>
      </c>
      <c r="E49" s="25">
        <v>30.5</v>
      </c>
      <c r="F49" s="25">
        <v>32.200000000000003</v>
      </c>
      <c r="G49" s="25">
        <v>34.200000000000003</v>
      </c>
    </row>
    <row r="50" spans="2:7" ht="10.199999999999999" x14ac:dyDescent="0.2">
      <c r="B50" s="26" t="s">
        <v>82</v>
      </c>
      <c r="C50" s="25">
        <v>0.2</v>
      </c>
      <c r="D50" s="25">
        <v>0.5</v>
      </c>
      <c r="E50" s="25">
        <v>1.2</v>
      </c>
      <c r="F50" s="25">
        <v>1.9</v>
      </c>
      <c r="G50" s="25">
        <v>2.2999999999999998</v>
      </c>
    </row>
    <row r="51" spans="2:7" ht="10.199999999999999" x14ac:dyDescent="0.2">
      <c r="B51" s="26" t="s">
        <v>88</v>
      </c>
      <c r="C51" s="25">
        <v>0</v>
      </c>
      <c r="D51" s="25">
        <v>0</v>
      </c>
      <c r="E51" s="25">
        <v>0</v>
      </c>
      <c r="F51" s="25">
        <v>0</v>
      </c>
      <c r="G51" s="25">
        <v>0</v>
      </c>
    </row>
    <row r="52" spans="2:7" ht="10.199999999999999" x14ac:dyDescent="0.2">
      <c r="B52" s="26" t="s">
        <v>170</v>
      </c>
      <c r="C52" s="25">
        <v>0</v>
      </c>
      <c r="D52" s="25">
        <v>0</v>
      </c>
      <c r="E52" s="25">
        <v>0</v>
      </c>
      <c r="F52" s="25">
        <v>0</v>
      </c>
      <c r="G52" s="25">
        <v>0</v>
      </c>
    </row>
    <row r="53" spans="2:7" ht="10.199999999999999" x14ac:dyDescent="0.2">
      <c r="B53" s="26" t="s">
        <v>171</v>
      </c>
      <c r="C53" s="25">
        <v>0</v>
      </c>
      <c r="D53" s="25">
        <v>0</v>
      </c>
      <c r="E53" s="25">
        <v>0</v>
      </c>
      <c r="F53" s="25">
        <v>0</v>
      </c>
      <c r="G53" s="25">
        <v>0</v>
      </c>
    </row>
    <row r="54" spans="2:7" ht="10.199999999999999" x14ac:dyDescent="0.2">
      <c r="B54" s="26" t="s">
        <v>172</v>
      </c>
      <c r="C54" s="25">
        <v>-5.6</v>
      </c>
      <c r="D54" s="25">
        <v>-4.5999999999999996</v>
      </c>
      <c r="E54" s="25">
        <v>-2.8</v>
      </c>
      <c r="F54" s="25">
        <v>-2.6</v>
      </c>
      <c r="G54" s="25">
        <v>-2.6</v>
      </c>
    </row>
    <row r="55" spans="2:7" ht="10.199999999999999" x14ac:dyDescent="0.2">
      <c r="B55" s="26" t="s">
        <v>47</v>
      </c>
      <c r="C55" s="25">
        <v>1.1000000000000001</v>
      </c>
      <c r="D55" s="25">
        <v>-0.6</v>
      </c>
      <c r="E55" s="25">
        <v>-0.8</v>
      </c>
      <c r="F55" s="25">
        <v>4.8</v>
      </c>
      <c r="G55" s="25">
        <v>0.3</v>
      </c>
    </row>
    <row r="56" spans="2:7" ht="10.199999999999999" x14ac:dyDescent="0.2">
      <c r="B56" s="177" t="s">
        <v>17</v>
      </c>
      <c r="C56" s="215">
        <v>36.1</v>
      </c>
      <c r="D56" s="215">
        <v>-39.9</v>
      </c>
      <c r="E56" s="215">
        <v>-35.1</v>
      </c>
      <c r="F56" s="215">
        <v>-55.1</v>
      </c>
      <c r="G56" s="215">
        <v>-12.8</v>
      </c>
    </row>
    <row r="57" spans="2:7" ht="10.8" thickBot="1" x14ac:dyDescent="0.25">
      <c r="B57" s="178" t="s">
        <v>93</v>
      </c>
      <c r="C57" s="216">
        <v>26.7</v>
      </c>
      <c r="D57" s="216">
        <v>-42</v>
      </c>
      <c r="E57" s="216">
        <v>-37.9</v>
      </c>
      <c r="F57" s="216">
        <v>-55.9</v>
      </c>
      <c r="G57" s="216">
        <v>-10.3</v>
      </c>
    </row>
    <row r="58" spans="2:7" ht="10.199999999999999" x14ac:dyDescent="0.2">
      <c r="B58" s="23"/>
      <c r="C58" s="23"/>
      <c r="D58" s="23"/>
      <c r="E58" s="23"/>
      <c r="F58" s="23"/>
      <c r="G58" s="23"/>
    </row>
    <row r="62" spans="2:7" ht="10.199999999999999" x14ac:dyDescent="0.2">
      <c r="B62" s="23"/>
      <c r="C62" s="23"/>
      <c r="D62" s="23"/>
      <c r="E62" s="23"/>
      <c r="F62" s="23"/>
      <c r="G62" s="23"/>
    </row>
    <row r="63" spans="2:7" ht="10.199999999999999" x14ac:dyDescent="0.2">
      <c r="B63" s="23"/>
      <c r="C63" s="23"/>
      <c r="D63" s="23"/>
      <c r="E63" s="23"/>
      <c r="F63" s="23"/>
      <c r="G63" s="23"/>
    </row>
    <row r="64" spans="2:7" ht="10.199999999999999" x14ac:dyDescent="0.2">
      <c r="B64" s="23"/>
      <c r="C64" s="23"/>
      <c r="D64" s="23"/>
      <c r="E64" s="23"/>
      <c r="F64" s="23"/>
      <c r="G64" s="23"/>
    </row>
    <row r="65" spans="2:7" ht="10.199999999999999" x14ac:dyDescent="0.2">
      <c r="B65" s="23"/>
      <c r="C65" s="23"/>
      <c r="D65" s="23"/>
      <c r="E65" s="23"/>
      <c r="F65" s="23"/>
      <c r="G65" s="23"/>
    </row>
    <row r="66" spans="2:7" ht="10.199999999999999" x14ac:dyDescent="0.2">
      <c r="B66" s="23"/>
      <c r="C66" s="23"/>
      <c r="D66" s="23"/>
      <c r="E66" s="23"/>
      <c r="F66" s="23"/>
      <c r="G66" s="23"/>
    </row>
    <row r="67" spans="2:7" ht="10.199999999999999" x14ac:dyDescent="0.2">
      <c r="B67" s="23"/>
      <c r="C67" s="23"/>
      <c r="D67" s="23"/>
      <c r="E67" s="23"/>
      <c r="F67" s="23"/>
      <c r="G67" s="23"/>
    </row>
    <row r="68" spans="2:7" ht="10.199999999999999" x14ac:dyDescent="0.2">
      <c r="B68" s="23"/>
      <c r="C68" s="23"/>
      <c r="D68" s="23"/>
      <c r="E68" s="23"/>
      <c r="F68" s="23"/>
      <c r="G68" s="23"/>
    </row>
    <row r="69" spans="2:7" ht="10.199999999999999" x14ac:dyDescent="0.2">
      <c r="B69" s="23"/>
      <c r="C69" s="23"/>
      <c r="D69" s="23"/>
      <c r="E69" s="23"/>
      <c r="F69" s="23"/>
      <c r="G69" s="23"/>
    </row>
    <row r="70" spans="2:7" ht="10.199999999999999" x14ac:dyDescent="0.2">
      <c r="B70" s="23"/>
      <c r="C70" s="23"/>
      <c r="D70" s="23"/>
      <c r="E70" s="23"/>
      <c r="F70" s="23"/>
      <c r="G70" s="23"/>
    </row>
    <row r="71" spans="2:7" ht="10.199999999999999" x14ac:dyDescent="0.2">
      <c r="B71" s="23"/>
      <c r="C71" s="23"/>
      <c r="D71" s="23"/>
      <c r="E71" s="23"/>
      <c r="F71" s="23"/>
      <c r="G71" s="23"/>
    </row>
    <row r="72" spans="2:7" ht="10.199999999999999" x14ac:dyDescent="0.2">
      <c r="B72" s="23"/>
      <c r="C72" s="23"/>
      <c r="D72" s="23"/>
      <c r="E72" s="23"/>
      <c r="F72" s="23"/>
      <c r="G72" s="23"/>
    </row>
    <row r="73" spans="2:7" ht="10.199999999999999" x14ac:dyDescent="0.2">
      <c r="B73" s="23"/>
      <c r="C73" s="23"/>
      <c r="D73" s="23"/>
      <c r="E73" s="23"/>
      <c r="F73" s="23"/>
      <c r="G73" s="23"/>
    </row>
    <row r="74" spans="2:7" ht="10.199999999999999" x14ac:dyDescent="0.2">
      <c r="B74" s="23"/>
      <c r="C74" s="23"/>
      <c r="D74" s="23"/>
      <c r="E74" s="23"/>
      <c r="F74" s="23"/>
      <c r="G74" s="23"/>
    </row>
    <row r="75" spans="2:7" ht="10.199999999999999" x14ac:dyDescent="0.2">
      <c r="B75" s="23"/>
      <c r="C75" s="23"/>
      <c r="D75" s="23"/>
      <c r="E75" s="23"/>
      <c r="F75" s="23"/>
      <c r="G75" s="23"/>
    </row>
    <row r="76" spans="2:7" ht="10.199999999999999" x14ac:dyDescent="0.2">
      <c r="B76" s="23"/>
      <c r="C76" s="23"/>
      <c r="D76" s="23"/>
      <c r="E76" s="23"/>
      <c r="F76" s="23"/>
      <c r="G76" s="23"/>
    </row>
    <row r="77" spans="2:7" ht="10.199999999999999" x14ac:dyDescent="0.2">
      <c r="B77" s="23"/>
      <c r="C77" s="23"/>
      <c r="D77" s="23"/>
      <c r="E77" s="23"/>
      <c r="F77" s="23"/>
      <c r="G77" s="23"/>
    </row>
    <row r="78" spans="2:7" ht="10.199999999999999" x14ac:dyDescent="0.2">
      <c r="B78" s="23"/>
      <c r="C78" s="23"/>
      <c r="D78" s="23"/>
      <c r="E78" s="23"/>
      <c r="F78" s="23"/>
      <c r="G78" s="23"/>
    </row>
  </sheetData>
  <mergeCells count="2">
    <mergeCell ref="B1:F1"/>
    <mergeCell ref="B6:G6"/>
  </mergeCells>
  <pageMargins left="0.70866141732283472" right="0.70866141732283472" top="0.74803149606299213" bottom="0.74803149606299213" header="0.31496062992125984" footer="0.31496062992125984"/>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8"/>
  <sheetViews>
    <sheetView showGridLines="0" topLeftCell="A43" workbookViewId="0">
      <selection activeCell="B1" sqref="B1:G68"/>
    </sheetView>
  </sheetViews>
  <sheetFormatPr defaultRowHeight="10.199999999999999" x14ac:dyDescent="0.2"/>
  <cols>
    <col min="2" max="2" width="58" customWidth="1"/>
    <col min="3" max="7" width="10.85546875" customWidth="1"/>
  </cols>
  <sheetData>
    <row r="1" spans="2:7" ht="20.100000000000001" customHeight="1" x14ac:dyDescent="0.3">
      <c r="B1" s="248" t="s">
        <v>371</v>
      </c>
      <c r="C1" s="248"/>
      <c r="D1" s="248"/>
      <c r="E1" s="248"/>
      <c r="F1" s="248"/>
      <c r="G1" s="23"/>
    </row>
    <row r="2" spans="2:7" ht="5.0999999999999996" customHeight="1" thickBot="1" x14ac:dyDescent="0.35">
      <c r="B2" s="181"/>
      <c r="C2" s="181"/>
      <c r="D2" s="181"/>
      <c r="E2" s="181"/>
      <c r="F2" s="181"/>
      <c r="G2" s="23"/>
    </row>
    <row r="3" spans="2:7" x14ac:dyDescent="0.2">
      <c r="B3" s="174"/>
      <c r="C3" s="174"/>
      <c r="D3" s="174"/>
      <c r="E3" s="174"/>
      <c r="F3" s="174"/>
      <c r="G3" s="182" t="s">
        <v>72</v>
      </c>
    </row>
    <row r="4" spans="2:7" x14ac:dyDescent="0.2">
      <c r="B4" s="153"/>
      <c r="C4" s="45" t="s">
        <v>9</v>
      </c>
      <c r="D4" s="45" t="s">
        <v>10</v>
      </c>
      <c r="E4" s="45" t="s">
        <v>67</v>
      </c>
      <c r="F4" s="45" t="s">
        <v>68</v>
      </c>
      <c r="G4" s="45" t="s">
        <v>69</v>
      </c>
    </row>
    <row r="5" spans="2:7" x14ac:dyDescent="0.2">
      <c r="B5" s="153"/>
      <c r="C5" s="44" t="s">
        <v>11</v>
      </c>
      <c r="D5" s="44" t="s">
        <v>11</v>
      </c>
      <c r="E5" s="44" t="s">
        <v>11</v>
      </c>
      <c r="F5" s="44" t="s">
        <v>11</v>
      </c>
      <c r="G5" s="44" t="s">
        <v>11</v>
      </c>
    </row>
    <row r="6" spans="2:7" ht="12.75" customHeight="1" x14ac:dyDescent="0.2">
      <c r="B6" s="180" t="s">
        <v>94</v>
      </c>
      <c r="C6" s="24"/>
      <c r="D6" s="24"/>
      <c r="E6" s="24"/>
      <c r="F6" s="24"/>
      <c r="G6" s="24"/>
    </row>
    <row r="7" spans="2:7" s="187" customFormat="1" ht="10.95" customHeight="1" x14ac:dyDescent="0.2">
      <c r="B7" s="24" t="s">
        <v>95</v>
      </c>
      <c r="C7" s="25">
        <v>16.7</v>
      </c>
      <c r="D7" s="25">
        <v>21.5</v>
      </c>
      <c r="E7" s="25">
        <v>16.100000000000001</v>
      </c>
      <c r="F7" s="25">
        <v>17.899999999999999</v>
      </c>
      <c r="G7" s="25">
        <v>17.399999999999999</v>
      </c>
    </row>
    <row r="8" spans="2:7" s="185" customFormat="1" ht="10.95" customHeight="1" x14ac:dyDescent="0.2">
      <c r="B8" s="29" t="s">
        <v>96</v>
      </c>
      <c r="C8" s="186">
        <v>4.8</v>
      </c>
      <c r="D8" s="186">
        <v>5</v>
      </c>
      <c r="E8" s="186">
        <v>5.0999999999999996</v>
      </c>
      <c r="F8" s="186">
        <v>5</v>
      </c>
      <c r="G8" s="186">
        <v>5</v>
      </c>
    </row>
    <row r="9" spans="2:7" s="185" customFormat="1" ht="10.95" customHeight="1" x14ac:dyDescent="0.2">
      <c r="B9" s="29" t="s">
        <v>173</v>
      </c>
      <c r="C9" s="186">
        <v>0.4</v>
      </c>
      <c r="D9" s="186">
        <v>0.4</v>
      </c>
      <c r="E9" s="186">
        <v>0.3</v>
      </c>
      <c r="F9" s="186">
        <v>0.3</v>
      </c>
      <c r="G9" s="186">
        <v>0.3</v>
      </c>
    </row>
    <row r="10" spans="2:7" s="185" customFormat="1" ht="10.95" customHeight="1" x14ac:dyDescent="0.2">
      <c r="B10" s="29" t="s">
        <v>97</v>
      </c>
      <c r="C10" s="186">
        <v>-0.8</v>
      </c>
      <c r="D10" s="186">
        <v>-0.7</v>
      </c>
      <c r="E10" s="186">
        <v>-0.7</v>
      </c>
      <c r="F10" s="186">
        <v>-0.7</v>
      </c>
      <c r="G10" s="186">
        <v>-0.8</v>
      </c>
    </row>
    <row r="11" spans="2:7" s="185" customFormat="1" ht="10.95" customHeight="1" x14ac:dyDescent="0.2">
      <c r="B11" s="29" t="s">
        <v>98</v>
      </c>
      <c r="C11" s="186">
        <v>15.4</v>
      </c>
      <c r="D11" s="186">
        <v>16.2</v>
      </c>
      <c r="E11" s="186">
        <v>16.7</v>
      </c>
      <c r="F11" s="186">
        <v>17</v>
      </c>
      <c r="G11" s="186">
        <v>17.3</v>
      </c>
    </row>
    <row r="12" spans="2:7" s="185" customFormat="1" ht="10.95" customHeight="1" x14ac:dyDescent="0.2">
      <c r="B12" s="29" t="s">
        <v>245</v>
      </c>
      <c r="C12" s="186">
        <v>-4.8</v>
      </c>
      <c r="D12" s="186">
        <v>-3.9</v>
      </c>
      <c r="E12" s="186">
        <v>-3.8</v>
      </c>
      <c r="F12" s="186">
        <v>-4</v>
      </c>
      <c r="G12" s="186">
        <v>-4.0999999999999996</v>
      </c>
    </row>
    <row r="13" spans="2:7" s="185" customFormat="1" ht="10.95" customHeight="1" x14ac:dyDescent="0.2">
      <c r="B13" s="29" t="s">
        <v>99</v>
      </c>
      <c r="C13" s="186">
        <v>1.7</v>
      </c>
      <c r="D13" s="186">
        <v>4.5999999999999996</v>
      </c>
      <c r="E13" s="186">
        <v>-1.6</v>
      </c>
      <c r="F13" s="186">
        <v>0.2</v>
      </c>
      <c r="G13" s="186">
        <v>-0.4</v>
      </c>
    </row>
    <row r="14" spans="2:7" s="187" customFormat="1" ht="10.95" customHeight="1" x14ac:dyDescent="0.2">
      <c r="B14" s="24" t="s">
        <v>118</v>
      </c>
      <c r="C14" s="25">
        <v>5.9</v>
      </c>
      <c r="D14" s="25">
        <v>5.2</v>
      </c>
      <c r="E14" s="25">
        <v>3.7</v>
      </c>
      <c r="F14" s="25">
        <v>3.8</v>
      </c>
      <c r="G14" s="25">
        <v>4.8</v>
      </c>
    </row>
    <row r="15" spans="2:7" s="185" customFormat="1" ht="10.95" customHeight="1" x14ac:dyDescent="0.2">
      <c r="B15" s="29" t="s">
        <v>174</v>
      </c>
      <c r="C15" s="186">
        <v>0.4</v>
      </c>
      <c r="D15" s="186">
        <v>0.6</v>
      </c>
      <c r="E15" s="186">
        <v>0.3</v>
      </c>
      <c r="F15" s="186">
        <v>0.3</v>
      </c>
      <c r="G15" s="186">
        <v>0.3</v>
      </c>
    </row>
    <row r="16" spans="2:7" s="185" customFormat="1" ht="10.95" customHeight="1" x14ac:dyDescent="0.2">
      <c r="B16" s="29" t="s">
        <v>99</v>
      </c>
      <c r="C16" s="186">
        <v>5.5</v>
      </c>
      <c r="D16" s="186">
        <v>4.5999999999999996</v>
      </c>
      <c r="E16" s="186">
        <v>3.4</v>
      </c>
      <c r="F16" s="186">
        <v>3.5</v>
      </c>
      <c r="G16" s="186">
        <v>4.5</v>
      </c>
    </row>
    <row r="17" spans="2:7" s="185" customFormat="1" ht="10.95" customHeight="1" x14ac:dyDescent="0.2">
      <c r="B17" s="24" t="s">
        <v>100</v>
      </c>
      <c r="C17" s="25">
        <v>-2.5</v>
      </c>
      <c r="D17" s="25">
        <v>-1.9</v>
      </c>
      <c r="E17" s="25">
        <v>-2.2999999999999998</v>
      </c>
      <c r="F17" s="25">
        <v>-2</v>
      </c>
      <c r="G17" s="25">
        <v>-2.2999999999999998</v>
      </c>
    </row>
    <row r="18" spans="2:7" s="187" customFormat="1" ht="10.95" customHeight="1" x14ac:dyDescent="0.2">
      <c r="B18" s="29" t="s">
        <v>101</v>
      </c>
      <c r="C18" s="186">
        <v>-0.8</v>
      </c>
      <c r="D18" s="186">
        <v>-0.9</v>
      </c>
      <c r="E18" s="186">
        <v>0</v>
      </c>
      <c r="F18" s="186">
        <v>0</v>
      </c>
      <c r="G18" s="186">
        <v>0</v>
      </c>
    </row>
    <row r="19" spans="2:7" s="185" customFormat="1" ht="10.95" customHeight="1" x14ac:dyDescent="0.2">
      <c r="B19" s="29" t="s">
        <v>102</v>
      </c>
      <c r="C19" s="186">
        <v>4.8</v>
      </c>
      <c r="D19" s="186">
        <v>4.9000000000000004</v>
      </c>
      <c r="E19" s="186">
        <v>0</v>
      </c>
      <c r="F19" s="186">
        <v>0</v>
      </c>
      <c r="G19" s="186">
        <v>0</v>
      </c>
    </row>
    <row r="20" spans="2:7" s="185" customFormat="1" ht="10.95" customHeight="1" x14ac:dyDescent="0.2">
      <c r="B20" s="29" t="s">
        <v>245</v>
      </c>
      <c r="C20" s="186">
        <v>-0.3</v>
      </c>
      <c r="D20" s="186">
        <v>-0.3</v>
      </c>
      <c r="E20" s="186">
        <v>-0.3</v>
      </c>
      <c r="F20" s="186">
        <v>-0.3</v>
      </c>
      <c r="G20" s="186">
        <v>-0.3</v>
      </c>
    </row>
    <row r="21" spans="2:7" s="185" customFormat="1" ht="10.95" customHeight="1" x14ac:dyDescent="0.2">
      <c r="B21" s="29" t="s">
        <v>99</v>
      </c>
      <c r="C21" s="186">
        <v>-6.2</v>
      </c>
      <c r="D21" s="186">
        <v>-5.5</v>
      </c>
      <c r="E21" s="186">
        <v>-1.9</v>
      </c>
      <c r="F21" s="186">
        <v>-1.7</v>
      </c>
      <c r="G21" s="186">
        <v>-2</v>
      </c>
    </row>
    <row r="22" spans="2:7" s="185" customFormat="1" ht="10.95" customHeight="1" x14ac:dyDescent="0.2">
      <c r="B22" s="24" t="s">
        <v>179</v>
      </c>
      <c r="C22" s="25">
        <v>-2.6</v>
      </c>
      <c r="D22" s="25">
        <v>-7.2</v>
      </c>
      <c r="E22" s="25">
        <v>0.3</v>
      </c>
      <c r="F22" s="25">
        <v>-1.1000000000000001</v>
      </c>
      <c r="G22" s="25">
        <v>-0.7</v>
      </c>
    </row>
    <row r="23" spans="2:7" s="185" customFormat="1" ht="10.95" customHeight="1" x14ac:dyDescent="0.2">
      <c r="B23" s="29" t="s">
        <v>175</v>
      </c>
      <c r="C23" s="186">
        <v>-0.4</v>
      </c>
      <c r="D23" s="186">
        <v>-0.6</v>
      </c>
      <c r="E23" s="186">
        <v>-0.3</v>
      </c>
      <c r="F23" s="186">
        <v>-0.3</v>
      </c>
      <c r="G23" s="186">
        <v>-0.3</v>
      </c>
    </row>
    <row r="24" spans="2:7" s="185" customFormat="1" ht="10.95" customHeight="1" x14ac:dyDescent="0.2">
      <c r="B24" s="29" t="s">
        <v>245</v>
      </c>
      <c r="C24" s="186">
        <v>-2.5</v>
      </c>
      <c r="D24" s="186">
        <v>-2.6</v>
      </c>
      <c r="E24" s="186">
        <v>-2.6</v>
      </c>
      <c r="F24" s="186">
        <v>-2.9</v>
      </c>
      <c r="G24" s="186">
        <v>-3.2</v>
      </c>
    </row>
    <row r="25" spans="2:7" s="187" customFormat="1" ht="10.95" customHeight="1" x14ac:dyDescent="0.2">
      <c r="B25" s="29" t="s">
        <v>99</v>
      </c>
      <c r="C25" s="186">
        <v>0.2</v>
      </c>
      <c r="D25" s="186">
        <v>-4</v>
      </c>
      <c r="E25" s="186">
        <v>3.2</v>
      </c>
      <c r="F25" s="186">
        <v>2.1</v>
      </c>
      <c r="G25" s="186">
        <v>2.7</v>
      </c>
    </row>
    <row r="26" spans="2:7" s="185" customFormat="1" ht="10.95" customHeight="1" x14ac:dyDescent="0.2">
      <c r="B26" s="24" t="s">
        <v>103</v>
      </c>
      <c r="C26" s="25">
        <v>3.9</v>
      </c>
      <c r="D26" s="25">
        <v>10.8</v>
      </c>
      <c r="E26" s="25">
        <v>4.4000000000000004</v>
      </c>
      <c r="F26" s="25">
        <v>4.4000000000000004</v>
      </c>
      <c r="G26" s="25">
        <v>5.3</v>
      </c>
    </row>
    <row r="27" spans="2:7" s="185" customFormat="1" ht="10.95" customHeight="1" x14ac:dyDescent="0.2">
      <c r="B27" s="29" t="s">
        <v>104</v>
      </c>
      <c r="C27" s="186">
        <v>1.3</v>
      </c>
      <c r="D27" s="186">
        <v>0.5</v>
      </c>
      <c r="E27" s="186">
        <v>1.7</v>
      </c>
      <c r="F27" s="186">
        <v>2.5</v>
      </c>
      <c r="G27" s="186">
        <v>3.1</v>
      </c>
    </row>
    <row r="28" spans="2:7" s="187" customFormat="1" ht="10.95" customHeight="1" x14ac:dyDescent="0.2">
      <c r="B28" s="29" t="s">
        <v>105</v>
      </c>
      <c r="C28" s="186">
        <v>0</v>
      </c>
      <c r="D28" s="186">
        <v>0</v>
      </c>
      <c r="E28" s="186">
        <v>0.5</v>
      </c>
      <c r="F28" s="186">
        <v>0.6</v>
      </c>
      <c r="G28" s="186">
        <v>1</v>
      </c>
    </row>
    <row r="29" spans="2:7" s="185" customFormat="1" ht="10.95" customHeight="1" x14ac:dyDescent="0.2">
      <c r="B29" s="29" t="s">
        <v>106</v>
      </c>
      <c r="C29" s="186">
        <v>1.3</v>
      </c>
      <c r="D29" s="186">
        <v>1.3</v>
      </c>
      <c r="E29" s="186">
        <v>1.4</v>
      </c>
      <c r="F29" s="186">
        <v>1.5</v>
      </c>
      <c r="G29" s="186">
        <v>1.9</v>
      </c>
    </row>
    <row r="30" spans="2:7" s="185" customFormat="1" ht="10.95" customHeight="1" x14ac:dyDescent="0.2">
      <c r="B30" s="29" t="s">
        <v>99</v>
      </c>
      <c r="C30" s="186">
        <v>1.3</v>
      </c>
      <c r="D30" s="186">
        <v>9</v>
      </c>
      <c r="E30" s="186">
        <v>0.9</v>
      </c>
      <c r="F30" s="186">
        <v>-0.2</v>
      </c>
      <c r="G30" s="186">
        <v>-0.7</v>
      </c>
    </row>
    <row r="31" spans="2:7" s="185" customFormat="1" ht="10.95" customHeight="1" x14ac:dyDescent="0.2">
      <c r="B31" s="213" t="s">
        <v>107</v>
      </c>
      <c r="C31" s="212">
        <v>21.3</v>
      </c>
      <c r="D31" s="212">
        <v>28.4</v>
      </c>
      <c r="E31" s="212">
        <v>22.1</v>
      </c>
      <c r="F31" s="212">
        <v>22.9</v>
      </c>
      <c r="G31" s="212">
        <v>24.5</v>
      </c>
    </row>
    <row r="32" spans="2:7" s="185" customFormat="1" ht="10.95" customHeight="1" x14ac:dyDescent="0.2">
      <c r="B32" s="180" t="s">
        <v>108</v>
      </c>
      <c r="C32" s="24"/>
      <c r="D32" s="24"/>
      <c r="E32" s="25"/>
      <c r="F32" s="25"/>
      <c r="G32" s="25"/>
    </row>
    <row r="33" spans="2:7" ht="10.95" customHeight="1" x14ac:dyDescent="0.2">
      <c r="B33" s="24" t="s">
        <v>109</v>
      </c>
      <c r="C33" s="25">
        <v>-4.5</v>
      </c>
      <c r="D33" s="25">
        <v>-5.0999999999999996</v>
      </c>
      <c r="E33" s="25">
        <v>-3.8</v>
      </c>
      <c r="F33" s="25">
        <v>-3.9</v>
      </c>
      <c r="G33" s="25">
        <v>-12.3</v>
      </c>
    </row>
    <row r="34" spans="2:7" ht="10.95" customHeight="1" x14ac:dyDescent="0.2">
      <c r="B34" s="29" t="s">
        <v>110</v>
      </c>
      <c r="C34" s="186">
        <v>-0.5</v>
      </c>
      <c r="D34" s="186">
        <v>-0.6</v>
      </c>
      <c r="E34" s="186">
        <v>-0.6</v>
      </c>
      <c r="F34" s="186">
        <v>-0.6</v>
      </c>
      <c r="G34" s="186">
        <v>-0.7</v>
      </c>
    </row>
    <row r="35" spans="2:7" s="187" customFormat="1" ht="10.95" customHeight="1" x14ac:dyDescent="0.2">
      <c r="B35" s="29" t="s">
        <v>111</v>
      </c>
      <c r="C35" s="186">
        <v>0</v>
      </c>
      <c r="D35" s="186">
        <v>0</v>
      </c>
      <c r="E35" s="186">
        <v>0</v>
      </c>
      <c r="F35" s="186">
        <v>0</v>
      </c>
      <c r="G35" s="186">
        <v>0</v>
      </c>
    </row>
    <row r="36" spans="2:7" s="185" customFormat="1" ht="10.95" customHeight="1" x14ac:dyDescent="0.2">
      <c r="B36" s="29" t="s">
        <v>112</v>
      </c>
      <c r="C36" s="186">
        <v>-3</v>
      </c>
      <c r="D36" s="186">
        <v>-4.4000000000000004</v>
      </c>
      <c r="E36" s="186">
        <v>-2.8</v>
      </c>
      <c r="F36" s="186">
        <v>-3.1</v>
      </c>
      <c r="G36" s="186">
        <v>-3.2</v>
      </c>
    </row>
    <row r="37" spans="2:7" s="185" customFormat="1" ht="10.95" customHeight="1" x14ac:dyDescent="0.2">
      <c r="B37" s="29" t="s">
        <v>99</v>
      </c>
      <c r="C37" s="186">
        <v>-1</v>
      </c>
      <c r="D37" s="186">
        <v>-0.2</v>
      </c>
      <c r="E37" s="186">
        <v>-0.4</v>
      </c>
      <c r="F37" s="186">
        <v>-0.2</v>
      </c>
      <c r="G37" s="186">
        <v>-8.5</v>
      </c>
    </row>
    <row r="38" spans="2:7" s="185" customFormat="1" ht="10.95" customHeight="1" x14ac:dyDescent="0.2">
      <c r="B38" s="24" t="s">
        <v>113</v>
      </c>
      <c r="C38" s="25">
        <v>1</v>
      </c>
      <c r="D38" s="25">
        <v>2.6</v>
      </c>
      <c r="E38" s="25">
        <v>-0.1</v>
      </c>
      <c r="F38" s="25">
        <v>-0.7</v>
      </c>
      <c r="G38" s="25">
        <v>3.9</v>
      </c>
    </row>
    <row r="39" spans="2:7" s="185" customFormat="1" ht="10.95" customHeight="1" x14ac:dyDescent="0.2">
      <c r="B39" s="29" t="s">
        <v>114</v>
      </c>
      <c r="C39" s="186">
        <v>-0.4</v>
      </c>
      <c r="D39" s="186">
        <v>0.2</v>
      </c>
      <c r="E39" s="186">
        <v>-1.2</v>
      </c>
      <c r="F39" s="186">
        <v>-1.2</v>
      </c>
      <c r="G39" s="186">
        <v>4.4000000000000004</v>
      </c>
    </row>
    <row r="40" spans="2:7" s="187" customFormat="1" ht="10.95" customHeight="1" x14ac:dyDescent="0.2">
      <c r="B40" s="29" t="s">
        <v>115</v>
      </c>
      <c r="C40" s="186">
        <v>-0.3</v>
      </c>
      <c r="D40" s="186">
        <v>0.6</v>
      </c>
      <c r="E40" s="186">
        <v>-0.3</v>
      </c>
      <c r="F40" s="186">
        <v>-0.1</v>
      </c>
      <c r="G40" s="186">
        <v>-0.5</v>
      </c>
    </row>
    <row r="41" spans="2:7" s="187" customFormat="1" ht="10.95" customHeight="1" x14ac:dyDescent="0.2">
      <c r="B41" s="29" t="s">
        <v>246</v>
      </c>
      <c r="C41" s="186">
        <v>1.1000000000000001</v>
      </c>
      <c r="D41" s="186">
        <v>1.4</v>
      </c>
      <c r="E41" s="186">
        <v>1.6</v>
      </c>
      <c r="F41" s="186">
        <v>1.7</v>
      </c>
      <c r="G41" s="186">
        <v>1.9</v>
      </c>
    </row>
    <row r="42" spans="2:7" s="185" customFormat="1" ht="10.95" customHeight="1" x14ac:dyDescent="0.2">
      <c r="B42" s="29" t="s">
        <v>99</v>
      </c>
      <c r="C42" s="186">
        <v>0.6</v>
      </c>
      <c r="D42" s="186">
        <v>0.5</v>
      </c>
      <c r="E42" s="186">
        <v>-0.2</v>
      </c>
      <c r="F42" s="186">
        <v>-1.1000000000000001</v>
      </c>
      <c r="G42" s="186">
        <v>-1.9</v>
      </c>
    </row>
    <row r="43" spans="2:7" s="185" customFormat="1" ht="10.95" customHeight="1" x14ac:dyDescent="0.2">
      <c r="B43" s="24" t="s">
        <v>95</v>
      </c>
      <c r="C43" s="25">
        <v>15.9</v>
      </c>
      <c r="D43" s="25">
        <v>16.3</v>
      </c>
      <c r="E43" s="25">
        <v>17.399999999999999</v>
      </c>
      <c r="F43" s="25">
        <v>18.8</v>
      </c>
      <c r="G43" s="25">
        <v>18.399999999999999</v>
      </c>
    </row>
    <row r="44" spans="2:7" s="185" customFormat="1" ht="10.95" customHeight="1" x14ac:dyDescent="0.2">
      <c r="B44" s="29" t="s">
        <v>96</v>
      </c>
      <c r="C44" s="186">
        <v>6.4</v>
      </c>
      <c r="D44" s="186">
        <v>6.8</v>
      </c>
      <c r="E44" s="186">
        <v>6.5</v>
      </c>
      <c r="F44" s="186">
        <v>6.6</v>
      </c>
      <c r="G44" s="186">
        <v>6.6</v>
      </c>
    </row>
    <row r="45" spans="2:7" s="185" customFormat="1" ht="10.95" customHeight="1" x14ac:dyDescent="0.2">
      <c r="B45" s="29" t="s">
        <v>247</v>
      </c>
      <c r="C45" s="186">
        <v>1.8</v>
      </c>
      <c r="D45" s="186">
        <v>1.9</v>
      </c>
      <c r="E45" s="186">
        <v>2</v>
      </c>
      <c r="F45" s="186">
        <v>1.9</v>
      </c>
      <c r="G45" s="186">
        <v>1.9</v>
      </c>
    </row>
    <row r="46" spans="2:7" s="187" customFormat="1" ht="10.95" customHeight="1" x14ac:dyDescent="0.2">
      <c r="B46" s="29" t="s">
        <v>98</v>
      </c>
      <c r="C46" s="186">
        <v>8</v>
      </c>
      <c r="D46" s="186">
        <v>8.5</v>
      </c>
      <c r="E46" s="186">
        <v>9</v>
      </c>
      <c r="F46" s="186">
        <v>9.5</v>
      </c>
      <c r="G46" s="186">
        <v>10</v>
      </c>
    </row>
    <row r="47" spans="2:7" s="185" customFormat="1" ht="10.95" customHeight="1" x14ac:dyDescent="0.2">
      <c r="B47" s="29" t="s">
        <v>116</v>
      </c>
      <c r="C47" s="186">
        <v>-1.2</v>
      </c>
      <c r="D47" s="186">
        <v>-1.4</v>
      </c>
      <c r="E47" s="186">
        <v>-1.4</v>
      </c>
      <c r="F47" s="186">
        <v>-1.4</v>
      </c>
      <c r="G47" s="186">
        <v>-1.4</v>
      </c>
    </row>
    <row r="48" spans="2:7" s="185" customFormat="1" ht="10.95" customHeight="1" x14ac:dyDescent="0.2">
      <c r="B48" s="29" t="s">
        <v>99</v>
      </c>
      <c r="C48" s="186">
        <v>0.9</v>
      </c>
      <c r="D48" s="186">
        <v>0.5</v>
      </c>
      <c r="E48" s="186">
        <v>1.3</v>
      </c>
      <c r="F48" s="186">
        <v>2.2999999999999998</v>
      </c>
      <c r="G48" s="186">
        <v>1.4</v>
      </c>
    </row>
    <row r="49" spans="2:7" s="185" customFormat="1" ht="10.95" customHeight="1" x14ac:dyDescent="0.2">
      <c r="B49" s="24" t="s">
        <v>103</v>
      </c>
      <c r="C49" s="25">
        <v>1.1000000000000001</v>
      </c>
      <c r="D49" s="25">
        <v>0.5</v>
      </c>
      <c r="E49" s="25">
        <v>0.3</v>
      </c>
      <c r="F49" s="25">
        <v>0.5</v>
      </c>
      <c r="G49" s="25">
        <v>0.4</v>
      </c>
    </row>
    <row r="50" spans="2:7" s="185" customFormat="1" ht="10.95" customHeight="1" x14ac:dyDescent="0.2">
      <c r="B50" s="29" t="s">
        <v>117</v>
      </c>
      <c r="C50" s="186">
        <v>1.1000000000000001</v>
      </c>
      <c r="D50" s="186">
        <v>0.5</v>
      </c>
      <c r="E50" s="186">
        <v>0.3</v>
      </c>
      <c r="F50" s="186">
        <v>0.5</v>
      </c>
      <c r="G50" s="186">
        <v>0.4</v>
      </c>
    </row>
    <row r="51" spans="2:7" s="187" customFormat="1" ht="10.95" customHeight="1" x14ac:dyDescent="0.2">
      <c r="B51" s="29" t="s">
        <v>99</v>
      </c>
      <c r="C51" s="186">
        <v>0</v>
      </c>
      <c r="D51" s="186">
        <v>0</v>
      </c>
      <c r="E51" s="186">
        <v>0</v>
      </c>
      <c r="F51" s="186">
        <v>0</v>
      </c>
      <c r="G51" s="186">
        <v>0</v>
      </c>
    </row>
    <row r="52" spans="2:7" s="185" customFormat="1" ht="10.95" customHeight="1" x14ac:dyDescent="0.2">
      <c r="B52" s="24" t="s">
        <v>118</v>
      </c>
      <c r="C52" s="25">
        <v>-0.5</v>
      </c>
      <c r="D52" s="25">
        <v>-0.9</v>
      </c>
      <c r="E52" s="25">
        <v>-1.1000000000000001</v>
      </c>
      <c r="F52" s="25">
        <v>-0.9</v>
      </c>
      <c r="G52" s="25">
        <v>-1.3</v>
      </c>
    </row>
    <row r="53" spans="2:7" s="185" customFormat="1" ht="10.95" customHeight="1" x14ac:dyDescent="0.2">
      <c r="B53" s="29" t="s">
        <v>119</v>
      </c>
      <c r="C53" s="186">
        <v>0.4</v>
      </c>
      <c r="D53" s="186">
        <v>0.1</v>
      </c>
      <c r="E53" s="186">
        <v>0</v>
      </c>
      <c r="F53" s="186">
        <v>0.2</v>
      </c>
      <c r="G53" s="186">
        <v>0.1</v>
      </c>
    </row>
    <row r="54" spans="2:7" s="187" customFormat="1" ht="10.95" customHeight="1" x14ac:dyDescent="0.2">
      <c r="B54" s="29" t="s">
        <v>99</v>
      </c>
      <c r="C54" s="186">
        <v>-0.9</v>
      </c>
      <c r="D54" s="186">
        <v>-1</v>
      </c>
      <c r="E54" s="186">
        <v>-1.1000000000000001</v>
      </c>
      <c r="F54" s="186">
        <v>-1.1000000000000001</v>
      </c>
      <c r="G54" s="186">
        <v>-1.4</v>
      </c>
    </row>
    <row r="55" spans="2:7" s="185" customFormat="1" ht="10.95" customHeight="1" x14ac:dyDescent="0.2">
      <c r="B55" s="24" t="s">
        <v>120</v>
      </c>
      <c r="C55" s="25">
        <v>-0.1</v>
      </c>
      <c r="D55" s="25">
        <v>-0.1</v>
      </c>
      <c r="E55" s="25">
        <v>0</v>
      </c>
      <c r="F55" s="25">
        <v>0</v>
      </c>
      <c r="G55" s="25">
        <v>-0.1</v>
      </c>
    </row>
    <row r="56" spans="2:7" s="185" customFormat="1" ht="10.95" customHeight="1" x14ac:dyDescent="0.2">
      <c r="B56" s="213" t="s">
        <v>121</v>
      </c>
      <c r="C56" s="212">
        <v>12.9</v>
      </c>
      <c r="D56" s="212">
        <v>13.2</v>
      </c>
      <c r="E56" s="212">
        <v>12.7</v>
      </c>
      <c r="F56" s="212">
        <v>13.8</v>
      </c>
      <c r="G56" s="212">
        <v>9</v>
      </c>
    </row>
    <row r="57" spans="2:7" s="187" customFormat="1" ht="10.95" customHeight="1" x14ac:dyDescent="0.2">
      <c r="B57" s="180" t="s">
        <v>122</v>
      </c>
      <c r="C57" s="180"/>
      <c r="D57" s="180"/>
      <c r="E57" s="180"/>
      <c r="F57" s="180"/>
      <c r="G57" s="180"/>
    </row>
    <row r="58" spans="2:7" ht="10.95" customHeight="1" x14ac:dyDescent="0.2">
      <c r="B58" s="24" t="s">
        <v>123</v>
      </c>
      <c r="C58" s="25">
        <v>0.5</v>
      </c>
      <c r="D58" s="25">
        <v>0.3</v>
      </c>
      <c r="E58" s="25">
        <v>0.3</v>
      </c>
      <c r="F58" s="25">
        <v>0.3</v>
      </c>
      <c r="G58" s="25">
        <v>-0.2</v>
      </c>
    </row>
    <row r="59" spans="2:7" ht="10.95" customHeight="1" x14ac:dyDescent="0.2">
      <c r="B59" s="24" t="s">
        <v>248</v>
      </c>
      <c r="C59" s="25">
        <v>-7.7</v>
      </c>
      <c r="D59" s="25">
        <v>-8.8000000000000007</v>
      </c>
      <c r="E59" s="25">
        <v>-12.1</v>
      </c>
      <c r="F59" s="25">
        <v>-12.6</v>
      </c>
      <c r="G59" s="25">
        <v>-12.4</v>
      </c>
    </row>
    <row r="60" spans="2:7" ht="10.95" customHeight="1" x14ac:dyDescent="0.2">
      <c r="B60" s="24" t="s">
        <v>249</v>
      </c>
      <c r="C60" s="25">
        <v>0.7</v>
      </c>
      <c r="D60" s="25">
        <v>0.5</v>
      </c>
      <c r="E60" s="25">
        <v>0.6</v>
      </c>
      <c r="F60" s="25">
        <v>0.4</v>
      </c>
      <c r="G60" s="25">
        <v>0.9</v>
      </c>
    </row>
    <row r="61" spans="2:7" ht="10.95" customHeight="1" x14ac:dyDescent="0.2">
      <c r="B61" s="24" t="s">
        <v>250</v>
      </c>
      <c r="C61" s="25">
        <v>2.2999999999999998</v>
      </c>
      <c r="D61" s="25">
        <v>2.2999999999999998</v>
      </c>
      <c r="E61" s="25">
        <v>2.4</v>
      </c>
      <c r="F61" s="25">
        <v>2.2000000000000002</v>
      </c>
      <c r="G61" s="25">
        <v>2.2000000000000002</v>
      </c>
    </row>
    <row r="62" spans="2:7" ht="10.95" customHeight="1" x14ac:dyDescent="0.2">
      <c r="B62" s="24" t="s">
        <v>47</v>
      </c>
      <c r="C62" s="25">
        <v>0</v>
      </c>
      <c r="D62" s="25">
        <v>-0.2</v>
      </c>
      <c r="E62" s="25">
        <v>0</v>
      </c>
      <c r="F62" s="25">
        <v>0.9</v>
      </c>
      <c r="G62" s="25">
        <v>2.5</v>
      </c>
    </row>
    <row r="63" spans="2:7" ht="10.95" customHeight="1" x14ac:dyDescent="0.2">
      <c r="B63" s="177" t="s">
        <v>124</v>
      </c>
      <c r="C63" s="215">
        <v>-4.2</v>
      </c>
      <c r="D63" s="215">
        <v>-5.9</v>
      </c>
      <c r="E63" s="215">
        <v>-8.6999999999999993</v>
      </c>
      <c r="F63" s="215">
        <v>-8.9</v>
      </c>
      <c r="G63" s="215">
        <v>-7.1</v>
      </c>
    </row>
    <row r="64" spans="2:7" ht="10.95" customHeight="1" x14ac:dyDescent="0.2">
      <c r="B64" s="177" t="s">
        <v>125</v>
      </c>
      <c r="C64" s="215">
        <v>42.8</v>
      </c>
      <c r="D64" s="215">
        <v>-29.3</v>
      </c>
      <c r="E64" s="215">
        <v>-29.4</v>
      </c>
      <c r="F64" s="215">
        <v>-49.4</v>
      </c>
      <c r="G64" s="215">
        <v>-1.8</v>
      </c>
    </row>
    <row r="65" spans="2:7" ht="10.95" customHeight="1" x14ac:dyDescent="0.2">
      <c r="B65" s="30" t="s">
        <v>23</v>
      </c>
      <c r="C65" s="24"/>
      <c r="D65" s="24"/>
      <c r="E65" s="24"/>
      <c r="F65" s="24"/>
      <c r="G65" s="25"/>
    </row>
    <row r="66" spans="2:7" ht="10.95" customHeight="1" x14ac:dyDescent="0.2">
      <c r="B66" s="26" t="s">
        <v>360</v>
      </c>
      <c r="C66" s="24"/>
      <c r="D66" s="24"/>
      <c r="E66" s="24"/>
      <c r="F66" s="24"/>
      <c r="G66" s="25"/>
    </row>
    <row r="67" spans="2:7" ht="10.95" customHeight="1" x14ac:dyDescent="0.2">
      <c r="B67" s="31" t="s">
        <v>126</v>
      </c>
      <c r="C67" s="25">
        <v>-8.5</v>
      </c>
      <c r="D67" s="25">
        <v>0.3</v>
      </c>
      <c r="E67" s="25">
        <v>-0.8</v>
      </c>
      <c r="F67" s="25">
        <v>-0.6</v>
      </c>
      <c r="G67" s="25">
        <v>-2.6</v>
      </c>
    </row>
    <row r="68" spans="2:7" ht="10.95" customHeight="1" thickBot="1" x14ac:dyDescent="0.25">
      <c r="B68" s="183" t="s">
        <v>127</v>
      </c>
      <c r="C68" s="184">
        <v>0.5</v>
      </c>
      <c r="D68" s="184">
        <v>-0.5</v>
      </c>
      <c r="E68" s="184">
        <v>0.2</v>
      </c>
      <c r="F68" s="184">
        <v>1.1000000000000001</v>
      </c>
      <c r="G68" s="184">
        <v>-0.1</v>
      </c>
    </row>
  </sheetData>
  <mergeCells count="1">
    <mergeCell ref="B1:F1"/>
  </mergeCells>
  <pageMargins left="0.70866141732283472" right="0.70866141732283472" top="0.74803149606299213" bottom="0.74803149606299213"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80"/>
  <sheetViews>
    <sheetView showGridLines="0" topLeftCell="A55" workbookViewId="0">
      <selection activeCell="B58" sqref="B58:G78"/>
    </sheetView>
  </sheetViews>
  <sheetFormatPr defaultColWidth="9.28515625" defaultRowHeight="13.8" x14ac:dyDescent="0.25"/>
  <cols>
    <col min="1" max="1" width="9.28515625" style="23"/>
    <col min="2" max="2" width="56.85546875" style="37" customWidth="1"/>
    <col min="3" max="7" width="10.85546875" style="37" customWidth="1"/>
    <col min="8" max="16384" width="9.28515625" style="23"/>
  </cols>
  <sheetData>
    <row r="1" spans="2:7" ht="15.75" customHeight="1" x14ac:dyDescent="0.3">
      <c r="B1" s="248" t="s">
        <v>371</v>
      </c>
      <c r="C1" s="248"/>
      <c r="D1" s="248"/>
      <c r="E1" s="248"/>
      <c r="F1" s="248"/>
      <c r="G1" s="248"/>
    </row>
    <row r="2" spans="2:7" ht="5.0999999999999996" customHeight="1" thickBot="1" x14ac:dyDescent="0.35">
      <c r="B2" s="181"/>
      <c r="C2" s="181"/>
      <c r="D2" s="181"/>
      <c r="E2" s="181"/>
      <c r="F2" s="181"/>
      <c r="G2" s="181"/>
    </row>
    <row r="3" spans="2:7" ht="10.199999999999999" x14ac:dyDescent="0.2">
      <c r="B3" s="174"/>
      <c r="C3" s="188"/>
      <c r="D3" s="188"/>
      <c r="E3" s="188"/>
      <c r="F3" s="188"/>
      <c r="G3" s="189" t="s">
        <v>72</v>
      </c>
    </row>
    <row r="4" spans="2:7" ht="10.199999999999999" x14ac:dyDescent="0.2">
      <c r="B4" s="153"/>
      <c r="C4" s="45" t="s">
        <v>9</v>
      </c>
      <c r="D4" s="45" t="s">
        <v>10</v>
      </c>
      <c r="E4" s="45" t="s">
        <v>67</v>
      </c>
      <c r="F4" s="45" t="s">
        <v>68</v>
      </c>
      <c r="G4" s="45" t="s">
        <v>69</v>
      </c>
    </row>
    <row r="5" spans="2:7" ht="10.199999999999999" x14ac:dyDescent="0.2">
      <c r="B5" s="153"/>
      <c r="C5" s="44" t="s">
        <v>11</v>
      </c>
      <c r="D5" s="44" t="s">
        <v>11</v>
      </c>
      <c r="E5" s="44" t="s">
        <v>11</v>
      </c>
      <c r="F5" s="44" t="s">
        <v>11</v>
      </c>
      <c r="G5" s="44" t="s">
        <v>11</v>
      </c>
    </row>
    <row r="6" spans="2:7" ht="12" customHeight="1" x14ac:dyDescent="0.2">
      <c r="B6" s="249" t="s">
        <v>128</v>
      </c>
      <c r="C6" s="249"/>
      <c r="D6" s="249"/>
      <c r="E6" s="249"/>
      <c r="F6" s="249"/>
      <c r="G6" s="249"/>
    </row>
    <row r="7" spans="2:7" ht="10.95" customHeight="1" x14ac:dyDescent="0.2">
      <c r="B7" s="190" t="s">
        <v>19</v>
      </c>
      <c r="C7" s="25"/>
      <c r="D7" s="25"/>
      <c r="E7" s="25"/>
      <c r="F7" s="24"/>
      <c r="G7" s="24"/>
    </row>
    <row r="8" spans="2:7" ht="10.95" customHeight="1" x14ac:dyDescent="0.2">
      <c r="B8" s="26" t="s">
        <v>129</v>
      </c>
      <c r="C8" s="25">
        <v>0.1</v>
      </c>
      <c r="D8" s="25">
        <v>0</v>
      </c>
      <c r="E8" s="25">
        <v>0</v>
      </c>
      <c r="F8" s="25">
        <v>0</v>
      </c>
      <c r="G8" s="25">
        <v>-0.1</v>
      </c>
    </row>
    <row r="9" spans="2:7" ht="10.95" customHeight="1" x14ac:dyDescent="0.2">
      <c r="B9" s="26" t="s">
        <v>130</v>
      </c>
      <c r="C9" s="25">
        <v>0</v>
      </c>
      <c r="D9" s="25">
        <v>-0.1</v>
      </c>
      <c r="E9" s="25">
        <v>-0.1</v>
      </c>
      <c r="F9" s="25">
        <v>0</v>
      </c>
      <c r="G9" s="25">
        <v>0</v>
      </c>
    </row>
    <row r="10" spans="2:7" ht="10.95" customHeight="1" x14ac:dyDescent="0.2">
      <c r="B10" s="213" t="s">
        <v>20</v>
      </c>
      <c r="C10" s="212">
        <v>0</v>
      </c>
      <c r="D10" s="212">
        <v>-0.2</v>
      </c>
      <c r="E10" s="212">
        <v>-0.1</v>
      </c>
      <c r="F10" s="212">
        <v>0</v>
      </c>
      <c r="G10" s="212">
        <v>-0.1</v>
      </c>
    </row>
    <row r="11" spans="2:7" ht="10.95" customHeight="1" x14ac:dyDescent="0.2">
      <c r="B11" s="34" t="s">
        <v>176</v>
      </c>
      <c r="C11" s="35">
        <v>0</v>
      </c>
      <c r="D11" s="35">
        <v>0</v>
      </c>
      <c r="E11" s="35">
        <v>0</v>
      </c>
      <c r="F11" s="35">
        <v>0</v>
      </c>
      <c r="G11" s="35">
        <v>0</v>
      </c>
    </row>
    <row r="12" spans="2:7" ht="10.95" customHeight="1" x14ac:dyDescent="0.2">
      <c r="B12" s="36" t="s">
        <v>168</v>
      </c>
      <c r="C12" s="35">
        <v>0</v>
      </c>
      <c r="D12" s="35">
        <v>0</v>
      </c>
      <c r="E12" s="35">
        <v>0</v>
      </c>
      <c r="F12" s="35">
        <v>0</v>
      </c>
      <c r="G12" s="35">
        <v>0</v>
      </c>
    </row>
    <row r="13" spans="2:7" ht="10.95" customHeight="1" x14ac:dyDescent="0.2">
      <c r="B13" s="36" t="s">
        <v>169</v>
      </c>
      <c r="C13" s="35">
        <v>0</v>
      </c>
      <c r="D13" s="35">
        <v>0</v>
      </c>
      <c r="E13" s="35">
        <v>0</v>
      </c>
      <c r="F13" s="35">
        <v>0</v>
      </c>
      <c r="G13" s="35">
        <v>0</v>
      </c>
    </row>
    <row r="14" spans="2:7" ht="10.95" customHeight="1" x14ac:dyDescent="0.2">
      <c r="B14" s="177" t="s">
        <v>131</v>
      </c>
      <c r="C14" s="215">
        <v>0</v>
      </c>
      <c r="D14" s="215">
        <v>-0.2</v>
      </c>
      <c r="E14" s="215">
        <v>-0.1</v>
      </c>
      <c r="F14" s="215">
        <v>0</v>
      </c>
      <c r="G14" s="215">
        <v>-0.1</v>
      </c>
    </row>
    <row r="15" spans="2:7" ht="10.95" customHeight="1" x14ac:dyDescent="0.2">
      <c r="B15" s="251" t="s">
        <v>132</v>
      </c>
      <c r="C15" s="251"/>
      <c r="D15" s="251"/>
      <c r="E15" s="251"/>
      <c r="F15" s="251"/>
      <c r="G15" s="251"/>
    </row>
    <row r="16" spans="2:7" ht="10.95" customHeight="1" x14ac:dyDescent="0.2">
      <c r="B16" s="190" t="s">
        <v>19</v>
      </c>
      <c r="C16" s="25"/>
      <c r="D16" s="25"/>
      <c r="E16" s="25"/>
      <c r="F16" s="24"/>
      <c r="G16" s="25"/>
    </row>
    <row r="17" spans="2:7" ht="10.95" customHeight="1" x14ac:dyDescent="0.2">
      <c r="B17" s="26" t="s">
        <v>133</v>
      </c>
      <c r="C17" s="25">
        <v>-1</v>
      </c>
      <c r="D17" s="25">
        <v>-2.1</v>
      </c>
      <c r="E17" s="25">
        <v>-1.5</v>
      </c>
      <c r="F17" s="25">
        <v>-3</v>
      </c>
      <c r="G17" s="25">
        <v>-3</v>
      </c>
    </row>
    <row r="18" spans="2:7" ht="10.95" customHeight="1" x14ac:dyDescent="0.2">
      <c r="B18" s="26" t="s">
        <v>134</v>
      </c>
      <c r="C18" s="25">
        <v>0.2</v>
      </c>
      <c r="D18" s="25">
        <v>0.1</v>
      </c>
      <c r="E18" s="25">
        <v>0</v>
      </c>
      <c r="F18" s="25">
        <v>0.4</v>
      </c>
      <c r="G18" s="25">
        <v>0.5</v>
      </c>
    </row>
    <row r="19" spans="2:7" ht="10.95" customHeight="1" x14ac:dyDescent="0.2">
      <c r="B19" s="26" t="s">
        <v>135</v>
      </c>
      <c r="C19" s="25">
        <v>0</v>
      </c>
      <c r="D19" s="25">
        <v>0</v>
      </c>
      <c r="E19" s="25">
        <v>0</v>
      </c>
      <c r="F19" s="25">
        <v>0</v>
      </c>
      <c r="G19" s="25">
        <v>0</v>
      </c>
    </row>
    <row r="20" spans="2:7" ht="10.95" customHeight="1" x14ac:dyDescent="0.2">
      <c r="B20" s="26" t="s">
        <v>136</v>
      </c>
      <c r="C20" s="25">
        <v>0.2</v>
      </c>
      <c r="D20" s="25">
        <v>0.4</v>
      </c>
      <c r="E20" s="25">
        <v>0.2</v>
      </c>
      <c r="F20" s="25">
        <v>0.2</v>
      </c>
      <c r="G20" s="25">
        <v>0.3</v>
      </c>
    </row>
    <row r="21" spans="2:7" ht="10.95" customHeight="1" x14ac:dyDescent="0.2">
      <c r="B21" s="26" t="s">
        <v>47</v>
      </c>
      <c r="C21" s="25">
        <v>0.1</v>
      </c>
      <c r="D21" s="25">
        <v>0</v>
      </c>
      <c r="E21" s="25">
        <v>-0.2</v>
      </c>
      <c r="F21" s="25">
        <v>0</v>
      </c>
      <c r="G21" s="25">
        <v>-0.5</v>
      </c>
    </row>
    <row r="22" spans="2:7" ht="10.95" customHeight="1" x14ac:dyDescent="0.2">
      <c r="B22" s="213" t="s">
        <v>137</v>
      </c>
      <c r="C22" s="212">
        <v>-0.5</v>
      </c>
      <c r="D22" s="212">
        <v>-1.7</v>
      </c>
      <c r="E22" s="212">
        <v>-1.6</v>
      </c>
      <c r="F22" s="212">
        <v>-2.4</v>
      </c>
      <c r="G22" s="212">
        <v>-2.8</v>
      </c>
    </row>
    <row r="23" spans="2:7" ht="10.95" customHeight="1" x14ac:dyDescent="0.2">
      <c r="B23" s="190" t="s">
        <v>21</v>
      </c>
      <c r="C23" s="25"/>
      <c r="D23" s="25"/>
      <c r="E23" s="25"/>
      <c r="F23" s="25"/>
      <c r="G23" s="25"/>
    </row>
    <row r="24" spans="2:7" ht="10.95" customHeight="1" x14ac:dyDescent="0.2">
      <c r="B24" s="26" t="s">
        <v>133</v>
      </c>
      <c r="C24" s="25">
        <v>-2.1</v>
      </c>
      <c r="D24" s="25">
        <v>-1.2</v>
      </c>
      <c r="E24" s="25">
        <v>-3.3</v>
      </c>
      <c r="F24" s="25">
        <v>4.5</v>
      </c>
      <c r="G24" s="25">
        <v>1.6</v>
      </c>
    </row>
    <row r="25" spans="2:7" ht="10.95" customHeight="1" x14ac:dyDescent="0.2">
      <c r="B25" s="26" t="s">
        <v>134</v>
      </c>
      <c r="C25" s="25">
        <v>0.4</v>
      </c>
      <c r="D25" s="25">
        <v>-0.1</v>
      </c>
      <c r="E25" s="25">
        <v>0.2</v>
      </c>
      <c r="F25" s="25">
        <v>0.8</v>
      </c>
      <c r="G25" s="25">
        <v>-0.3</v>
      </c>
    </row>
    <row r="26" spans="2:7" ht="10.95" customHeight="1" x14ac:dyDescent="0.2">
      <c r="B26" s="26" t="s">
        <v>138</v>
      </c>
      <c r="C26" s="25"/>
      <c r="D26" s="25"/>
      <c r="E26" s="25"/>
      <c r="F26" s="25"/>
      <c r="G26" s="25"/>
    </row>
    <row r="27" spans="2:7" ht="10.95" customHeight="1" x14ac:dyDescent="0.2">
      <c r="B27" s="26" t="s">
        <v>139</v>
      </c>
      <c r="C27" s="25"/>
      <c r="D27" s="25"/>
      <c r="E27" s="25"/>
      <c r="F27" s="25"/>
      <c r="G27" s="25"/>
    </row>
    <row r="28" spans="2:7" ht="10.95" customHeight="1" x14ac:dyDescent="0.2">
      <c r="B28" s="26" t="s">
        <v>136</v>
      </c>
      <c r="C28" s="25">
        <v>-0.2</v>
      </c>
      <c r="D28" s="25">
        <v>-0.4</v>
      </c>
      <c r="E28" s="25">
        <v>-0.1</v>
      </c>
      <c r="F28" s="25">
        <v>-0.2</v>
      </c>
      <c r="G28" s="25">
        <v>-0.2</v>
      </c>
    </row>
    <row r="29" spans="2:7" ht="10.95" customHeight="1" x14ac:dyDescent="0.2">
      <c r="B29" s="26" t="s">
        <v>47</v>
      </c>
      <c r="C29" s="25">
        <v>-0.2</v>
      </c>
      <c r="D29" s="25">
        <v>0.1</v>
      </c>
      <c r="E29" s="25">
        <v>0.2</v>
      </c>
      <c r="F29" s="25">
        <v>0.6</v>
      </c>
      <c r="G29" s="25">
        <v>-6.5</v>
      </c>
    </row>
    <row r="30" spans="2:7" ht="10.95" customHeight="1" x14ac:dyDescent="0.2">
      <c r="B30" s="177" t="s">
        <v>22</v>
      </c>
      <c r="C30" s="215">
        <v>-2.1</v>
      </c>
      <c r="D30" s="215">
        <v>-1.7</v>
      </c>
      <c r="E30" s="215">
        <v>-3</v>
      </c>
      <c r="F30" s="215">
        <v>5.6</v>
      </c>
      <c r="G30" s="215">
        <v>-5.3</v>
      </c>
    </row>
    <row r="31" spans="2:7" ht="10.95" customHeight="1" x14ac:dyDescent="0.2">
      <c r="B31" s="177" t="s">
        <v>140</v>
      </c>
      <c r="C31" s="215">
        <v>-2.6</v>
      </c>
      <c r="D31" s="215">
        <v>-3.4</v>
      </c>
      <c r="E31" s="215">
        <v>-4.5</v>
      </c>
      <c r="F31" s="215">
        <v>3.2</v>
      </c>
      <c r="G31" s="215">
        <v>-8.1</v>
      </c>
    </row>
    <row r="32" spans="2:7" ht="10.95" customHeight="1" x14ac:dyDescent="0.2">
      <c r="B32" s="180" t="s">
        <v>94</v>
      </c>
      <c r="C32" s="24"/>
      <c r="D32" s="24"/>
      <c r="E32" s="24"/>
      <c r="F32" s="24"/>
      <c r="G32" s="24"/>
    </row>
    <row r="33" spans="2:7" ht="10.95" customHeight="1" x14ac:dyDescent="0.2">
      <c r="B33" s="24" t="s">
        <v>141</v>
      </c>
      <c r="C33" s="25">
        <v>8.1</v>
      </c>
      <c r="D33" s="25">
        <v>7.7</v>
      </c>
      <c r="E33" s="25">
        <v>6.8</v>
      </c>
      <c r="F33" s="25">
        <v>5.4</v>
      </c>
      <c r="G33" s="25">
        <v>6.6</v>
      </c>
    </row>
    <row r="34" spans="2:7" ht="10.95" customHeight="1" x14ac:dyDescent="0.2">
      <c r="B34" s="29" t="s">
        <v>142</v>
      </c>
      <c r="C34" s="25">
        <v>0</v>
      </c>
      <c r="D34" s="25">
        <v>0.1</v>
      </c>
      <c r="E34" s="25">
        <v>0</v>
      </c>
      <c r="F34" s="25">
        <v>0.8</v>
      </c>
      <c r="G34" s="25">
        <v>-0.2</v>
      </c>
    </row>
    <row r="35" spans="2:7" ht="10.95" customHeight="1" x14ac:dyDescent="0.2">
      <c r="B35" s="29" t="s">
        <v>245</v>
      </c>
      <c r="C35" s="25">
        <v>4.8</v>
      </c>
      <c r="D35" s="25">
        <v>3.9</v>
      </c>
      <c r="E35" s="25">
        <v>3.8</v>
      </c>
      <c r="F35" s="25">
        <v>4</v>
      </c>
      <c r="G35" s="25">
        <v>4.0999999999999996</v>
      </c>
    </row>
    <row r="36" spans="2:7" ht="10.95" customHeight="1" x14ac:dyDescent="0.2">
      <c r="B36" s="29" t="s">
        <v>244</v>
      </c>
      <c r="C36" s="25">
        <v>-0.4</v>
      </c>
      <c r="D36" s="25">
        <v>-0.4</v>
      </c>
      <c r="E36" s="25">
        <v>-0.3</v>
      </c>
      <c r="F36" s="25">
        <v>-0.3</v>
      </c>
      <c r="G36" s="25">
        <v>-0.3</v>
      </c>
    </row>
    <row r="37" spans="2:7" ht="10.95" customHeight="1" x14ac:dyDescent="0.2">
      <c r="B37" s="29" t="s">
        <v>99</v>
      </c>
      <c r="C37" s="25">
        <v>3.7</v>
      </c>
      <c r="D37" s="25">
        <v>4.0999999999999996</v>
      </c>
      <c r="E37" s="25">
        <v>3.4</v>
      </c>
      <c r="F37" s="25">
        <v>1</v>
      </c>
      <c r="G37" s="25">
        <v>3.1</v>
      </c>
    </row>
    <row r="38" spans="2:7" ht="10.95" customHeight="1" x14ac:dyDescent="0.2">
      <c r="B38" s="24" t="s">
        <v>143</v>
      </c>
      <c r="C38" s="25">
        <v>0.6</v>
      </c>
      <c r="D38" s="25">
        <v>0.5</v>
      </c>
      <c r="E38" s="25">
        <v>9.1</v>
      </c>
      <c r="F38" s="25">
        <v>1</v>
      </c>
      <c r="G38" s="25">
        <v>0.1</v>
      </c>
    </row>
    <row r="39" spans="2:7" ht="10.95" customHeight="1" x14ac:dyDescent="0.2">
      <c r="B39" s="29" t="s">
        <v>96</v>
      </c>
      <c r="C39" s="25">
        <v>0.1</v>
      </c>
      <c r="D39" s="25">
        <v>0.1</v>
      </c>
      <c r="E39" s="25">
        <v>0.1</v>
      </c>
      <c r="F39" s="25">
        <v>0.1</v>
      </c>
      <c r="G39" s="25">
        <v>0.1</v>
      </c>
    </row>
    <row r="40" spans="2:7" ht="10.95" customHeight="1" x14ac:dyDescent="0.2">
      <c r="B40" s="29" t="s">
        <v>251</v>
      </c>
      <c r="C40" s="25">
        <v>0</v>
      </c>
      <c r="D40" s="25">
        <v>0</v>
      </c>
      <c r="E40" s="25">
        <v>9.5</v>
      </c>
      <c r="F40" s="25">
        <v>0</v>
      </c>
      <c r="G40" s="25">
        <v>0</v>
      </c>
    </row>
    <row r="41" spans="2:7" ht="10.95" customHeight="1" x14ac:dyDescent="0.2">
      <c r="B41" s="29" t="s">
        <v>245</v>
      </c>
      <c r="C41" s="25">
        <v>2.7</v>
      </c>
      <c r="D41" s="25">
        <v>2.9</v>
      </c>
      <c r="E41" s="25">
        <v>2.9</v>
      </c>
      <c r="F41" s="25">
        <v>3.2</v>
      </c>
      <c r="G41" s="25">
        <v>3.5</v>
      </c>
    </row>
    <row r="42" spans="2:7" ht="10.95" customHeight="1" x14ac:dyDescent="0.2">
      <c r="B42" s="29" t="s">
        <v>99</v>
      </c>
      <c r="C42" s="25">
        <v>-2.2000000000000002</v>
      </c>
      <c r="D42" s="25">
        <v>-2.5</v>
      </c>
      <c r="E42" s="25">
        <v>-3.3</v>
      </c>
      <c r="F42" s="25">
        <v>-2.2999999999999998</v>
      </c>
      <c r="G42" s="25">
        <v>-3.5</v>
      </c>
    </row>
    <row r="43" spans="2:7" ht="10.95" customHeight="1" x14ac:dyDescent="0.2">
      <c r="B43" s="213" t="s">
        <v>144</v>
      </c>
      <c r="C43" s="212">
        <v>8.8000000000000007</v>
      </c>
      <c r="D43" s="212">
        <v>8.1999999999999993</v>
      </c>
      <c r="E43" s="212">
        <v>15.9</v>
      </c>
      <c r="F43" s="212">
        <v>6.4</v>
      </c>
      <c r="G43" s="212">
        <v>6.6</v>
      </c>
    </row>
    <row r="44" spans="2:7" ht="10.95" customHeight="1" x14ac:dyDescent="0.2">
      <c r="B44" s="180" t="s">
        <v>108</v>
      </c>
      <c r="C44" s="24"/>
      <c r="D44" s="24"/>
      <c r="E44" s="24"/>
      <c r="F44" s="24"/>
      <c r="G44" s="24"/>
    </row>
    <row r="45" spans="2:7" ht="10.95" customHeight="1" x14ac:dyDescent="0.2">
      <c r="B45" s="24" t="s">
        <v>113</v>
      </c>
      <c r="C45" s="27">
        <v>-3.5</v>
      </c>
      <c r="D45" s="27">
        <v>-3.8</v>
      </c>
      <c r="E45" s="27">
        <v>-1.4</v>
      </c>
      <c r="F45" s="27">
        <v>-2.1</v>
      </c>
      <c r="G45" s="27">
        <v>-2.7</v>
      </c>
    </row>
    <row r="46" spans="2:7" ht="10.95" customHeight="1" x14ac:dyDescent="0.2">
      <c r="B46" s="29" t="s">
        <v>177</v>
      </c>
      <c r="C46" s="27">
        <v>-0.8</v>
      </c>
      <c r="D46" s="27">
        <v>-0.2</v>
      </c>
      <c r="E46" s="27">
        <v>0</v>
      </c>
      <c r="F46" s="27">
        <v>0</v>
      </c>
      <c r="G46" s="27">
        <v>-0.4</v>
      </c>
    </row>
    <row r="47" spans="2:7" ht="10.95" customHeight="1" x14ac:dyDescent="0.2">
      <c r="B47" s="29" t="s">
        <v>114</v>
      </c>
      <c r="C47" s="27">
        <v>-0.5</v>
      </c>
      <c r="D47" s="27">
        <v>-1.3</v>
      </c>
      <c r="E47" s="27">
        <v>1.2</v>
      </c>
      <c r="F47" s="27">
        <v>0.4</v>
      </c>
      <c r="G47" s="27">
        <v>0.4</v>
      </c>
    </row>
    <row r="48" spans="2:7" ht="10.95" customHeight="1" x14ac:dyDescent="0.2">
      <c r="B48" s="29" t="s">
        <v>145</v>
      </c>
      <c r="C48" s="27">
        <v>-1.4</v>
      </c>
      <c r="D48" s="27">
        <v>-1.8</v>
      </c>
      <c r="E48" s="27">
        <v>-2.1</v>
      </c>
      <c r="F48" s="27">
        <v>-2.1</v>
      </c>
      <c r="G48" s="27">
        <v>-2.1</v>
      </c>
    </row>
    <row r="49" spans="2:8" ht="10.95" customHeight="1" x14ac:dyDescent="0.2">
      <c r="B49" s="29" t="s">
        <v>146</v>
      </c>
      <c r="C49" s="27">
        <v>-0.8</v>
      </c>
      <c r="D49" s="27">
        <v>-0.7</v>
      </c>
      <c r="E49" s="27">
        <v>-0.4</v>
      </c>
      <c r="F49" s="27">
        <v>-0.5</v>
      </c>
      <c r="G49" s="27">
        <v>-0.5</v>
      </c>
    </row>
    <row r="50" spans="2:8" ht="10.95" customHeight="1" x14ac:dyDescent="0.2">
      <c r="B50" s="24" t="s">
        <v>141</v>
      </c>
      <c r="C50" s="27">
        <v>2.1</v>
      </c>
      <c r="D50" s="27">
        <v>3.1</v>
      </c>
      <c r="E50" s="27">
        <v>3.5</v>
      </c>
      <c r="F50" s="27">
        <v>3.3</v>
      </c>
      <c r="G50" s="27">
        <v>3.5</v>
      </c>
    </row>
    <row r="51" spans="2:8" ht="10.95" customHeight="1" x14ac:dyDescent="0.2">
      <c r="B51" s="29" t="s">
        <v>96</v>
      </c>
      <c r="C51" s="27">
        <v>2</v>
      </c>
      <c r="D51" s="27">
        <v>2.1</v>
      </c>
      <c r="E51" s="27">
        <v>2.1</v>
      </c>
      <c r="F51" s="27">
        <v>2.1</v>
      </c>
      <c r="G51" s="27">
        <v>2.1</v>
      </c>
    </row>
    <row r="52" spans="2:8" ht="10.95" customHeight="1" x14ac:dyDescent="0.2">
      <c r="B52" s="29" t="s">
        <v>147</v>
      </c>
      <c r="C52" s="27">
        <v>0.1</v>
      </c>
      <c r="D52" s="27">
        <v>0</v>
      </c>
      <c r="E52" s="27">
        <v>0</v>
      </c>
      <c r="F52" s="27">
        <v>0</v>
      </c>
      <c r="G52" s="27">
        <v>0</v>
      </c>
    </row>
    <row r="53" spans="2:8" ht="10.95" customHeight="1" x14ac:dyDescent="0.2">
      <c r="B53" s="29" t="s">
        <v>99</v>
      </c>
      <c r="C53" s="27">
        <v>0</v>
      </c>
      <c r="D53" s="27">
        <v>1</v>
      </c>
      <c r="E53" s="27">
        <v>1.4</v>
      </c>
      <c r="F53" s="27">
        <v>1.2</v>
      </c>
      <c r="G53" s="27">
        <v>1.4</v>
      </c>
    </row>
    <row r="54" spans="2:8" ht="10.95" customHeight="1" x14ac:dyDescent="0.2">
      <c r="B54" s="24" t="s">
        <v>148</v>
      </c>
      <c r="C54" s="27">
        <v>0.2</v>
      </c>
      <c r="D54" s="27">
        <v>0.2</v>
      </c>
      <c r="E54" s="27">
        <v>0.2</v>
      </c>
      <c r="F54" s="27">
        <v>-0.6</v>
      </c>
      <c r="G54" s="27">
        <v>0</v>
      </c>
    </row>
    <row r="55" spans="2:8" ht="10.95" customHeight="1" x14ac:dyDescent="0.2">
      <c r="B55" s="29" t="s">
        <v>149</v>
      </c>
      <c r="C55" s="27">
        <v>0</v>
      </c>
      <c r="D55" s="27">
        <v>0</v>
      </c>
      <c r="E55" s="27">
        <v>0</v>
      </c>
      <c r="F55" s="27">
        <v>0</v>
      </c>
      <c r="G55" s="27">
        <v>0</v>
      </c>
    </row>
    <row r="56" spans="2:8" ht="10.95" customHeight="1" x14ac:dyDescent="0.2">
      <c r="B56" s="29" t="s">
        <v>99</v>
      </c>
      <c r="C56" s="27">
        <v>0.2</v>
      </c>
      <c r="D56" s="27">
        <v>0.2</v>
      </c>
      <c r="E56" s="27">
        <v>0.2</v>
      </c>
      <c r="F56" s="27">
        <v>-0.6</v>
      </c>
      <c r="G56" s="27">
        <v>0</v>
      </c>
    </row>
    <row r="57" spans="2:8" ht="10.95" customHeight="1" x14ac:dyDescent="0.2">
      <c r="B57" s="213" t="s">
        <v>150</v>
      </c>
      <c r="C57" s="212">
        <v>-1.3</v>
      </c>
      <c r="D57" s="212">
        <v>-0.5</v>
      </c>
      <c r="E57" s="212">
        <v>2.2000000000000002</v>
      </c>
      <c r="F57" s="212">
        <v>0.5</v>
      </c>
      <c r="G57" s="212">
        <v>0.8</v>
      </c>
    </row>
    <row r="58" spans="2:8" ht="20.399999999999999" customHeight="1" x14ac:dyDescent="0.3">
      <c r="B58" s="248" t="s">
        <v>371</v>
      </c>
      <c r="C58" s="248"/>
      <c r="D58" s="248"/>
      <c r="E58" s="248"/>
      <c r="F58" s="248"/>
      <c r="G58" s="248"/>
    </row>
    <row r="59" spans="2:8" ht="4.2" customHeight="1" thickBot="1" x14ac:dyDescent="0.35">
      <c r="B59" s="211"/>
      <c r="C59" s="211"/>
      <c r="D59" s="211"/>
      <c r="E59" s="211"/>
      <c r="F59" s="211"/>
      <c r="G59" s="211"/>
    </row>
    <row r="60" spans="2:8" ht="10.95" customHeight="1" x14ac:dyDescent="0.2">
      <c r="B60" s="174"/>
      <c r="C60" s="188"/>
      <c r="D60" s="188"/>
      <c r="E60" s="188"/>
      <c r="F60" s="188"/>
      <c r="G60" s="189" t="s">
        <v>72</v>
      </c>
    </row>
    <row r="61" spans="2:8" ht="10.95" customHeight="1" x14ac:dyDescent="0.2">
      <c r="B61" s="153"/>
      <c r="C61" s="45" t="s">
        <v>9</v>
      </c>
      <c r="D61" s="45" t="s">
        <v>10</v>
      </c>
      <c r="E61" s="45" t="s">
        <v>67</v>
      </c>
      <c r="F61" s="45" t="s">
        <v>68</v>
      </c>
      <c r="G61" s="45" t="s">
        <v>69</v>
      </c>
    </row>
    <row r="62" spans="2:8" ht="10.95" customHeight="1" x14ac:dyDescent="0.2">
      <c r="B62" s="153"/>
      <c r="C62" s="44" t="s">
        <v>11</v>
      </c>
      <c r="D62" s="44" t="s">
        <v>11</v>
      </c>
      <c r="E62" s="44" t="s">
        <v>11</v>
      </c>
      <c r="F62" s="44" t="s">
        <v>11</v>
      </c>
      <c r="G62" s="44" t="s">
        <v>11</v>
      </c>
    </row>
    <row r="63" spans="2:8" ht="10.95" customHeight="1" x14ac:dyDescent="0.2">
      <c r="B63" s="180" t="s">
        <v>151</v>
      </c>
      <c r="C63" s="24"/>
      <c r="D63" s="24"/>
      <c r="E63" s="24"/>
      <c r="F63" s="24"/>
      <c r="G63" s="24"/>
      <c r="H63" s="217"/>
    </row>
    <row r="64" spans="2:8" ht="10.95" customHeight="1" x14ac:dyDescent="0.2">
      <c r="B64" s="24" t="s">
        <v>123</v>
      </c>
      <c r="C64" s="25">
        <v>-0.5</v>
      </c>
      <c r="D64" s="25">
        <v>0.1</v>
      </c>
      <c r="E64" s="25">
        <v>-0.2</v>
      </c>
      <c r="F64" s="25">
        <v>-1.2</v>
      </c>
      <c r="G64" s="25">
        <v>-0.3</v>
      </c>
      <c r="H64" s="217"/>
    </row>
    <row r="65" spans="2:7" ht="10.95" customHeight="1" x14ac:dyDescent="0.2">
      <c r="B65" s="24" t="s">
        <v>178</v>
      </c>
      <c r="C65" s="25">
        <v>0</v>
      </c>
      <c r="D65" s="25">
        <v>-8.1</v>
      </c>
      <c r="E65" s="25">
        <v>0</v>
      </c>
      <c r="F65" s="25">
        <v>0</v>
      </c>
      <c r="G65" s="25">
        <v>0</v>
      </c>
    </row>
    <row r="66" spans="2:7" ht="10.95" customHeight="1" x14ac:dyDescent="0.2">
      <c r="B66" s="24" t="s">
        <v>249</v>
      </c>
      <c r="C66" s="25">
        <v>0.1</v>
      </c>
      <c r="D66" s="25">
        <v>0.6</v>
      </c>
      <c r="E66" s="25">
        <v>1</v>
      </c>
      <c r="F66" s="25">
        <v>3.1</v>
      </c>
      <c r="G66" s="25">
        <v>2.5</v>
      </c>
    </row>
    <row r="67" spans="2:7" ht="10.95" customHeight="1" x14ac:dyDescent="0.2">
      <c r="B67" s="24" t="s">
        <v>47</v>
      </c>
      <c r="C67" s="25">
        <v>0</v>
      </c>
      <c r="D67" s="25">
        <v>0.1</v>
      </c>
      <c r="E67" s="25">
        <v>0</v>
      </c>
      <c r="F67" s="25">
        <v>-0.1</v>
      </c>
      <c r="G67" s="25">
        <v>0.7</v>
      </c>
    </row>
    <row r="68" spans="2:7" ht="10.95" customHeight="1" x14ac:dyDescent="0.2">
      <c r="B68" s="177" t="s">
        <v>152</v>
      </c>
      <c r="C68" s="215">
        <v>-0.4</v>
      </c>
      <c r="D68" s="215">
        <v>-7.1</v>
      </c>
      <c r="E68" s="215">
        <v>0.8</v>
      </c>
      <c r="F68" s="215">
        <v>1.9</v>
      </c>
      <c r="G68" s="215">
        <v>3</v>
      </c>
    </row>
    <row r="69" spans="2:7" ht="10.95" customHeight="1" x14ac:dyDescent="0.2">
      <c r="B69" s="177" t="s">
        <v>153</v>
      </c>
      <c r="C69" s="215">
        <v>4.5</v>
      </c>
      <c r="D69" s="215">
        <v>-3.1</v>
      </c>
      <c r="E69" s="215">
        <v>14.3</v>
      </c>
      <c r="F69" s="215">
        <v>12.1</v>
      </c>
      <c r="G69" s="215">
        <v>2.2999999999999998</v>
      </c>
    </row>
    <row r="70" spans="2:7" ht="10.95" customHeight="1" x14ac:dyDescent="0.2">
      <c r="B70" s="30" t="s">
        <v>23</v>
      </c>
      <c r="C70" s="24"/>
      <c r="D70" s="24"/>
      <c r="E70" s="24"/>
      <c r="F70" s="24"/>
      <c r="G70" s="25"/>
    </row>
    <row r="71" spans="2:7" ht="10.95" customHeight="1" x14ac:dyDescent="0.2">
      <c r="B71" s="26" t="s">
        <v>359</v>
      </c>
      <c r="C71" s="24"/>
      <c r="D71" s="24"/>
      <c r="E71" s="24"/>
      <c r="F71" s="24"/>
      <c r="G71" s="25"/>
    </row>
    <row r="72" spans="2:7" ht="10.95" customHeight="1" x14ac:dyDescent="0.2">
      <c r="B72" s="31" t="s">
        <v>126</v>
      </c>
      <c r="C72" s="25">
        <v>0.4</v>
      </c>
      <c r="D72" s="25">
        <v>0</v>
      </c>
      <c r="E72" s="25">
        <v>-12.6</v>
      </c>
      <c r="F72" s="25">
        <v>-4.8</v>
      </c>
      <c r="G72" s="25">
        <v>-3.6</v>
      </c>
    </row>
    <row r="73" spans="2:7" ht="10.95" customHeight="1" thickBot="1" x14ac:dyDescent="0.25">
      <c r="B73" s="183" t="s">
        <v>127</v>
      </c>
      <c r="C73" s="184">
        <v>2</v>
      </c>
      <c r="D73" s="184">
        <v>2.1</v>
      </c>
      <c r="E73" s="184">
        <v>2.1</v>
      </c>
      <c r="F73" s="184">
        <v>2.1</v>
      </c>
      <c r="G73" s="184">
        <v>2.1</v>
      </c>
    </row>
    <row r="74" spans="2:7" ht="4.2" customHeight="1" x14ac:dyDescent="0.2">
      <c r="B74" s="208" t="s">
        <v>70</v>
      </c>
      <c r="C74" s="208"/>
      <c r="D74" s="208"/>
      <c r="E74" s="208"/>
      <c r="F74" s="208"/>
      <c r="G74" s="208"/>
    </row>
    <row r="75" spans="2:7" ht="22.2" hidden="1" customHeight="1" x14ac:dyDescent="0.25"/>
    <row r="76" spans="2:7" ht="10.199999999999999" x14ac:dyDescent="0.2">
      <c r="B76" s="233" t="s">
        <v>363</v>
      </c>
      <c r="C76" s="233"/>
      <c r="D76" s="233"/>
      <c r="E76" s="233"/>
      <c r="F76" s="233"/>
      <c r="G76" s="233"/>
    </row>
    <row r="77" spans="2:7" ht="21.6" customHeight="1" x14ac:dyDescent="0.2">
      <c r="B77" s="233" t="s">
        <v>361</v>
      </c>
      <c r="C77" s="233"/>
      <c r="D77" s="233"/>
      <c r="E77" s="233"/>
      <c r="F77" s="233"/>
      <c r="G77" s="233"/>
    </row>
    <row r="78" spans="2:7" ht="21.6" customHeight="1" x14ac:dyDescent="0.2">
      <c r="B78" s="233" t="s">
        <v>362</v>
      </c>
      <c r="C78" s="233"/>
      <c r="D78" s="233"/>
      <c r="E78" s="233"/>
      <c r="F78" s="233"/>
      <c r="G78" s="233"/>
    </row>
    <row r="79" spans="2:7" ht="10.199999999999999" x14ac:dyDescent="0.2">
      <c r="B79" s="250"/>
      <c r="C79" s="250"/>
      <c r="D79" s="250"/>
      <c r="E79" s="250"/>
      <c r="F79" s="250"/>
      <c r="G79" s="250"/>
    </row>
    <row r="80" spans="2:7" ht="10.199999999999999" x14ac:dyDescent="0.2">
      <c r="B80" s="23"/>
      <c r="C80" s="23"/>
      <c r="D80" s="23"/>
      <c r="E80" s="23"/>
      <c r="F80" s="23"/>
      <c r="G80" s="23"/>
    </row>
  </sheetData>
  <mergeCells count="8">
    <mergeCell ref="B79:G79"/>
    <mergeCell ref="B1:G1"/>
    <mergeCell ref="B6:G6"/>
    <mergeCell ref="B15:G15"/>
    <mergeCell ref="B76:G76"/>
    <mergeCell ref="B77:G77"/>
    <mergeCell ref="B78:G78"/>
    <mergeCell ref="B58:G58"/>
  </mergeCells>
  <pageMargins left="0.70866141732283472" right="0.70866141732283472" top="0.74803149606299213" bottom="0.74803149606299213" header="0.31496062992125984" footer="0.31496062992125984"/>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showGridLines="0" workbookViewId="0">
      <selection activeCell="B39" sqref="B39"/>
    </sheetView>
  </sheetViews>
  <sheetFormatPr defaultColWidth="9.28515625" defaultRowHeight="10.199999999999999" x14ac:dyDescent="0.2"/>
  <cols>
    <col min="1" max="1" width="9.28515625" style="23"/>
    <col min="2" max="2" width="56.85546875" style="23" customWidth="1"/>
    <col min="3" max="5" width="10.85546875" style="23" customWidth="1"/>
    <col min="6" max="16384" width="9.28515625" style="23"/>
  </cols>
  <sheetData>
    <row r="1" spans="2:9" ht="20.100000000000001" customHeight="1" x14ac:dyDescent="0.2">
      <c r="B1" s="198" t="s">
        <v>241</v>
      </c>
      <c r="C1" s="198"/>
      <c r="D1" s="198"/>
      <c r="E1" s="198"/>
    </row>
    <row r="2" spans="2:9" ht="5.0999999999999996" customHeight="1" thickBot="1" x14ac:dyDescent="0.25">
      <c r="B2" s="191"/>
      <c r="C2" s="191"/>
      <c r="D2" s="191"/>
      <c r="E2" s="191"/>
    </row>
    <row r="3" spans="2:9" x14ac:dyDescent="0.2">
      <c r="B3" s="126"/>
      <c r="C3" s="127"/>
      <c r="D3" s="127"/>
      <c r="E3" s="127"/>
      <c r="F3" s="127"/>
      <c r="G3" s="128" t="s">
        <v>0</v>
      </c>
    </row>
    <row r="4" spans="2:9" x14ac:dyDescent="0.2">
      <c r="B4" s="141"/>
      <c r="C4" s="45" t="s">
        <v>9</v>
      </c>
      <c r="D4" s="45" t="s">
        <v>10</v>
      </c>
      <c r="E4" s="45" t="s">
        <v>67</v>
      </c>
      <c r="F4" s="45" t="s">
        <v>68</v>
      </c>
      <c r="G4" s="45" t="s">
        <v>69</v>
      </c>
    </row>
    <row r="5" spans="2:9" x14ac:dyDescent="0.2">
      <c r="B5" s="141"/>
      <c r="C5" s="44" t="s">
        <v>11</v>
      </c>
      <c r="D5" s="44" t="s">
        <v>11</v>
      </c>
      <c r="E5" s="44" t="s">
        <v>11</v>
      </c>
      <c r="F5" s="44" t="s">
        <v>11</v>
      </c>
      <c r="G5" s="44" t="s">
        <v>11</v>
      </c>
    </row>
    <row r="6" spans="2:9" ht="12.75" customHeight="1" x14ac:dyDescent="0.2">
      <c r="B6" s="162" t="s">
        <v>154</v>
      </c>
      <c r="C6" s="46"/>
      <c r="D6" s="46"/>
      <c r="E6" s="46"/>
      <c r="F6" s="46"/>
      <c r="G6" s="46"/>
    </row>
    <row r="7" spans="2:9" ht="10.95" customHeight="1" x14ac:dyDescent="0.2">
      <c r="B7" s="32" t="s">
        <v>351</v>
      </c>
      <c r="C7" s="97">
        <v>264652</v>
      </c>
      <c r="D7" s="97">
        <v>262260</v>
      </c>
      <c r="E7" s="97">
        <v>260005</v>
      </c>
      <c r="F7" s="97">
        <v>269199</v>
      </c>
      <c r="G7" s="97">
        <v>274700</v>
      </c>
    </row>
    <row r="8" spans="2:9" ht="10.95" customHeight="1" x14ac:dyDescent="0.2">
      <c r="B8" s="33" t="s">
        <v>352</v>
      </c>
      <c r="C8" s="97">
        <v>142374</v>
      </c>
      <c r="D8" s="97">
        <v>223345</v>
      </c>
      <c r="E8" s="97">
        <v>233881</v>
      </c>
      <c r="F8" s="97">
        <v>247192</v>
      </c>
      <c r="G8" s="97">
        <v>221080</v>
      </c>
    </row>
    <row r="9" spans="2:9" ht="10.95" customHeight="1" x14ac:dyDescent="0.2">
      <c r="B9" s="33" t="s">
        <v>155</v>
      </c>
      <c r="C9" s="97">
        <v>538</v>
      </c>
      <c r="D9" s="97">
        <v>588</v>
      </c>
      <c r="E9" s="97">
        <v>621</v>
      </c>
      <c r="F9" s="97">
        <v>632</v>
      </c>
      <c r="G9" s="97">
        <v>661</v>
      </c>
    </row>
    <row r="10" spans="2:9" ht="10.95" customHeight="1" x14ac:dyDescent="0.2">
      <c r="B10" s="33" t="s">
        <v>71</v>
      </c>
      <c r="C10" s="97">
        <v>8414</v>
      </c>
      <c r="D10" s="97">
        <v>7702</v>
      </c>
      <c r="E10" s="97">
        <v>9131</v>
      </c>
      <c r="F10" s="97">
        <v>9716</v>
      </c>
      <c r="G10" s="97">
        <v>8881</v>
      </c>
    </row>
    <row r="11" spans="2:9" ht="10.95" customHeight="1" x14ac:dyDescent="0.2">
      <c r="B11" s="33" t="s">
        <v>156</v>
      </c>
      <c r="C11" s="97">
        <v>46609</v>
      </c>
      <c r="D11" s="97">
        <v>49704</v>
      </c>
      <c r="E11" s="97">
        <v>48856</v>
      </c>
      <c r="F11" s="97">
        <v>48668</v>
      </c>
      <c r="G11" s="97">
        <v>45422</v>
      </c>
    </row>
    <row r="12" spans="2:9" ht="10.95" customHeight="1" x14ac:dyDescent="0.2">
      <c r="B12" s="33" t="s">
        <v>353</v>
      </c>
      <c r="C12" s="97">
        <v>63859</v>
      </c>
      <c r="D12" s="97">
        <v>-9344</v>
      </c>
      <c r="E12" s="97">
        <v>2879</v>
      </c>
      <c r="F12" s="97">
        <v>-17421</v>
      </c>
      <c r="G12" s="97">
        <v>18214</v>
      </c>
    </row>
    <row r="13" spans="2:9" ht="10.95" customHeight="1" x14ac:dyDescent="0.2">
      <c r="B13" s="192" t="s">
        <v>158</v>
      </c>
      <c r="C13" s="218">
        <v>526446</v>
      </c>
      <c r="D13" s="218">
        <v>534255</v>
      </c>
      <c r="E13" s="218">
        <v>555373</v>
      </c>
      <c r="F13" s="218">
        <v>557986</v>
      </c>
      <c r="G13" s="218">
        <v>568958</v>
      </c>
      <c r="I13" s="39"/>
    </row>
    <row r="14" spans="2:9" ht="10.95" customHeight="1" x14ac:dyDescent="0.2">
      <c r="B14" s="194" t="s">
        <v>159</v>
      </c>
      <c r="C14" s="40"/>
      <c r="D14" s="40"/>
      <c r="E14" s="40"/>
      <c r="F14" s="40"/>
      <c r="G14" s="40"/>
    </row>
    <row r="15" spans="2:9" ht="10.95" customHeight="1" x14ac:dyDescent="0.2">
      <c r="B15" s="32" t="s">
        <v>228</v>
      </c>
      <c r="C15" s="97">
        <v>110728</v>
      </c>
      <c r="D15" s="97">
        <v>101721</v>
      </c>
      <c r="E15" s="97">
        <v>95883</v>
      </c>
      <c r="F15" s="97">
        <v>89172</v>
      </c>
      <c r="G15" s="97">
        <v>86816</v>
      </c>
    </row>
    <row r="16" spans="2:9" ht="10.95" customHeight="1" x14ac:dyDescent="0.2">
      <c r="B16" s="33" t="s">
        <v>354</v>
      </c>
      <c r="C16" s="97">
        <v>29100</v>
      </c>
      <c r="D16" s="97">
        <v>29702</v>
      </c>
      <c r="E16" s="97">
        <v>30255</v>
      </c>
      <c r="F16" s="97">
        <v>36685</v>
      </c>
      <c r="G16" s="97">
        <v>38096</v>
      </c>
    </row>
    <row r="17" spans="2:9" ht="10.95" customHeight="1" x14ac:dyDescent="0.2">
      <c r="B17" s="33" t="s">
        <v>160</v>
      </c>
      <c r="C17" s="97">
        <v>2068</v>
      </c>
      <c r="D17" s="97">
        <v>2182</v>
      </c>
      <c r="E17" s="97">
        <v>2263</v>
      </c>
      <c r="F17" s="97">
        <v>2435</v>
      </c>
      <c r="G17" s="97">
        <v>2650</v>
      </c>
    </row>
    <row r="18" spans="2:9" ht="10.95" customHeight="1" x14ac:dyDescent="0.2">
      <c r="B18" s="33" t="s">
        <v>161</v>
      </c>
      <c r="C18" s="97">
        <v>25699</v>
      </c>
      <c r="D18" s="97">
        <v>34711</v>
      </c>
      <c r="E18" s="97">
        <v>26680</v>
      </c>
      <c r="F18" s="97">
        <v>27014</v>
      </c>
      <c r="G18" s="97">
        <v>30928</v>
      </c>
    </row>
    <row r="19" spans="2:9" ht="10.95" customHeight="1" x14ac:dyDescent="0.2">
      <c r="B19" s="33" t="s">
        <v>355</v>
      </c>
      <c r="C19" s="97">
        <v>11298</v>
      </c>
      <c r="D19" s="97">
        <v>5369</v>
      </c>
      <c r="E19" s="97">
        <v>14868</v>
      </c>
      <c r="F19" s="97">
        <v>14235</v>
      </c>
      <c r="G19" s="97">
        <v>12191</v>
      </c>
    </row>
    <row r="20" spans="2:9" ht="10.95" customHeight="1" x14ac:dyDescent="0.2">
      <c r="B20" s="192" t="s">
        <v>162</v>
      </c>
      <c r="C20" s="218">
        <v>178893</v>
      </c>
      <c r="D20" s="218">
        <v>173685</v>
      </c>
      <c r="E20" s="218">
        <v>169949</v>
      </c>
      <c r="F20" s="218">
        <v>169541</v>
      </c>
      <c r="G20" s="218">
        <v>170681</v>
      </c>
      <c r="I20" s="39"/>
    </row>
    <row r="21" spans="2:9" ht="10.95" customHeight="1" x14ac:dyDescent="0.2">
      <c r="B21" s="194" t="s">
        <v>180</v>
      </c>
      <c r="C21" s="40"/>
      <c r="D21" s="40"/>
      <c r="E21" s="40"/>
      <c r="F21" s="40"/>
      <c r="G21" s="40"/>
    </row>
    <row r="22" spans="2:9" ht="10.95" customHeight="1" x14ac:dyDescent="0.2">
      <c r="B22" s="32" t="s">
        <v>227</v>
      </c>
      <c r="C22" s="97">
        <v>-3</v>
      </c>
      <c r="D22" s="97">
        <v>72</v>
      </c>
      <c r="E22" s="97">
        <v>124</v>
      </c>
      <c r="F22" s="97">
        <v>-252</v>
      </c>
      <c r="G22" s="97">
        <v>-272</v>
      </c>
    </row>
    <row r="23" spans="2:9" ht="10.95" customHeight="1" x14ac:dyDescent="0.2">
      <c r="B23" s="33" t="s">
        <v>356</v>
      </c>
      <c r="C23" s="97">
        <v>-467</v>
      </c>
      <c r="D23" s="97">
        <v>106</v>
      </c>
      <c r="E23" s="97">
        <v>-457</v>
      </c>
      <c r="F23" s="97">
        <v>-992</v>
      </c>
      <c r="G23" s="97">
        <v>167</v>
      </c>
    </row>
    <row r="24" spans="2:9" ht="10.95" customHeight="1" x14ac:dyDescent="0.2">
      <c r="B24" s="33" t="s">
        <v>18</v>
      </c>
      <c r="C24" s="97">
        <v>9157</v>
      </c>
      <c r="D24" s="97">
        <v>6640</v>
      </c>
      <c r="E24" s="97">
        <v>7197</v>
      </c>
      <c r="F24" s="97">
        <v>7983</v>
      </c>
      <c r="G24" s="97">
        <v>8506</v>
      </c>
    </row>
    <row r="25" spans="2:9" ht="10.95" customHeight="1" x14ac:dyDescent="0.2">
      <c r="B25" s="33" t="s">
        <v>157</v>
      </c>
      <c r="C25" s="97">
        <v>792</v>
      </c>
      <c r="D25" s="97">
        <v>547</v>
      </c>
      <c r="E25" s="97">
        <v>689</v>
      </c>
      <c r="F25" s="97">
        <v>624</v>
      </c>
      <c r="G25" s="97">
        <v>-141</v>
      </c>
    </row>
    <row r="26" spans="2:9" x14ac:dyDescent="0.2">
      <c r="B26" s="38" t="s">
        <v>181</v>
      </c>
      <c r="C26" s="219">
        <v>9479</v>
      </c>
      <c r="D26" s="219">
        <v>7365</v>
      </c>
      <c r="E26" s="219">
        <v>7553</v>
      </c>
      <c r="F26" s="219">
        <v>7363</v>
      </c>
      <c r="G26" s="219">
        <v>8260</v>
      </c>
      <c r="I26" s="39"/>
    </row>
    <row r="27" spans="2:9" ht="11.4" x14ac:dyDescent="0.2">
      <c r="B27" s="38" t="s">
        <v>373</v>
      </c>
      <c r="C27" s="218">
        <v>-7700</v>
      </c>
      <c r="D27" s="218">
        <v>-8728</v>
      </c>
      <c r="E27" s="218">
        <v>-12019</v>
      </c>
      <c r="F27" s="218">
        <v>-12542</v>
      </c>
      <c r="G27" s="218">
        <v>-12366</v>
      </c>
      <c r="I27" s="39"/>
    </row>
    <row r="28" spans="2:9" ht="10.8" thickBot="1" x14ac:dyDescent="0.25">
      <c r="B28" s="193" t="s">
        <v>163</v>
      </c>
      <c r="C28" s="220">
        <v>707118</v>
      </c>
      <c r="D28" s="220">
        <v>706577</v>
      </c>
      <c r="E28" s="220">
        <v>720856</v>
      </c>
      <c r="F28" s="220">
        <v>722348</v>
      </c>
      <c r="G28" s="220">
        <v>735533</v>
      </c>
      <c r="I28" s="39"/>
    </row>
    <row r="29" spans="2:9" ht="4.95" customHeight="1" x14ac:dyDescent="0.2"/>
    <row r="30" spans="2:9" s="209" customFormat="1" ht="12.75" customHeight="1" x14ac:dyDescent="0.2">
      <c r="B30" s="252" t="s">
        <v>349</v>
      </c>
      <c r="C30" s="247"/>
      <c r="D30" s="247"/>
      <c r="E30" s="247"/>
      <c r="F30" s="247"/>
      <c r="G30" s="247"/>
    </row>
    <row r="31" spans="2:9" ht="12.75" customHeight="1" x14ac:dyDescent="0.2">
      <c r="B31" s="252" t="s">
        <v>350</v>
      </c>
      <c r="C31" s="247"/>
      <c r="D31" s="247"/>
      <c r="E31" s="247"/>
      <c r="F31" s="247"/>
      <c r="G31" s="247"/>
    </row>
    <row r="32" spans="2:9" x14ac:dyDescent="0.2">
      <c r="B32" s="252" t="s">
        <v>357</v>
      </c>
      <c r="C32" s="247"/>
      <c r="D32" s="247"/>
      <c r="E32" s="247"/>
      <c r="F32" s="247"/>
      <c r="G32" s="247"/>
    </row>
    <row r="35" spans="3:7" x14ac:dyDescent="0.2">
      <c r="C35" s="23" t="s">
        <v>70</v>
      </c>
      <c r="D35" s="23" t="s">
        <v>70</v>
      </c>
      <c r="E35" s="23" t="s">
        <v>70</v>
      </c>
      <c r="F35" s="23" t="s">
        <v>70</v>
      </c>
      <c r="G35" s="23" t="s">
        <v>70</v>
      </c>
    </row>
  </sheetData>
  <mergeCells count="3">
    <mergeCell ref="B32:G32"/>
    <mergeCell ref="B30:G30"/>
    <mergeCell ref="B31:G31"/>
  </mergeCells>
  <conditionalFormatting sqref="C7:G12">
    <cfRule type="cellIs" dxfId="2" priority="3" operator="equal">
      <formula>0</formula>
    </cfRule>
  </conditionalFormatting>
  <conditionalFormatting sqref="C15:G19">
    <cfRule type="cellIs" dxfId="1" priority="2" operator="equal">
      <formula>0</formula>
    </cfRule>
  </conditionalFormatting>
  <conditionalFormatting sqref="C22:G25">
    <cfRule type="cellIs" dxfId="0" priority="1" operator="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04">
    <tabColor indexed="47"/>
  </sheetPr>
  <dimension ref="A1:L50"/>
  <sheetViews>
    <sheetView showGridLines="0" workbookViewId="0">
      <selection sqref="A1:IV65536"/>
    </sheetView>
  </sheetViews>
  <sheetFormatPr defaultColWidth="10.140625" defaultRowHeight="10.199999999999999" x14ac:dyDescent="0.2"/>
  <cols>
    <col min="1" max="1" width="34.42578125" customWidth="1"/>
    <col min="2" max="10" width="10.140625" customWidth="1"/>
  </cols>
  <sheetData>
    <row r="1" spans="1:12" s="6" customFormat="1" ht="39" customHeight="1" x14ac:dyDescent="0.2">
      <c r="A1" s="253" t="s">
        <v>50</v>
      </c>
      <c r="B1" s="254"/>
      <c r="C1" s="254"/>
      <c r="D1" s="254"/>
      <c r="E1" s="254"/>
      <c r="F1" s="254"/>
      <c r="G1" s="254"/>
      <c r="H1" s="254"/>
      <c r="I1" s="254"/>
      <c r="J1" s="254"/>
    </row>
    <row r="2" spans="1:12" s="7" customFormat="1" x14ac:dyDescent="0.2">
      <c r="J2" s="7" t="s">
        <v>0</v>
      </c>
    </row>
    <row r="3" spans="1:12" s="9" customFormat="1" x14ac:dyDescent="0.2">
      <c r="A3" s="8"/>
      <c r="B3" s="255" t="s">
        <v>1</v>
      </c>
      <c r="C3" s="255"/>
      <c r="D3" s="255"/>
      <c r="E3" s="255"/>
      <c r="F3" s="255"/>
      <c r="G3" s="8"/>
      <c r="H3" s="8"/>
      <c r="I3" s="8"/>
      <c r="J3" s="8"/>
    </row>
    <row r="4" spans="1:12" s="9" customFormat="1" x14ac:dyDescent="0.2">
      <c r="A4" s="10"/>
      <c r="B4" s="11" t="s">
        <v>2</v>
      </c>
      <c r="C4" s="11" t="s">
        <v>3</v>
      </c>
      <c r="D4" s="11" t="s">
        <v>4</v>
      </c>
      <c r="E4" s="11" t="s">
        <v>5</v>
      </c>
      <c r="F4" s="11" t="s">
        <v>6</v>
      </c>
      <c r="G4" s="11" t="s">
        <v>7</v>
      </c>
      <c r="H4" s="11" t="s">
        <v>8</v>
      </c>
      <c r="I4" s="11" t="s">
        <v>9</v>
      </c>
      <c r="J4" s="11" t="s">
        <v>10</v>
      </c>
    </row>
    <row r="5" spans="1:12" s="9" customFormat="1" ht="23.1" customHeight="1" x14ac:dyDescent="0.2">
      <c r="A5" s="12"/>
      <c r="B5" s="12" t="s">
        <v>11</v>
      </c>
      <c r="C5" s="12" t="s">
        <v>11</v>
      </c>
      <c r="D5" s="12" t="s">
        <v>11</v>
      </c>
      <c r="E5" s="12" t="s">
        <v>11</v>
      </c>
      <c r="F5" s="12" t="s">
        <v>11</v>
      </c>
      <c r="G5" s="13" t="s">
        <v>12</v>
      </c>
      <c r="H5" s="12" t="s">
        <v>13</v>
      </c>
      <c r="I5" s="12" t="s">
        <v>13</v>
      </c>
      <c r="J5" s="12" t="s">
        <v>13</v>
      </c>
    </row>
    <row r="6" spans="1:12" s="14" customFormat="1" x14ac:dyDescent="0.2">
      <c r="A6" s="16" t="s">
        <v>51</v>
      </c>
    </row>
    <row r="7" spans="1:12" s="5" customFormat="1" x14ac:dyDescent="0.2">
      <c r="A7" s="5" t="s">
        <v>24</v>
      </c>
      <c r="B7" s="5">
        <v>0</v>
      </c>
      <c r="C7" s="5">
        <v>0</v>
      </c>
      <c r="D7" s="5">
        <v>0</v>
      </c>
      <c r="E7" s="5">
        <v>0</v>
      </c>
      <c r="F7" s="5">
        <v>0</v>
      </c>
      <c r="G7" s="5">
        <v>0</v>
      </c>
      <c r="H7" s="5">
        <v>0</v>
      </c>
      <c r="I7" s="5">
        <v>0</v>
      </c>
      <c r="J7" s="5">
        <v>0</v>
      </c>
      <c r="K7" s="1"/>
      <c r="L7" s="2"/>
    </row>
    <row r="8" spans="1:12" s="5" customFormat="1" x14ac:dyDescent="0.2">
      <c r="A8" s="5" t="s">
        <v>25</v>
      </c>
      <c r="B8" s="5">
        <v>0</v>
      </c>
      <c r="C8" s="5">
        <v>0</v>
      </c>
      <c r="D8" s="5">
        <v>0</v>
      </c>
      <c r="E8" s="5">
        <v>0</v>
      </c>
      <c r="F8" s="5">
        <v>0</v>
      </c>
      <c r="G8" s="5">
        <v>0</v>
      </c>
      <c r="H8" s="5">
        <v>0</v>
      </c>
      <c r="I8" s="5">
        <v>0</v>
      </c>
      <c r="J8" s="5">
        <v>0</v>
      </c>
      <c r="K8" s="1"/>
      <c r="L8" s="2"/>
    </row>
    <row r="9" spans="1:12" s="5" customFormat="1" x14ac:dyDescent="0.2">
      <c r="A9" s="5" t="s">
        <v>26</v>
      </c>
      <c r="B9" s="5">
        <v>0</v>
      </c>
      <c r="C9" s="5">
        <v>0</v>
      </c>
      <c r="D9" s="5">
        <v>0</v>
      </c>
      <c r="E9" s="5">
        <v>0</v>
      </c>
      <c r="F9" s="5">
        <v>0</v>
      </c>
      <c r="G9" s="5">
        <v>0</v>
      </c>
      <c r="H9" s="5">
        <v>0</v>
      </c>
      <c r="I9" s="5">
        <v>0</v>
      </c>
      <c r="J9" s="5">
        <v>0</v>
      </c>
      <c r="K9" s="1"/>
      <c r="L9" s="2"/>
    </row>
    <row r="10" spans="1:12" s="5" customFormat="1" x14ac:dyDescent="0.2">
      <c r="A10" s="5" t="s">
        <v>27</v>
      </c>
      <c r="B10" s="5">
        <v>0</v>
      </c>
      <c r="C10" s="5">
        <v>0</v>
      </c>
      <c r="D10" s="5">
        <v>0</v>
      </c>
      <c r="E10" s="5">
        <v>0</v>
      </c>
      <c r="F10" s="5">
        <v>0</v>
      </c>
      <c r="G10" s="5">
        <v>0</v>
      </c>
      <c r="H10" s="5">
        <v>0</v>
      </c>
      <c r="I10" s="5">
        <v>0</v>
      </c>
      <c r="J10" s="5">
        <v>0</v>
      </c>
      <c r="K10" s="1"/>
      <c r="L10" s="2"/>
    </row>
    <row r="11" spans="1:12" s="5" customFormat="1" x14ac:dyDescent="0.2">
      <c r="A11" s="5" t="s">
        <v>28</v>
      </c>
      <c r="B11" s="5">
        <v>0</v>
      </c>
      <c r="C11" s="5">
        <v>0</v>
      </c>
      <c r="D11" s="5">
        <v>0</v>
      </c>
      <c r="E11" s="5">
        <v>0</v>
      </c>
      <c r="F11" s="5">
        <v>0</v>
      </c>
      <c r="G11" s="5">
        <v>0</v>
      </c>
      <c r="H11" s="5">
        <v>0</v>
      </c>
      <c r="I11" s="5">
        <v>0</v>
      </c>
      <c r="J11" s="5">
        <v>0</v>
      </c>
      <c r="K11" s="1"/>
      <c r="L11" s="2"/>
    </row>
    <row r="12" spans="1:12" s="5" customFormat="1" x14ac:dyDescent="0.2">
      <c r="A12" s="5" t="s">
        <v>29</v>
      </c>
      <c r="B12" s="5">
        <v>0</v>
      </c>
      <c r="C12" s="5">
        <v>0</v>
      </c>
      <c r="D12" s="5">
        <v>0</v>
      </c>
      <c r="E12" s="5">
        <v>0</v>
      </c>
      <c r="F12" s="5">
        <v>0</v>
      </c>
      <c r="G12" s="5">
        <v>0</v>
      </c>
      <c r="H12" s="5">
        <v>0</v>
      </c>
      <c r="I12" s="5">
        <v>0</v>
      </c>
      <c r="J12" s="5">
        <v>0</v>
      </c>
      <c r="K12" s="1"/>
      <c r="L12" s="2"/>
    </row>
    <row r="13" spans="1:12" s="5" customFormat="1" x14ac:dyDescent="0.2">
      <c r="A13" s="5" t="s">
        <v>30</v>
      </c>
      <c r="B13" s="5">
        <v>0</v>
      </c>
      <c r="C13" s="5">
        <v>0</v>
      </c>
      <c r="D13" s="5">
        <v>0</v>
      </c>
      <c r="E13" s="5">
        <v>0</v>
      </c>
      <c r="F13" s="5">
        <v>0</v>
      </c>
      <c r="G13" s="5">
        <v>0</v>
      </c>
      <c r="H13" s="5">
        <v>0</v>
      </c>
      <c r="I13" s="5">
        <v>0</v>
      </c>
      <c r="J13" s="5">
        <v>0</v>
      </c>
      <c r="K13" s="1"/>
      <c r="L13" s="2"/>
    </row>
    <row r="14" spans="1:12" s="5" customFormat="1" x14ac:dyDescent="0.2">
      <c r="A14" s="5" t="s">
        <v>31</v>
      </c>
      <c r="B14" s="5">
        <v>0</v>
      </c>
      <c r="C14" s="5">
        <v>0</v>
      </c>
      <c r="D14" s="5">
        <v>0</v>
      </c>
      <c r="E14" s="5">
        <v>0</v>
      </c>
      <c r="F14" s="5">
        <v>0</v>
      </c>
      <c r="G14" s="5">
        <v>0</v>
      </c>
      <c r="H14" s="5">
        <v>0</v>
      </c>
      <c r="I14" s="5">
        <v>0</v>
      </c>
      <c r="J14" s="5">
        <v>0</v>
      </c>
      <c r="K14" s="1"/>
      <c r="L14" s="2"/>
    </row>
    <row r="15" spans="1:12" s="5" customFormat="1" x14ac:dyDescent="0.2">
      <c r="A15" s="5" t="s">
        <v>32</v>
      </c>
      <c r="B15" s="5">
        <v>0</v>
      </c>
      <c r="C15" s="5">
        <v>0</v>
      </c>
      <c r="D15" s="5">
        <v>0</v>
      </c>
      <c r="E15" s="5">
        <v>0</v>
      </c>
      <c r="F15" s="5">
        <v>0</v>
      </c>
      <c r="G15" s="5">
        <v>0</v>
      </c>
      <c r="H15" s="5">
        <v>0</v>
      </c>
      <c r="I15" s="5">
        <v>0</v>
      </c>
      <c r="J15" s="5">
        <v>0</v>
      </c>
      <c r="K15" s="1"/>
      <c r="L15" s="2"/>
    </row>
    <row r="16" spans="1:12" s="5" customFormat="1" x14ac:dyDescent="0.2">
      <c r="A16" s="5" t="s">
        <v>33</v>
      </c>
      <c r="B16" s="5">
        <v>0</v>
      </c>
      <c r="C16" s="5">
        <v>0</v>
      </c>
      <c r="D16" s="5">
        <v>0</v>
      </c>
      <c r="E16" s="5">
        <v>0</v>
      </c>
      <c r="F16" s="5">
        <v>0</v>
      </c>
      <c r="G16" s="5">
        <v>0</v>
      </c>
      <c r="H16" s="5">
        <v>0</v>
      </c>
      <c r="I16" s="5">
        <v>0</v>
      </c>
      <c r="J16" s="5">
        <v>0</v>
      </c>
      <c r="K16" s="1"/>
      <c r="L16" s="2"/>
    </row>
    <row r="17" spans="1:12" s="5" customFormat="1" x14ac:dyDescent="0.2">
      <c r="A17" s="5" t="s">
        <v>34</v>
      </c>
      <c r="B17" s="5">
        <v>0</v>
      </c>
      <c r="C17" s="5">
        <v>0</v>
      </c>
      <c r="D17" s="5">
        <v>0</v>
      </c>
      <c r="E17" s="5">
        <v>0</v>
      </c>
      <c r="F17" s="5">
        <v>0</v>
      </c>
      <c r="G17" s="5">
        <v>0</v>
      </c>
      <c r="H17" s="5">
        <v>0</v>
      </c>
      <c r="I17" s="5">
        <v>0</v>
      </c>
      <c r="J17" s="5">
        <v>0</v>
      </c>
      <c r="K17" s="1"/>
      <c r="L17" s="2"/>
    </row>
    <row r="18" spans="1:12" s="5" customFormat="1" x14ac:dyDescent="0.2">
      <c r="A18" s="5" t="s">
        <v>35</v>
      </c>
      <c r="B18" s="5">
        <v>0</v>
      </c>
      <c r="C18" s="5">
        <v>0</v>
      </c>
      <c r="D18" s="5">
        <v>0</v>
      </c>
      <c r="E18" s="5">
        <v>0</v>
      </c>
      <c r="F18" s="5">
        <v>0</v>
      </c>
      <c r="G18" s="5">
        <v>0</v>
      </c>
      <c r="H18" s="5">
        <v>0</v>
      </c>
      <c r="I18" s="5">
        <v>0</v>
      </c>
      <c r="J18" s="5">
        <v>0</v>
      </c>
      <c r="K18" s="1"/>
      <c r="L18" s="2"/>
    </row>
    <row r="19" spans="1:12" s="5" customFormat="1" ht="20.399999999999999" x14ac:dyDescent="0.2">
      <c r="A19" s="5" t="s">
        <v>36</v>
      </c>
      <c r="B19" s="5">
        <v>0</v>
      </c>
      <c r="C19" s="5">
        <v>0</v>
      </c>
      <c r="D19" s="5">
        <v>0</v>
      </c>
      <c r="E19" s="5">
        <v>0</v>
      </c>
      <c r="F19" s="5">
        <v>0</v>
      </c>
      <c r="G19" s="5">
        <v>0</v>
      </c>
      <c r="H19" s="5">
        <v>0</v>
      </c>
      <c r="I19" s="5">
        <v>0</v>
      </c>
      <c r="J19" s="5">
        <v>0</v>
      </c>
      <c r="K19" s="1"/>
      <c r="L19" s="2"/>
    </row>
    <row r="20" spans="1:12" s="5" customFormat="1" x14ac:dyDescent="0.2">
      <c r="A20" s="5" t="s">
        <v>52</v>
      </c>
      <c r="B20" s="5">
        <v>0</v>
      </c>
      <c r="C20" s="5">
        <v>0</v>
      </c>
      <c r="D20" s="5">
        <v>0</v>
      </c>
      <c r="E20" s="5">
        <v>0</v>
      </c>
      <c r="F20" s="5">
        <v>0</v>
      </c>
      <c r="G20" s="5">
        <v>0</v>
      </c>
      <c r="H20" s="5">
        <v>0</v>
      </c>
      <c r="I20" s="5">
        <v>0</v>
      </c>
      <c r="J20" s="5">
        <v>0</v>
      </c>
      <c r="K20" s="1"/>
      <c r="L20" s="2"/>
    </row>
    <row r="21" spans="1:12" s="5" customFormat="1" x14ac:dyDescent="0.2">
      <c r="A21" s="2" t="s">
        <v>37</v>
      </c>
      <c r="B21" s="5">
        <v>0</v>
      </c>
      <c r="C21" s="5">
        <v>0</v>
      </c>
      <c r="D21" s="5">
        <v>0</v>
      </c>
      <c r="E21" s="5">
        <v>0</v>
      </c>
      <c r="F21" s="5">
        <v>0</v>
      </c>
      <c r="G21" s="5">
        <v>0</v>
      </c>
      <c r="H21" s="5">
        <v>0</v>
      </c>
      <c r="I21" s="5">
        <v>0</v>
      </c>
      <c r="J21" s="5">
        <v>0</v>
      </c>
      <c r="K21" s="1"/>
      <c r="L21" s="2"/>
    </row>
    <row r="22" spans="1:12" s="5" customFormat="1" x14ac:dyDescent="0.2">
      <c r="A22" s="5" t="s">
        <v>38</v>
      </c>
      <c r="B22" s="5">
        <v>0</v>
      </c>
      <c r="C22" s="5">
        <v>0</v>
      </c>
      <c r="D22" s="5">
        <v>0</v>
      </c>
      <c r="E22" s="5">
        <v>0</v>
      </c>
      <c r="F22" s="5">
        <v>0</v>
      </c>
      <c r="G22" s="5">
        <v>0</v>
      </c>
      <c r="H22" s="5">
        <v>0</v>
      </c>
      <c r="I22" s="5">
        <v>0</v>
      </c>
      <c r="J22" s="5">
        <v>0</v>
      </c>
      <c r="K22" s="1"/>
      <c r="L22" s="2"/>
    </row>
    <row r="23" spans="1:12" s="5" customFormat="1" x14ac:dyDescent="0.2">
      <c r="A23" s="5" t="s">
        <v>39</v>
      </c>
      <c r="B23" s="5">
        <v>0</v>
      </c>
      <c r="C23" s="5">
        <v>0</v>
      </c>
      <c r="D23" s="5">
        <v>0</v>
      </c>
      <c r="E23" s="5">
        <v>0</v>
      </c>
      <c r="F23" s="5">
        <v>0</v>
      </c>
      <c r="G23" s="5">
        <v>0</v>
      </c>
      <c r="H23" s="5">
        <v>0</v>
      </c>
      <c r="I23" s="5">
        <v>0</v>
      </c>
      <c r="J23" s="5">
        <v>0</v>
      </c>
      <c r="K23" s="1"/>
      <c r="L23" s="2"/>
    </row>
    <row r="24" spans="1:12" s="5" customFormat="1" x14ac:dyDescent="0.2">
      <c r="A24" s="5" t="s">
        <v>40</v>
      </c>
      <c r="B24" s="5">
        <v>0</v>
      </c>
      <c r="C24" s="5">
        <v>0</v>
      </c>
      <c r="D24" s="5">
        <v>0</v>
      </c>
      <c r="E24" s="5">
        <v>0</v>
      </c>
      <c r="F24" s="5">
        <v>0</v>
      </c>
      <c r="G24" s="5">
        <v>0</v>
      </c>
      <c r="H24" s="5">
        <v>0</v>
      </c>
      <c r="I24" s="5">
        <v>0</v>
      </c>
      <c r="J24" s="5">
        <v>0</v>
      </c>
      <c r="K24" s="1"/>
      <c r="L24" s="2"/>
    </row>
    <row r="25" spans="1:12" s="5" customFormat="1" x14ac:dyDescent="0.2">
      <c r="A25" s="5" t="s">
        <v>41</v>
      </c>
      <c r="B25" s="5">
        <v>0</v>
      </c>
      <c r="C25" s="5">
        <v>0</v>
      </c>
      <c r="D25" s="5">
        <v>0</v>
      </c>
      <c r="E25" s="5">
        <v>0</v>
      </c>
      <c r="F25" s="5">
        <v>0</v>
      </c>
      <c r="G25" s="5">
        <v>0</v>
      </c>
      <c r="H25" s="5">
        <v>0</v>
      </c>
      <c r="I25" s="5">
        <v>0</v>
      </c>
      <c r="J25" s="5">
        <v>0</v>
      </c>
      <c r="K25" s="1"/>
      <c r="L25" s="2"/>
    </row>
    <row r="26" spans="1:12" s="5" customFormat="1" x14ac:dyDescent="0.2">
      <c r="A26" s="5" t="s">
        <v>42</v>
      </c>
      <c r="B26" s="5">
        <v>0</v>
      </c>
      <c r="C26" s="5">
        <v>0</v>
      </c>
      <c r="D26" s="5">
        <v>0</v>
      </c>
      <c r="E26" s="5">
        <v>0</v>
      </c>
      <c r="F26" s="5">
        <v>0</v>
      </c>
      <c r="G26" s="5">
        <v>0</v>
      </c>
      <c r="H26" s="5">
        <v>0</v>
      </c>
      <c r="I26" s="5">
        <v>0</v>
      </c>
      <c r="J26" s="5">
        <v>0</v>
      </c>
      <c r="K26" s="1"/>
      <c r="L26" s="2"/>
    </row>
    <row r="27" spans="1:12" s="5" customFormat="1" x14ac:dyDescent="0.2">
      <c r="A27" s="5" t="s">
        <v>43</v>
      </c>
      <c r="B27" s="5">
        <v>0</v>
      </c>
      <c r="C27" s="5">
        <v>0</v>
      </c>
      <c r="D27" s="5">
        <v>0</v>
      </c>
      <c r="E27" s="5">
        <v>0</v>
      </c>
      <c r="F27" s="5">
        <v>0</v>
      </c>
      <c r="G27" s="5">
        <v>0</v>
      </c>
      <c r="H27" s="5">
        <v>0</v>
      </c>
      <c r="I27" s="5">
        <v>0</v>
      </c>
      <c r="J27" s="5">
        <v>0</v>
      </c>
      <c r="K27" s="1"/>
      <c r="L27" s="2"/>
    </row>
    <row r="28" spans="1:12" s="5" customFormat="1" x14ac:dyDescent="0.2">
      <c r="A28" s="5" t="s">
        <v>44</v>
      </c>
      <c r="B28" s="5">
        <v>0</v>
      </c>
      <c r="C28" s="5">
        <v>0</v>
      </c>
      <c r="D28" s="5">
        <v>0</v>
      </c>
      <c r="E28" s="5">
        <v>0</v>
      </c>
      <c r="F28" s="5">
        <v>0</v>
      </c>
      <c r="G28" s="5">
        <v>0</v>
      </c>
      <c r="H28" s="5">
        <v>0</v>
      </c>
      <c r="I28" s="5">
        <v>0</v>
      </c>
      <c r="J28" s="5">
        <v>0</v>
      </c>
      <c r="K28" s="1"/>
      <c r="L28" s="2"/>
    </row>
    <row r="29" spans="1:12" s="5" customFormat="1" x14ac:dyDescent="0.2">
      <c r="A29" s="3" t="s">
        <v>45</v>
      </c>
      <c r="B29" s="5">
        <v>0</v>
      </c>
      <c r="C29" s="5">
        <v>0</v>
      </c>
      <c r="D29" s="5">
        <v>0</v>
      </c>
      <c r="E29" s="5">
        <v>0</v>
      </c>
      <c r="F29" s="5">
        <v>0</v>
      </c>
      <c r="G29" s="5">
        <v>0</v>
      </c>
      <c r="H29" s="5">
        <v>0</v>
      </c>
      <c r="I29" s="5">
        <v>0</v>
      </c>
      <c r="J29" s="5">
        <v>0</v>
      </c>
      <c r="K29" s="1"/>
      <c r="L29" s="2"/>
    </row>
    <row r="30" spans="1:12" s="4" customFormat="1" ht="20.399999999999999" x14ac:dyDescent="0.2">
      <c r="A30" s="4" t="s">
        <v>46</v>
      </c>
      <c r="B30" s="4">
        <v>0</v>
      </c>
      <c r="C30" s="4">
        <v>0</v>
      </c>
      <c r="D30" s="4">
        <v>0</v>
      </c>
      <c r="E30" s="4">
        <v>0</v>
      </c>
      <c r="F30" s="4">
        <v>0</v>
      </c>
      <c r="G30" s="4">
        <v>0</v>
      </c>
      <c r="H30" s="4">
        <v>0</v>
      </c>
      <c r="I30" s="4">
        <v>0</v>
      </c>
      <c r="J30" s="4">
        <v>0</v>
      </c>
    </row>
    <row r="31" spans="1:12" s="15" customFormat="1" ht="20.399999999999999" x14ac:dyDescent="0.2">
      <c r="A31" s="17" t="s">
        <v>53</v>
      </c>
      <c r="B31" s="15">
        <v>0</v>
      </c>
      <c r="C31" s="15">
        <v>0</v>
      </c>
      <c r="D31" s="15">
        <v>0</v>
      </c>
      <c r="E31" s="15">
        <v>0</v>
      </c>
      <c r="F31" s="15">
        <v>0</v>
      </c>
      <c r="G31" s="15">
        <v>0</v>
      </c>
      <c r="H31" s="15">
        <v>0</v>
      </c>
      <c r="I31" s="15">
        <v>0</v>
      </c>
      <c r="J31" s="15">
        <v>0</v>
      </c>
    </row>
    <row r="32" spans="1:12" s="18" customFormat="1" x14ac:dyDescent="0.2">
      <c r="A32" s="18" t="s">
        <v>23</v>
      </c>
    </row>
    <row r="33" spans="1:11" s="5" customFormat="1" x14ac:dyDescent="0.2">
      <c r="A33" s="19" t="s">
        <v>14</v>
      </c>
      <c r="B33" s="5">
        <v>0</v>
      </c>
      <c r="C33" s="5">
        <v>0</v>
      </c>
      <c r="D33" s="5">
        <v>0</v>
      </c>
      <c r="E33" s="5">
        <v>0</v>
      </c>
      <c r="F33" s="5">
        <v>0</v>
      </c>
      <c r="G33" s="5">
        <v>0</v>
      </c>
      <c r="H33" s="5">
        <v>0</v>
      </c>
      <c r="I33" s="5">
        <v>0</v>
      </c>
      <c r="J33" s="5">
        <v>0</v>
      </c>
      <c r="K33" s="20"/>
    </row>
    <row r="34" spans="1:11" s="5" customFormat="1" x14ac:dyDescent="0.2">
      <c r="A34" s="19" t="s">
        <v>19</v>
      </c>
      <c r="B34" s="5">
        <v>0</v>
      </c>
      <c r="C34" s="5">
        <v>0</v>
      </c>
      <c r="D34" s="5">
        <v>0</v>
      </c>
      <c r="E34" s="5">
        <v>0</v>
      </c>
      <c r="F34" s="5">
        <v>0</v>
      </c>
      <c r="G34" s="5">
        <v>0</v>
      </c>
      <c r="H34" s="5">
        <v>0</v>
      </c>
      <c r="I34" s="5">
        <v>0</v>
      </c>
      <c r="J34" s="5">
        <v>0</v>
      </c>
      <c r="K34" s="20"/>
    </row>
    <row r="35" spans="1:11" x14ac:dyDescent="0.2">
      <c r="A35" s="21" t="s">
        <v>48</v>
      </c>
      <c r="B35" s="5">
        <v>0</v>
      </c>
      <c r="C35" s="5">
        <v>0</v>
      </c>
      <c r="D35" s="5">
        <v>0</v>
      </c>
      <c r="E35" s="5">
        <v>0</v>
      </c>
      <c r="F35" s="5">
        <v>0</v>
      </c>
      <c r="G35" s="5">
        <v>0</v>
      </c>
      <c r="H35" s="5">
        <v>0</v>
      </c>
      <c r="I35" s="5">
        <v>0</v>
      </c>
      <c r="J35" s="5">
        <v>0</v>
      </c>
      <c r="K35" s="22"/>
    </row>
    <row r="36" spans="1:11" x14ac:dyDescent="0.2">
      <c r="A36" s="21" t="s">
        <v>49</v>
      </c>
      <c r="B36" s="5">
        <v>0</v>
      </c>
      <c r="C36" s="5">
        <v>0</v>
      </c>
      <c r="D36" s="5">
        <v>0</v>
      </c>
      <c r="E36" s="5">
        <v>0</v>
      </c>
      <c r="F36" s="5">
        <v>0</v>
      </c>
      <c r="G36" s="5">
        <v>0</v>
      </c>
      <c r="H36" s="5">
        <v>0</v>
      </c>
      <c r="I36" s="5">
        <v>0</v>
      </c>
      <c r="J36" s="5">
        <v>0</v>
      </c>
      <c r="K36" s="22"/>
    </row>
    <row r="37" spans="1:11" s="18" customFormat="1" x14ac:dyDescent="0.2">
      <c r="A37" s="18" t="s">
        <v>54</v>
      </c>
    </row>
    <row r="38" spans="1:11" s="5" customFormat="1" ht="20.399999999999999" x14ac:dyDescent="0.2">
      <c r="A38" s="19" t="s">
        <v>55</v>
      </c>
      <c r="B38" s="5">
        <v>0</v>
      </c>
      <c r="C38" s="5">
        <v>0</v>
      </c>
      <c r="D38" s="5">
        <v>0</v>
      </c>
      <c r="E38" s="5">
        <v>0</v>
      </c>
      <c r="F38" s="5">
        <v>0</v>
      </c>
      <c r="G38" s="5">
        <v>0</v>
      </c>
      <c r="H38" s="5">
        <v>0</v>
      </c>
      <c r="I38" s="5">
        <v>0</v>
      </c>
      <c r="J38" s="5">
        <v>0</v>
      </c>
      <c r="K38" s="20"/>
    </row>
    <row r="39" spans="1:11" s="5" customFormat="1" x14ac:dyDescent="0.2">
      <c r="A39" s="19" t="s">
        <v>56</v>
      </c>
      <c r="B39" s="5">
        <v>0</v>
      </c>
      <c r="C39" s="5">
        <v>0</v>
      </c>
      <c r="D39" s="5">
        <v>0</v>
      </c>
      <c r="E39" s="5">
        <v>0</v>
      </c>
      <c r="F39" s="5">
        <v>0</v>
      </c>
      <c r="G39" s="5">
        <v>0</v>
      </c>
      <c r="H39" s="5">
        <v>0</v>
      </c>
      <c r="I39" s="5">
        <v>0</v>
      </c>
      <c r="J39" s="5">
        <v>0</v>
      </c>
      <c r="K39" s="20"/>
    </row>
    <row r="40" spans="1:11" s="5" customFormat="1" x14ac:dyDescent="0.2">
      <c r="A40" s="19" t="s">
        <v>57</v>
      </c>
      <c r="B40" s="5">
        <v>0</v>
      </c>
      <c r="C40" s="5">
        <v>0</v>
      </c>
      <c r="D40" s="5">
        <v>0</v>
      </c>
      <c r="E40" s="5">
        <v>0</v>
      </c>
      <c r="F40" s="5">
        <v>0</v>
      </c>
      <c r="G40" s="5">
        <v>0</v>
      </c>
      <c r="H40" s="5">
        <v>0</v>
      </c>
      <c r="I40" s="5">
        <v>0</v>
      </c>
      <c r="J40" s="5">
        <v>0</v>
      </c>
      <c r="K40" s="20"/>
    </row>
    <row r="41" spans="1:11" s="5" customFormat="1" x14ac:dyDescent="0.2">
      <c r="A41" s="19" t="s">
        <v>58</v>
      </c>
      <c r="B41" s="5">
        <v>0</v>
      </c>
      <c r="C41" s="5">
        <v>0</v>
      </c>
      <c r="D41" s="5">
        <v>0</v>
      </c>
      <c r="E41" s="5">
        <v>0</v>
      </c>
      <c r="F41" s="5">
        <v>0</v>
      </c>
      <c r="G41" s="5">
        <v>0</v>
      </c>
      <c r="H41" s="5">
        <v>0</v>
      </c>
      <c r="I41" s="5">
        <v>0</v>
      </c>
      <c r="J41" s="5">
        <v>0</v>
      </c>
      <c r="K41" s="20"/>
    </row>
    <row r="42" spans="1:11" s="5" customFormat="1" x14ac:dyDescent="0.2">
      <c r="A42" s="19" t="s">
        <v>59</v>
      </c>
      <c r="B42" s="5">
        <v>0</v>
      </c>
      <c r="C42" s="5">
        <v>0</v>
      </c>
      <c r="D42" s="5">
        <v>0</v>
      </c>
      <c r="E42" s="5">
        <v>0</v>
      </c>
      <c r="F42" s="5">
        <v>0</v>
      </c>
      <c r="G42" s="5">
        <v>0</v>
      </c>
      <c r="H42" s="5">
        <v>0</v>
      </c>
      <c r="I42" s="5">
        <v>0</v>
      </c>
      <c r="J42" s="5">
        <v>0</v>
      </c>
      <c r="K42" s="20"/>
    </row>
    <row r="43" spans="1:11" s="5" customFormat="1" x14ac:dyDescent="0.2">
      <c r="A43" s="19" t="s">
        <v>60</v>
      </c>
      <c r="B43" s="5">
        <v>0</v>
      </c>
      <c r="C43" s="5">
        <v>0</v>
      </c>
      <c r="D43" s="5">
        <v>0</v>
      </c>
      <c r="E43" s="5">
        <v>0</v>
      </c>
      <c r="F43" s="5">
        <v>0</v>
      </c>
      <c r="G43" s="5">
        <v>0</v>
      </c>
      <c r="H43" s="5">
        <v>0</v>
      </c>
      <c r="I43" s="5">
        <v>0</v>
      </c>
      <c r="J43" s="5">
        <v>0</v>
      </c>
      <c r="K43" s="20"/>
    </row>
    <row r="44" spans="1:11" s="5" customFormat="1" x14ac:dyDescent="0.2">
      <c r="A44" s="19" t="s">
        <v>61</v>
      </c>
      <c r="B44" s="5">
        <v>0</v>
      </c>
      <c r="C44" s="5">
        <v>0</v>
      </c>
      <c r="D44" s="5">
        <v>0</v>
      </c>
      <c r="E44" s="5">
        <v>0</v>
      </c>
      <c r="F44" s="5">
        <v>0</v>
      </c>
      <c r="G44" s="5">
        <v>0</v>
      </c>
      <c r="H44" s="5">
        <v>0</v>
      </c>
      <c r="I44" s="5">
        <v>0</v>
      </c>
      <c r="J44" s="5">
        <v>0</v>
      </c>
      <c r="K44" s="20"/>
    </row>
    <row r="45" spans="1:11" s="5" customFormat="1" ht="20.399999999999999" x14ac:dyDescent="0.2">
      <c r="A45" s="19" t="s">
        <v>62</v>
      </c>
      <c r="B45" s="5">
        <v>0</v>
      </c>
      <c r="C45" s="5">
        <v>0</v>
      </c>
      <c r="D45" s="5">
        <v>0</v>
      </c>
      <c r="E45" s="5">
        <v>0</v>
      </c>
      <c r="F45" s="5">
        <v>0</v>
      </c>
      <c r="G45" s="5">
        <v>0</v>
      </c>
      <c r="H45" s="5">
        <v>0</v>
      </c>
      <c r="I45" s="5">
        <v>0</v>
      </c>
      <c r="J45" s="5">
        <v>0</v>
      </c>
      <c r="K45" s="20"/>
    </row>
    <row r="46" spans="1:11" s="5" customFormat="1" x14ac:dyDescent="0.2">
      <c r="A46" s="19" t="s">
        <v>63</v>
      </c>
      <c r="B46" s="5">
        <v>0</v>
      </c>
      <c r="C46" s="5">
        <v>0</v>
      </c>
      <c r="D46" s="5">
        <v>0</v>
      </c>
      <c r="E46" s="5">
        <v>0</v>
      </c>
      <c r="F46" s="5">
        <v>0</v>
      </c>
      <c r="G46" s="5">
        <v>0</v>
      </c>
      <c r="H46" s="5">
        <v>0</v>
      </c>
      <c r="I46" s="5">
        <v>0</v>
      </c>
      <c r="J46" s="5">
        <v>0</v>
      </c>
      <c r="K46" s="20"/>
    </row>
    <row r="47" spans="1:11" s="5" customFormat="1" x14ac:dyDescent="0.2">
      <c r="A47" s="19" t="s">
        <v>64</v>
      </c>
      <c r="B47" s="5">
        <v>0</v>
      </c>
      <c r="C47" s="5">
        <v>0</v>
      </c>
      <c r="D47" s="5">
        <v>0</v>
      </c>
      <c r="E47" s="5">
        <v>0</v>
      </c>
      <c r="F47" s="5">
        <v>0</v>
      </c>
      <c r="G47" s="5">
        <v>0</v>
      </c>
      <c r="H47" s="5">
        <v>0</v>
      </c>
      <c r="I47" s="5">
        <v>0</v>
      </c>
      <c r="J47" s="5">
        <v>0</v>
      </c>
      <c r="K47" s="20"/>
    </row>
    <row r="48" spans="1:11" s="5" customFormat="1" x14ac:dyDescent="0.2">
      <c r="A48" s="19" t="s">
        <v>47</v>
      </c>
      <c r="B48" s="5">
        <v>0</v>
      </c>
      <c r="C48" s="5">
        <v>0</v>
      </c>
      <c r="D48" s="5">
        <v>0</v>
      </c>
      <c r="E48" s="5">
        <v>0</v>
      </c>
      <c r="F48" s="5">
        <v>0</v>
      </c>
      <c r="G48" s="5">
        <v>0</v>
      </c>
      <c r="H48" s="5">
        <v>0</v>
      </c>
      <c r="I48" s="5">
        <v>0</v>
      </c>
      <c r="J48" s="5">
        <v>0</v>
      </c>
      <c r="K48" s="20"/>
    </row>
    <row r="49" spans="1:11" s="5" customFormat="1" ht="20.399999999999999" x14ac:dyDescent="0.2">
      <c r="A49" s="19" t="s">
        <v>65</v>
      </c>
      <c r="B49" s="5">
        <v>0</v>
      </c>
      <c r="C49" s="5">
        <v>0</v>
      </c>
      <c r="D49" s="5">
        <v>0</v>
      </c>
      <c r="E49" s="5">
        <v>0</v>
      </c>
      <c r="F49" s="5">
        <v>0</v>
      </c>
      <c r="G49" s="5">
        <v>0</v>
      </c>
      <c r="H49" s="5">
        <v>0</v>
      </c>
      <c r="I49" s="5">
        <v>0</v>
      </c>
      <c r="J49" s="5">
        <v>0</v>
      </c>
      <c r="K49" s="20"/>
    </row>
    <row r="50" spans="1:11" s="5" customFormat="1" ht="20.399999999999999" x14ac:dyDescent="0.2">
      <c r="A50" s="19" t="s">
        <v>66</v>
      </c>
      <c r="B50" s="5">
        <v>0</v>
      </c>
      <c r="C50" s="5">
        <v>0</v>
      </c>
      <c r="D50" s="5">
        <v>0</v>
      </c>
      <c r="E50" s="5">
        <v>0</v>
      </c>
      <c r="F50" s="5">
        <v>0</v>
      </c>
      <c r="G50" s="5">
        <v>0</v>
      </c>
      <c r="H50" s="5">
        <v>0</v>
      </c>
      <c r="I50" s="5">
        <v>0</v>
      </c>
      <c r="J50" s="5">
        <v>0</v>
      </c>
      <c r="K50" s="20"/>
    </row>
  </sheetData>
  <mergeCells count="2">
    <mergeCell ref="A1:J1"/>
    <mergeCell ref="B3:F3"/>
  </mergeCells>
  <phoneticPr fontId="16" type="noConversion"/>
  <pageMargins left="0.55118110236220474" right="0.55118110236220474" top="0.70866141732283472" bottom="0.70866141732283472" header="0.35433070866141736" footer="0.35433070866141736"/>
  <pageSetup paperSize="9" orientation="portrait" r:id="rId1"/>
  <headerFooter alignWithMargins="0">
    <oddHeader>&amp;LPublic Expenditure Statistical Analyses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HH82"/>
  <sheetViews>
    <sheetView showGridLines="0" topLeftCell="A49" zoomScaleNormal="100" workbookViewId="0">
      <selection activeCell="B1" sqref="B1:G61"/>
    </sheetView>
  </sheetViews>
  <sheetFormatPr defaultRowHeight="10.199999999999999" x14ac:dyDescent="0.2"/>
  <cols>
    <col min="1" max="1" width="6.42578125" style="48" customWidth="1"/>
    <col min="2" max="2" width="51.28515625" style="49" customWidth="1"/>
    <col min="3" max="7" width="10.85546875" style="49" customWidth="1"/>
    <col min="8" max="231" width="9.28515625" style="48"/>
    <col min="232" max="232" width="45.28515625" style="48" customWidth="1"/>
    <col min="233" max="240" width="11.140625" style="48" bestFit="1" customWidth="1"/>
    <col min="241" max="246" width="9.28515625" style="48"/>
    <col min="247" max="249" width="11.7109375" style="48" bestFit="1" customWidth="1"/>
    <col min="250" max="487" width="9.28515625" style="48"/>
    <col min="488" max="488" width="45.28515625" style="48" customWidth="1"/>
    <col min="489" max="496" width="11.140625" style="48" bestFit="1" customWidth="1"/>
    <col min="497" max="502" width="9.28515625" style="48"/>
    <col min="503" max="505" width="11.7109375" style="48" bestFit="1" customWidth="1"/>
    <col min="506" max="743" width="9.28515625" style="48"/>
    <col min="744" max="744" width="45.28515625" style="48" customWidth="1"/>
    <col min="745" max="752" width="11.140625" style="48" bestFit="1" customWidth="1"/>
    <col min="753" max="758" width="9.28515625" style="48"/>
    <col min="759" max="761" width="11.7109375" style="48" bestFit="1" customWidth="1"/>
    <col min="762" max="999" width="9.28515625" style="48"/>
    <col min="1000" max="1000" width="45.28515625" style="48" customWidth="1"/>
    <col min="1001" max="1008" width="11.140625" style="48" bestFit="1" customWidth="1"/>
    <col min="1009" max="1014" width="9.28515625" style="48"/>
    <col min="1015" max="1017" width="11.7109375" style="48" bestFit="1" customWidth="1"/>
    <col min="1018" max="1255" width="9.28515625" style="48"/>
    <col min="1256" max="1256" width="45.28515625" style="48" customWidth="1"/>
    <col min="1257" max="1264" width="11.140625" style="48" bestFit="1" customWidth="1"/>
    <col min="1265" max="1270" width="9.28515625" style="48"/>
    <col min="1271" max="1273" width="11.7109375" style="48" bestFit="1" customWidth="1"/>
    <col min="1274" max="1511" width="9.28515625" style="48"/>
    <col min="1512" max="1512" width="45.28515625" style="48" customWidth="1"/>
    <col min="1513" max="1520" width="11.140625" style="48" bestFit="1" customWidth="1"/>
    <col min="1521" max="1526" width="9.28515625" style="48"/>
    <col min="1527" max="1529" width="11.7109375" style="48" bestFit="1" customWidth="1"/>
    <col min="1530" max="1767" width="9.28515625" style="48"/>
    <col min="1768" max="1768" width="45.28515625" style="48" customWidth="1"/>
    <col min="1769" max="1776" width="11.140625" style="48" bestFit="1" customWidth="1"/>
    <col min="1777" max="1782" width="9.28515625" style="48"/>
    <col min="1783" max="1785" width="11.7109375" style="48" bestFit="1" customWidth="1"/>
    <col min="1786" max="2023" width="9.28515625" style="48"/>
    <col min="2024" max="2024" width="45.28515625" style="48" customWidth="1"/>
    <col min="2025" max="2032" width="11.140625" style="48" bestFit="1" customWidth="1"/>
    <col min="2033" max="2038" width="9.28515625" style="48"/>
    <col min="2039" max="2041" width="11.7109375" style="48" bestFit="1" customWidth="1"/>
    <col min="2042" max="2279" width="9.28515625" style="48"/>
    <col min="2280" max="2280" width="45.28515625" style="48" customWidth="1"/>
    <col min="2281" max="2288" width="11.140625" style="48" bestFit="1" customWidth="1"/>
    <col min="2289" max="2294" width="9.28515625" style="48"/>
    <col min="2295" max="2297" width="11.7109375" style="48" bestFit="1" customWidth="1"/>
    <col min="2298" max="2535" width="9.28515625" style="48"/>
    <col min="2536" max="2536" width="45.28515625" style="48" customWidth="1"/>
    <col min="2537" max="2544" width="11.140625" style="48" bestFit="1" customWidth="1"/>
    <col min="2545" max="2550" width="9.28515625" style="48"/>
    <col min="2551" max="2553" width="11.7109375" style="48" bestFit="1" customWidth="1"/>
    <col min="2554" max="2791" width="9.28515625" style="48"/>
    <col min="2792" max="2792" width="45.28515625" style="48" customWidth="1"/>
    <col min="2793" max="2800" width="11.140625" style="48" bestFit="1" customWidth="1"/>
    <col min="2801" max="2806" width="9.28515625" style="48"/>
    <col min="2807" max="2809" width="11.7109375" style="48" bestFit="1" customWidth="1"/>
    <col min="2810" max="3047" width="9.28515625" style="48"/>
    <col min="3048" max="3048" width="45.28515625" style="48" customWidth="1"/>
    <col min="3049" max="3056" width="11.140625" style="48" bestFit="1" customWidth="1"/>
    <col min="3057" max="3062" width="9.28515625" style="48"/>
    <col min="3063" max="3065" width="11.7109375" style="48" bestFit="1" customWidth="1"/>
    <col min="3066" max="3303" width="9.28515625" style="48"/>
    <col min="3304" max="3304" width="45.28515625" style="48" customWidth="1"/>
    <col min="3305" max="3312" width="11.140625" style="48" bestFit="1" customWidth="1"/>
    <col min="3313" max="3318" width="9.28515625" style="48"/>
    <col min="3319" max="3321" width="11.7109375" style="48" bestFit="1" customWidth="1"/>
    <col min="3322" max="3559" width="9.28515625" style="48"/>
    <col min="3560" max="3560" width="45.28515625" style="48" customWidth="1"/>
    <col min="3561" max="3568" width="11.140625" style="48" bestFit="1" customWidth="1"/>
    <col min="3569" max="3574" width="9.28515625" style="48"/>
    <col min="3575" max="3577" width="11.7109375" style="48" bestFit="1" customWidth="1"/>
    <col min="3578" max="3815" width="9.28515625" style="48"/>
    <col min="3816" max="3816" width="45.28515625" style="48" customWidth="1"/>
    <col min="3817" max="3824" width="11.140625" style="48" bestFit="1" customWidth="1"/>
    <col min="3825" max="3830" width="9.28515625" style="48"/>
    <col min="3831" max="3833" width="11.7109375" style="48" bestFit="1" customWidth="1"/>
    <col min="3834" max="4071" width="9.28515625" style="48"/>
    <col min="4072" max="4072" width="45.28515625" style="48" customWidth="1"/>
    <col min="4073" max="4080" width="11.140625" style="48" bestFit="1" customWidth="1"/>
    <col min="4081" max="4086" width="9.28515625" style="48"/>
    <col min="4087" max="4089" width="11.7109375" style="48" bestFit="1" customWidth="1"/>
    <col min="4090" max="4327" width="9.28515625" style="48"/>
    <col min="4328" max="4328" width="45.28515625" style="48" customWidth="1"/>
    <col min="4329" max="4336" width="11.140625" style="48" bestFit="1" customWidth="1"/>
    <col min="4337" max="4342" width="9.28515625" style="48"/>
    <col min="4343" max="4345" width="11.7109375" style="48" bestFit="1" customWidth="1"/>
    <col min="4346" max="4583" width="9.28515625" style="48"/>
    <col min="4584" max="4584" width="45.28515625" style="48" customWidth="1"/>
    <col min="4585" max="4592" width="11.140625" style="48" bestFit="1" customWidth="1"/>
    <col min="4593" max="4598" width="9.28515625" style="48"/>
    <col min="4599" max="4601" width="11.7109375" style="48" bestFit="1" customWidth="1"/>
    <col min="4602" max="4839" width="9.28515625" style="48"/>
    <col min="4840" max="4840" width="45.28515625" style="48" customWidth="1"/>
    <col min="4841" max="4848" width="11.140625" style="48" bestFit="1" customWidth="1"/>
    <col min="4849" max="4854" width="9.28515625" style="48"/>
    <col min="4855" max="4857" width="11.7109375" style="48" bestFit="1" customWidth="1"/>
    <col min="4858" max="5095" width="9.28515625" style="48"/>
    <col min="5096" max="5096" width="45.28515625" style="48" customWidth="1"/>
    <col min="5097" max="5104" width="11.140625" style="48" bestFit="1" customWidth="1"/>
    <col min="5105" max="5110" width="9.28515625" style="48"/>
    <col min="5111" max="5113" width="11.7109375" style="48" bestFit="1" customWidth="1"/>
    <col min="5114" max="5351" width="9.28515625" style="48"/>
    <col min="5352" max="5352" width="45.28515625" style="48" customWidth="1"/>
    <col min="5353" max="5360" width="11.140625" style="48" bestFit="1" customWidth="1"/>
    <col min="5361" max="5366" width="9.28515625" style="48"/>
    <col min="5367" max="5369" width="11.7109375" style="48" bestFit="1" customWidth="1"/>
    <col min="5370" max="5607" width="9.28515625" style="48"/>
    <col min="5608" max="5608" width="45.28515625" style="48" customWidth="1"/>
    <col min="5609" max="5616" width="11.140625" style="48" bestFit="1" customWidth="1"/>
    <col min="5617" max="5622" width="9.28515625" style="48"/>
    <col min="5623" max="5625" width="11.7109375" style="48" bestFit="1" customWidth="1"/>
    <col min="5626" max="5863" width="9.28515625" style="48"/>
    <col min="5864" max="5864" width="45.28515625" style="48" customWidth="1"/>
    <col min="5865" max="5872" width="11.140625" style="48" bestFit="1" customWidth="1"/>
    <col min="5873" max="5878" width="9.28515625" style="48"/>
    <col min="5879" max="5881" width="11.7109375" style="48" bestFit="1" customWidth="1"/>
    <col min="5882" max="6119" width="9.28515625" style="48"/>
    <col min="6120" max="6120" width="45.28515625" style="48" customWidth="1"/>
    <col min="6121" max="6128" width="11.140625" style="48" bestFit="1" customWidth="1"/>
    <col min="6129" max="6134" width="9.28515625" style="48"/>
    <col min="6135" max="6137" width="11.7109375" style="48" bestFit="1" customWidth="1"/>
    <col min="6138" max="6375" width="9.28515625" style="48"/>
    <col min="6376" max="6376" width="45.28515625" style="48" customWidth="1"/>
    <col min="6377" max="6384" width="11.140625" style="48" bestFit="1" customWidth="1"/>
    <col min="6385" max="6390" width="9.28515625" style="48"/>
    <col min="6391" max="6393" width="11.7109375" style="48" bestFit="1" customWidth="1"/>
    <col min="6394" max="6631" width="9.28515625" style="48"/>
    <col min="6632" max="6632" width="45.28515625" style="48" customWidth="1"/>
    <col min="6633" max="6640" width="11.140625" style="48" bestFit="1" customWidth="1"/>
    <col min="6641" max="6646" width="9.28515625" style="48"/>
    <col min="6647" max="6649" width="11.7109375" style="48" bestFit="1" customWidth="1"/>
    <col min="6650" max="6887" width="9.28515625" style="48"/>
    <col min="6888" max="6888" width="45.28515625" style="48" customWidth="1"/>
    <col min="6889" max="6896" width="11.140625" style="48" bestFit="1" customWidth="1"/>
    <col min="6897" max="6902" width="9.28515625" style="48"/>
    <col min="6903" max="6905" width="11.7109375" style="48" bestFit="1" customWidth="1"/>
    <col min="6906" max="7143" width="9.28515625" style="48"/>
    <col min="7144" max="7144" width="45.28515625" style="48" customWidth="1"/>
    <col min="7145" max="7152" width="11.140625" style="48" bestFit="1" customWidth="1"/>
    <col min="7153" max="7158" width="9.28515625" style="48"/>
    <col min="7159" max="7161" width="11.7109375" style="48" bestFit="1" customWidth="1"/>
    <col min="7162" max="7399" width="9.28515625" style="48"/>
    <col min="7400" max="7400" width="45.28515625" style="48" customWidth="1"/>
    <col min="7401" max="7408" width="11.140625" style="48" bestFit="1" customWidth="1"/>
    <col min="7409" max="7414" width="9.28515625" style="48"/>
    <col min="7415" max="7417" width="11.7109375" style="48" bestFit="1" customWidth="1"/>
    <col min="7418" max="7655" width="9.28515625" style="48"/>
    <col min="7656" max="7656" width="45.28515625" style="48" customWidth="1"/>
    <col min="7657" max="7664" width="11.140625" style="48" bestFit="1" customWidth="1"/>
    <col min="7665" max="7670" width="9.28515625" style="48"/>
    <col min="7671" max="7673" width="11.7109375" style="48" bestFit="1" customWidth="1"/>
    <col min="7674" max="7911" width="9.28515625" style="48"/>
    <col min="7912" max="7912" width="45.28515625" style="48" customWidth="1"/>
    <col min="7913" max="7920" width="11.140625" style="48" bestFit="1" customWidth="1"/>
    <col min="7921" max="7926" width="9.28515625" style="48"/>
    <col min="7927" max="7929" width="11.7109375" style="48" bestFit="1" customWidth="1"/>
    <col min="7930" max="8167" width="9.28515625" style="48"/>
    <col min="8168" max="8168" width="45.28515625" style="48" customWidth="1"/>
    <col min="8169" max="8176" width="11.140625" style="48" bestFit="1" customWidth="1"/>
    <col min="8177" max="8182" width="9.28515625" style="48"/>
    <col min="8183" max="8185" width="11.7109375" style="48" bestFit="1" customWidth="1"/>
    <col min="8186" max="8423" width="9.28515625" style="48"/>
    <col min="8424" max="8424" width="45.28515625" style="48" customWidth="1"/>
    <col min="8425" max="8432" width="11.140625" style="48" bestFit="1" customWidth="1"/>
    <col min="8433" max="8438" width="9.28515625" style="48"/>
    <col min="8439" max="8441" width="11.7109375" style="48" bestFit="1" customWidth="1"/>
    <col min="8442" max="8679" width="9.28515625" style="48"/>
    <col min="8680" max="8680" width="45.28515625" style="48" customWidth="1"/>
    <col min="8681" max="8688" width="11.140625" style="48" bestFit="1" customWidth="1"/>
    <col min="8689" max="8694" width="9.28515625" style="48"/>
    <col min="8695" max="8697" width="11.7109375" style="48" bestFit="1" customWidth="1"/>
    <col min="8698" max="8935" width="9.28515625" style="48"/>
    <col min="8936" max="8936" width="45.28515625" style="48" customWidth="1"/>
    <col min="8937" max="8944" width="11.140625" style="48" bestFit="1" customWidth="1"/>
    <col min="8945" max="8950" width="9.28515625" style="48"/>
    <col min="8951" max="8953" width="11.7109375" style="48" bestFit="1" customWidth="1"/>
    <col min="8954" max="9191" width="9.28515625" style="48"/>
    <col min="9192" max="9192" width="45.28515625" style="48" customWidth="1"/>
    <col min="9193" max="9200" width="11.140625" style="48" bestFit="1" customWidth="1"/>
    <col min="9201" max="9206" width="9.28515625" style="48"/>
    <col min="9207" max="9209" width="11.7109375" style="48" bestFit="1" customWidth="1"/>
    <col min="9210" max="9447" width="9.28515625" style="48"/>
    <col min="9448" max="9448" width="45.28515625" style="48" customWidth="1"/>
    <col min="9449" max="9456" width="11.140625" style="48" bestFit="1" customWidth="1"/>
    <col min="9457" max="9462" width="9.28515625" style="48"/>
    <col min="9463" max="9465" width="11.7109375" style="48" bestFit="1" customWidth="1"/>
    <col min="9466" max="9703" width="9.28515625" style="48"/>
    <col min="9704" max="9704" width="45.28515625" style="48" customWidth="1"/>
    <col min="9705" max="9712" width="11.140625" style="48" bestFit="1" customWidth="1"/>
    <col min="9713" max="9718" width="9.28515625" style="48"/>
    <col min="9719" max="9721" width="11.7109375" style="48" bestFit="1" customWidth="1"/>
    <col min="9722" max="9959" width="9.28515625" style="48"/>
    <col min="9960" max="9960" width="45.28515625" style="48" customWidth="1"/>
    <col min="9961" max="9968" width="11.140625" style="48" bestFit="1" customWidth="1"/>
    <col min="9969" max="9974" width="9.28515625" style="48"/>
    <col min="9975" max="9977" width="11.7109375" style="48" bestFit="1" customWidth="1"/>
    <col min="9978" max="10215" width="9.28515625" style="48"/>
    <col min="10216" max="10216" width="45.28515625" style="48" customWidth="1"/>
    <col min="10217" max="10224" width="11.140625" style="48" bestFit="1" customWidth="1"/>
    <col min="10225" max="10230" width="9.28515625" style="48"/>
    <col min="10231" max="10233" width="11.7109375" style="48" bestFit="1" customWidth="1"/>
    <col min="10234" max="10471" width="9.28515625" style="48"/>
    <col min="10472" max="10472" width="45.28515625" style="48" customWidth="1"/>
    <col min="10473" max="10480" width="11.140625" style="48" bestFit="1" customWidth="1"/>
    <col min="10481" max="10486" width="9.28515625" style="48"/>
    <col min="10487" max="10489" width="11.7109375" style="48" bestFit="1" customWidth="1"/>
    <col min="10490" max="10727" width="9.28515625" style="48"/>
    <col min="10728" max="10728" width="45.28515625" style="48" customWidth="1"/>
    <col min="10729" max="10736" width="11.140625" style="48" bestFit="1" customWidth="1"/>
    <col min="10737" max="10742" width="9.28515625" style="48"/>
    <col min="10743" max="10745" width="11.7109375" style="48" bestFit="1" customWidth="1"/>
    <col min="10746" max="10983" width="9.28515625" style="48"/>
    <col min="10984" max="10984" width="45.28515625" style="48" customWidth="1"/>
    <col min="10985" max="10992" width="11.140625" style="48" bestFit="1" customWidth="1"/>
    <col min="10993" max="10998" width="9.28515625" style="48"/>
    <col min="10999" max="11001" width="11.7109375" style="48" bestFit="1" customWidth="1"/>
    <col min="11002" max="11239" width="9.28515625" style="48"/>
    <col min="11240" max="11240" width="45.28515625" style="48" customWidth="1"/>
    <col min="11241" max="11248" width="11.140625" style="48" bestFit="1" customWidth="1"/>
    <col min="11249" max="11254" width="9.28515625" style="48"/>
    <col min="11255" max="11257" width="11.7109375" style="48" bestFit="1" customWidth="1"/>
    <col min="11258" max="11495" width="9.28515625" style="48"/>
    <col min="11496" max="11496" width="45.28515625" style="48" customWidth="1"/>
    <col min="11497" max="11504" width="11.140625" style="48" bestFit="1" customWidth="1"/>
    <col min="11505" max="11510" width="9.28515625" style="48"/>
    <col min="11511" max="11513" width="11.7109375" style="48" bestFit="1" customWidth="1"/>
    <col min="11514" max="11751" width="9.28515625" style="48"/>
    <col min="11752" max="11752" width="45.28515625" style="48" customWidth="1"/>
    <col min="11753" max="11760" width="11.140625" style="48" bestFit="1" customWidth="1"/>
    <col min="11761" max="11766" width="9.28515625" style="48"/>
    <col min="11767" max="11769" width="11.7109375" style="48" bestFit="1" customWidth="1"/>
    <col min="11770" max="12007" width="9.28515625" style="48"/>
    <col min="12008" max="12008" width="45.28515625" style="48" customWidth="1"/>
    <col min="12009" max="12016" width="11.140625" style="48" bestFit="1" customWidth="1"/>
    <col min="12017" max="12022" width="9.28515625" style="48"/>
    <col min="12023" max="12025" width="11.7109375" style="48" bestFit="1" customWidth="1"/>
    <col min="12026" max="12263" width="9.28515625" style="48"/>
    <col min="12264" max="12264" width="45.28515625" style="48" customWidth="1"/>
    <col min="12265" max="12272" width="11.140625" style="48" bestFit="1" customWidth="1"/>
    <col min="12273" max="12278" width="9.28515625" style="48"/>
    <col min="12279" max="12281" width="11.7109375" style="48" bestFit="1" customWidth="1"/>
    <col min="12282" max="12519" width="9.28515625" style="48"/>
    <col min="12520" max="12520" width="45.28515625" style="48" customWidth="1"/>
    <col min="12521" max="12528" width="11.140625" style="48" bestFit="1" customWidth="1"/>
    <col min="12529" max="12534" width="9.28515625" style="48"/>
    <col min="12535" max="12537" width="11.7109375" style="48" bestFit="1" customWidth="1"/>
    <col min="12538" max="12775" width="9.28515625" style="48"/>
    <col min="12776" max="12776" width="45.28515625" style="48" customWidth="1"/>
    <col min="12777" max="12784" width="11.140625" style="48" bestFit="1" customWidth="1"/>
    <col min="12785" max="12790" width="9.28515625" style="48"/>
    <col min="12791" max="12793" width="11.7109375" style="48" bestFit="1" customWidth="1"/>
    <col min="12794" max="13031" width="9.28515625" style="48"/>
    <col min="13032" max="13032" width="45.28515625" style="48" customWidth="1"/>
    <col min="13033" max="13040" width="11.140625" style="48" bestFit="1" customWidth="1"/>
    <col min="13041" max="13046" width="9.28515625" style="48"/>
    <col min="13047" max="13049" width="11.7109375" style="48" bestFit="1" customWidth="1"/>
    <col min="13050" max="13287" width="9.28515625" style="48"/>
    <col min="13288" max="13288" width="45.28515625" style="48" customWidth="1"/>
    <col min="13289" max="13296" width="11.140625" style="48" bestFit="1" customWidth="1"/>
    <col min="13297" max="13302" width="9.28515625" style="48"/>
    <col min="13303" max="13305" width="11.7109375" style="48" bestFit="1" customWidth="1"/>
    <col min="13306" max="13543" width="9.28515625" style="48"/>
    <col min="13544" max="13544" width="45.28515625" style="48" customWidth="1"/>
    <col min="13545" max="13552" width="11.140625" style="48" bestFit="1" customWidth="1"/>
    <col min="13553" max="13558" width="9.28515625" style="48"/>
    <col min="13559" max="13561" width="11.7109375" style="48" bestFit="1" customWidth="1"/>
    <col min="13562" max="13799" width="9.28515625" style="48"/>
    <col min="13800" max="13800" width="45.28515625" style="48" customWidth="1"/>
    <col min="13801" max="13808" width="11.140625" style="48" bestFit="1" customWidth="1"/>
    <col min="13809" max="13814" width="9.28515625" style="48"/>
    <col min="13815" max="13817" width="11.7109375" style="48" bestFit="1" customWidth="1"/>
    <col min="13818" max="14055" width="9.28515625" style="48"/>
    <col min="14056" max="14056" width="45.28515625" style="48" customWidth="1"/>
    <col min="14057" max="14064" width="11.140625" style="48" bestFit="1" customWidth="1"/>
    <col min="14065" max="14070" width="9.28515625" style="48"/>
    <col min="14071" max="14073" width="11.7109375" style="48" bestFit="1" customWidth="1"/>
    <col min="14074" max="14311" width="9.28515625" style="48"/>
    <col min="14312" max="14312" width="45.28515625" style="48" customWidth="1"/>
    <col min="14313" max="14320" width="11.140625" style="48" bestFit="1" customWidth="1"/>
    <col min="14321" max="14326" width="9.28515625" style="48"/>
    <col min="14327" max="14329" width="11.7109375" style="48" bestFit="1" customWidth="1"/>
    <col min="14330" max="14567" width="9.28515625" style="48"/>
    <col min="14568" max="14568" width="45.28515625" style="48" customWidth="1"/>
    <col min="14569" max="14576" width="11.140625" style="48" bestFit="1" customWidth="1"/>
    <col min="14577" max="14582" width="9.28515625" style="48"/>
    <col min="14583" max="14585" width="11.7109375" style="48" bestFit="1" customWidth="1"/>
    <col min="14586" max="14823" width="9.28515625" style="48"/>
    <col min="14824" max="14824" width="45.28515625" style="48" customWidth="1"/>
    <col min="14825" max="14832" width="11.140625" style="48" bestFit="1" customWidth="1"/>
    <col min="14833" max="14838" width="9.28515625" style="48"/>
    <col min="14839" max="14841" width="11.7109375" style="48" bestFit="1" customWidth="1"/>
    <col min="14842" max="15079" width="9.28515625" style="48"/>
    <col min="15080" max="15080" width="45.28515625" style="48" customWidth="1"/>
    <col min="15081" max="15088" width="11.140625" style="48" bestFit="1" customWidth="1"/>
    <col min="15089" max="15094" width="9.28515625" style="48"/>
    <col min="15095" max="15097" width="11.7109375" style="48" bestFit="1" customWidth="1"/>
    <col min="15098" max="15335" width="9.28515625" style="48"/>
    <col min="15336" max="15336" width="45.28515625" style="48" customWidth="1"/>
    <col min="15337" max="15344" width="11.140625" style="48" bestFit="1" customWidth="1"/>
    <col min="15345" max="15350" width="9.28515625" style="48"/>
    <col min="15351" max="15353" width="11.7109375" style="48" bestFit="1" customWidth="1"/>
    <col min="15354" max="15591" width="9.28515625" style="48"/>
    <col min="15592" max="15592" width="45.28515625" style="48" customWidth="1"/>
    <col min="15593" max="15600" width="11.140625" style="48" bestFit="1" customWidth="1"/>
    <col min="15601" max="15606" width="9.28515625" style="48"/>
    <col min="15607" max="15609" width="11.7109375" style="48" bestFit="1" customWidth="1"/>
    <col min="15610" max="15847" width="9.28515625" style="48"/>
    <col min="15848" max="15848" width="45.28515625" style="48" customWidth="1"/>
    <col min="15849" max="15856" width="11.140625" style="48" bestFit="1" customWidth="1"/>
    <col min="15857" max="15862" width="9.28515625" style="48"/>
    <col min="15863" max="15865" width="11.7109375" style="48" bestFit="1" customWidth="1"/>
    <col min="15866" max="16103" width="9.28515625" style="48"/>
    <col min="16104" max="16104" width="45.28515625" style="48" customWidth="1"/>
    <col min="16105" max="16112" width="11.140625" style="48" bestFit="1" customWidth="1"/>
    <col min="16113" max="16118" width="9.28515625" style="48"/>
    <col min="16119" max="16121" width="11.7109375" style="48" bestFit="1" customWidth="1"/>
    <col min="16122" max="16384" width="9.28515625" style="48"/>
  </cols>
  <sheetData>
    <row r="1" spans="2:216" s="41" customFormat="1" ht="20.100000000000001" customHeight="1" x14ac:dyDescent="0.2">
      <c r="B1" s="222" t="s">
        <v>374</v>
      </c>
      <c r="C1" s="223"/>
      <c r="D1" s="223"/>
      <c r="E1" s="223"/>
      <c r="F1" s="223"/>
      <c r="G1" s="223"/>
    </row>
    <row r="2" spans="2:216" s="41" customFormat="1" ht="2.4" customHeight="1" thickBot="1" x14ac:dyDescent="0.25">
      <c r="B2" s="122"/>
      <c r="C2" s="123"/>
      <c r="D2" s="123"/>
      <c r="E2" s="123"/>
      <c r="F2" s="123"/>
      <c r="G2" s="123"/>
    </row>
    <row r="3" spans="2:216" s="41" customFormat="1" ht="11.25" customHeight="1" x14ac:dyDescent="0.2">
      <c r="B3" s="145"/>
      <c r="C3" s="146"/>
      <c r="D3" s="146"/>
      <c r="E3" s="146"/>
      <c r="F3" s="146"/>
      <c r="G3" s="147" t="s">
        <v>0</v>
      </c>
    </row>
    <row r="4" spans="2:216" s="43" customFormat="1" ht="11.25" customHeight="1" x14ac:dyDescent="0.2">
      <c r="B4" s="141"/>
      <c r="C4" s="45" t="s">
        <v>9</v>
      </c>
      <c r="D4" s="45" t="s">
        <v>10</v>
      </c>
      <c r="E4" s="45" t="s">
        <v>67</v>
      </c>
      <c r="F4" s="45" t="s">
        <v>68</v>
      </c>
      <c r="G4" s="45" t="s">
        <v>69</v>
      </c>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row>
    <row r="5" spans="2:216" s="43" customFormat="1" ht="11.25" customHeight="1" x14ac:dyDescent="0.2">
      <c r="B5" s="141"/>
      <c r="C5" s="44" t="s">
        <v>11</v>
      </c>
      <c r="D5" s="44" t="s">
        <v>11</v>
      </c>
      <c r="E5" s="44" t="s">
        <v>11</v>
      </c>
      <c r="F5" s="44" t="s">
        <v>224</v>
      </c>
      <c r="G5" s="44" t="s">
        <v>224</v>
      </c>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row>
    <row r="6" spans="2:216" s="41" customFormat="1" ht="11.25" customHeight="1" x14ac:dyDescent="0.2">
      <c r="B6" s="140" t="s">
        <v>182</v>
      </c>
      <c r="C6" s="46"/>
      <c r="D6" s="46"/>
      <c r="E6" s="46"/>
      <c r="F6" s="46"/>
      <c r="G6" s="46"/>
    </row>
    <row r="7" spans="2:216" s="49" customFormat="1" ht="11.25" customHeight="1" x14ac:dyDescent="0.2">
      <c r="B7" s="129" t="s">
        <v>14</v>
      </c>
      <c r="C7" s="47"/>
      <c r="D7" s="47"/>
      <c r="E7" s="47"/>
      <c r="F7" s="47"/>
      <c r="G7" s="47"/>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row>
    <row r="8" spans="2:216" s="49" customFormat="1" ht="11.25" customHeight="1" x14ac:dyDescent="0.2">
      <c r="B8" s="131" t="s">
        <v>220</v>
      </c>
      <c r="C8" s="50">
        <v>348465</v>
      </c>
      <c r="D8" s="50">
        <v>338295</v>
      </c>
      <c r="E8" s="50">
        <v>328094</v>
      </c>
      <c r="F8" s="50">
        <v>320863</v>
      </c>
      <c r="G8" s="50">
        <v>316259</v>
      </c>
      <c r="H8" s="48"/>
      <c r="I8" s="48"/>
      <c r="J8" s="48"/>
      <c r="K8" s="116"/>
      <c r="L8" s="116"/>
      <c r="M8" s="116"/>
      <c r="N8" s="116"/>
      <c r="O8" s="116"/>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row>
    <row r="9" spans="2:216" s="49" customFormat="1" ht="11.25" customHeight="1" x14ac:dyDescent="0.2">
      <c r="B9" s="131" t="s">
        <v>221</v>
      </c>
      <c r="C9" s="50">
        <v>21955</v>
      </c>
      <c r="D9" s="50">
        <v>20263</v>
      </c>
      <c r="E9" s="50">
        <v>22253</v>
      </c>
      <c r="F9" s="50">
        <v>22586</v>
      </c>
      <c r="G9" s="50">
        <v>17370</v>
      </c>
      <c r="H9" s="48"/>
      <c r="I9" s="48"/>
      <c r="J9" s="48"/>
      <c r="K9" s="116"/>
      <c r="L9" s="116"/>
      <c r="M9" s="116"/>
      <c r="N9" s="116"/>
      <c r="O9" s="116"/>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row>
    <row r="10" spans="2:216" s="52" customFormat="1" ht="11.25" customHeight="1" x14ac:dyDescent="0.2">
      <c r="B10" s="133" t="s">
        <v>15</v>
      </c>
      <c r="C10" s="51">
        <v>370420</v>
      </c>
      <c r="D10" s="51">
        <v>358557</v>
      </c>
      <c r="E10" s="51">
        <v>350347</v>
      </c>
      <c r="F10" s="51">
        <v>343450</v>
      </c>
      <c r="G10" s="51">
        <v>333629</v>
      </c>
      <c r="K10" s="116"/>
      <c r="L10" s="116"/>
      <c r="M10" s="116"/>
      <c r="N10" s="116"/>
      <c r="O10" s="116"/>
    </row>
    <row r="11" spans="2:216" ht="11.25" customHeight="1" x14ac:dyDescent="0.2">
      <c r="B11" s="129" t="s">
        <v>16</v>
      </c>
      <c r="C11" s="50" t="s">
        <v>70</v>
      </c>
      <c r="D11" s="50" t="s">
        <v>70</v>
      </c>
      <c r="E11" s="50" t="s">
        <v>70</v>
      </c>
      <c r="F11" s="50" t="s">
        <v>70</v>
      </c>
      <c r="G11" s="50" t="s">
        <v>70</v>
      </c>
      <c r="K11" s="116"/>
      <c r="L11" s="116"/>
      <c r="M11" s="116"/>
      <c r="N11" s="116"/>
      <c r="O11" s="116"/>
    </row>
    <row r="12" spans="2:216" ht="11.25" customHeight="1" x14ac:dyDescent="0.2">
      <c r="B12" s="131" t="s">
        <v>183</v>
      </c>
      <c r="C12" s="50">
        <v>181196</v>
      </c>
      <c r="D12" s="50">
        <v>184525</v>
      </c>
      <c r="E12" s="50">
        <v>189466</v>
      </c>
      <c r="F12" s="50">
        <v>182101</v>
      </c>
      <c r="G12" s="50">
        <v>184002</v>
      </c>
      <c r="K12" s="116"/>
      <c r="L12" s="116"/>
      <c r="M12" s="116"/>
      <c r="N12" s="116"/>
      <c r="O12" s="116"/>
    </row>
    <row r="13" spans="2:216" ht="11.25" customHeight="1" x14ac:dyDescent="0.2">
      <c r="B13" s="142" t="s">
        <v>271</v>
      </c>
      <c r="C13" s="50">
        <v>30974</v>
      </c>
      <c r="D13" s="50">
        <v>31521</v>
      </c>
      <c r="E13" s="50">
        <v>30797</v>
      </c>
      <c r="F13" s="50">
        <v>29803</v>
      </c>
      <c r="G13" s="50">
        <v>29187</v>
      </c>
      <c r="K13" s="116"/>
      <c r="L13" s="116"/>
      <c r="M13" s="116"/>
      <c r="N13" s="116"/>
      <c r="O13" s="116"/>
    </row>
    <row r="14" spans="2:216" ht="11.25" customHeight="1" x14ac:dyDescent="0.2">
      <c r="B14" s="142" t="s">
        <v>272</v>
      </c>
      <c r="C14" s="50">
        <v>-83565</v>
      </c>
      <c r="D14" s="50">
        <v>6322</v>
      </c>
      <c r="E14" s="50">
        <v>5131</v>
      </c>
      <c r="F14" s="50">
        <v>5517</v>
      </c>
      <c r="G14" s="50">
        <v>10033</v>
      </c>
      <c r="K14" s="116"/>
      <c r="L14" s="116"/>
      <c r="M14" s="116"/>
      <c r="N14" s="116"/>
      <c r="O14" s="116"/>
    </row>
    <row r="15" spans="2:216" ht="11.25" customHeight="1" x14ac:dyDescent="0.2">
      <c r="B15" s="131" t="s">
        <v>184</v>
      </c>
      <c r="C15" s="50">
        <v>1065</v>
      </c>
      <c r="D15" s="50">
        <v>1403</v>
      </c>
      <c r="E15" s="50">
        <v>752</v>
      </c>
      <c r="F15" s="50">
        <v>422</v>
      </c>
      <c r="G15" s="50">
        <v>1355</v>
      </c>
      <c r="K15" s="116"/>
      <c r="L15" s="116"/>
      <c r="M15" s="116"/>
      <c r="N15" s="116"/>
      <c r="O15" s="116"/>
    </row>
    <row r="16" spans="2:216" ht="11.25" customHeight="1" x14ac:dyDescent="0.2">
      <c r="B16" s="131" t="s">
        <v>185</v>
      </c>
      <c r="C16" s="50">
        <v>3809</v>
      </c>
      <c r="D16" s="50">
        <v>3189</v>
      </c>
      <c r="E16" s="50">
        <v>3406</v>
      </c>
      <c r="F16" s="50">
        <v>3253</v>
      </c>
      <c r="G16" s="50">
        <v>3768</v>
      </c>
      <c r="K16" s="116"/>
      <c r="L16" s="116"/>
      <c r="M16" s="116"/>
      <c r="N16" s="116"/>
      <c r="O16" s="116"/>
    </row>
    <row r="17" spans="2:16" ht="11.25" customHeight="1" x14ac:dyDescent="0.2">
      <c r="B17" s="131" t="s">
        <v>186</v>
      </c>
      <c r="C17" s="50">
        <v>-322</v>
      </c>
      <c r="D17" s="50">
        <v>-676</v>
      </c>
      <c r="E17" s="50">
        <v>-790</v>
      </c>
      <c r="F17" s="50">
        <v>-1111</v>
      </c>
      <c r="G17" s="50">
        <v>-1579</v>
      </c>
      <c r="K17" s="116"/>
      <c r="L17" s="116"/>
      <c r="M17" s="116"/>
      <c r="N17" s="116"/>
      <c r="O17" s="116"/>
    </row>
    <row r="18" spans="2:16" ht="11.25" customHeight="1" x14ac:dyDescent="0.2">
      <c r="B18" s="131" t="s">
        <v>187</v>
      </c>
      <c r="C18" s="50">
        <v>59229</v>
      </c>
      <c r="D18" s="50">
        <v>55089</v>
      </c>
      <c r="E18" s="50">
        <v>55106</v>
      </c>
      <c r="F18" s="50">
        <v>50641</v>
      </c>
      <c r="G18" s="50">
        <v>71695</v>
      </c>
      <c r="K18" s="116"/>
      <c r="L18" s="116"/>
      <c r="M18" s="116"/>
      <c r="N18" s="116"/>
      <c r="O18" s="116"/>
    </row>
    <row r="19" spans="2:16" ht="11.25" customHeight="1" x14ac:dyDescent="0.2">
      <c r="B19" s="131" t="s">
        <v>188</v>
      </c>
      <c r="C19" s="50">
        <v>-15250</v>
      </c>
      <c r="D19" s="50">
        <v>-16975</v>
      </c>
      <c r="E19" s="50">
        <v>-19025</v>
      </c>
      <c r="F19" s="50">
        <v>8497</v>
      </c>
      <c r="G19" s="50">
        <v>-48717</v>
      </c>
      <c r="K19" s="116"/>
      <c r="L19" s="116"/>
      <c r="M19" s="116"/>
      <c r="N19" s="116"/>
      <c r="O19" s="116"/>
    </row>
    <row r="20" spans="2:16" ht="11.25" customHeight="1" x14ac:dyDescent="0.2">
      <c r="B20" s="131" t="s">
        <v>189</v>
      </c>
      <c r="C20" s="50">
        <v>1873</v>
      </c>
      <c r="D20" s="50">
        <v>-854</v>
      </c>
      <c r="E20" s="50">
        <v>4306</v>
      </c>
      <c r="F20" s="50">
        <v>14001</v>
      </c>
      <c r="G20" s="50">
        <v>3932</v>
      </c>
      <c r="K20" s="116"/>
      <c r="L20" s="116"/>
      <c r="M20" s="116"/>
      <c r="N20" s="116"/>
      <c r="O20" s="116"/>
    </row>
    <row r="21" spans="2:16" s="52" customFormat="1" ht="11.25" customHeight="1" x14ac:dyDescent="0.2">
      <c r="B21" s="133" t="s">
        <v>17</v>
      </c>
      <c r="C21" s="51">
        <v>179009</v>
      </c>
      <c r="D21" s="51">
        <v>263544</v>
      </c>
      <c r="E21" s="51">
        <v>269149</v>
      </c>
      <c r="F21" s="51">
        <v>293123</v>
      </c>
      <c r="G21" s="51">
        <v>253676</v>
      </c>
      <c r="K21" s="116"/>
      <c r="L21" s="116"/>
      <c r="M21" s="116"/>
      <c r="N21" s="116"/>
      <c r="O21" s="116"/>
    </row>
    <row r="22" spans="2:16" ht="11.25" customHeight="1" x14ac:dyDescent="0.2">
      <c r="B22" s="129" t="s">
        <v>190</v>
      </c>
      <c r="C22" s="50" t="s">
        <v>70</v>
      </c>
      <c r="D22" s="50" t="s">
        <v>70</v>
      </c>
      <c r="E22" s="50" t="s">
        <v>70</v>
      </c>
      <c r="F22" s="50" t="s">
        <v>70</v>
      </c>
      <c r="G22" s="50" t="s">
        <v>70</v>
      </c>
      <c r="K22" s="116"/>
      <c r="L22" s="116"/>
      <c r="M22" s="116"/>
      <c r="N22" s="116"/>
      <c r="O22" s="116"/>
    </row>
    <row r="23" spans="2:16" ht="11.25" customHeight="1" x14ac:dyDescent="0.2">
      <c r="B23" s="134" t="s">
        <v>71</v>
      </c>
      <c r="C23" s="50">
        <v>9006</v>
      </c>
      <c r="D23" s="50">
        <v>8099</v>
      </c>
      <c r="E23" s="50">
        <v>9449</v>
      </c>
      <c r="F23" s="50">
        <v>9851</v>
      </c>
      <c r="G23" s="97">
        <v>8881</v>
      </c>
      <c r="K23" s="116"/>
      <c r="L23" s="116"/>
      <c r="M23" s="116"/>
      <c r="N23" s="116"/>
      <c r="O23" s="116"/>
    </row>
    <row r="24" spans="2:16" ht="11.25" customHeight="1" x14ac:dyDescent="0.2">
      <c r="B24" s="134" t="s">
        <v>191</v>
      </c>
      <c r="C24" s="50">
        <v>24585</v>
      </c>
      <c r="D24" s="50">
        <v>23243</v>
      </c>
      <c r="E24" s="50">
        <v>24250</v>
      </c>
      <c r="F24" s="50">
        <v>23549</v>
      </c>
      <c r="G24" s="97">
        <v>28814</v>
      </c>
      <c r="K24" s="116"/>
      <c r="L24" s="116"/>
      <c r="M24" s="116"/>
      <c r="N24" s="116"/>
      <c r="O24" s="116"/>
    </row>
    <row r="25" spans="2:16" ht="11.25" customHeight="1" x14ac:dyDescent="0.2">
      <c r="B25" s="131" t="s">
        <v>192</v>
      </c>
      <c r="C25" s="50">
        <v>49888</v>
      </c>
      <c r="D25" s="50">
        <v>52266</v>
      </c>
      <c r="E25" s="50">
        <v>50558</v>
      </c>
      <c r="F25" s="50">
        <v>49346</v>
      </c>
      <c r="G25" s="97">
        <v>45422</v>
      </c>
      <c r="K25" s="116"/>
      <c r="L25" s="116"/>
      <c r="M25" s="116"/>
      <c r="N25" s="116"/>
      <c r="O25" s="116"/>
    </row>
    <row r="26" spans="2:16" ht="11.25" customHeight="1" x14ac:dyDescent="0.2">
      <c r="B26" s="131" t="s">
        <v>273</v>
      </c>
      <c r="C26" s="50">
        <v>45820</v>
      </c>
      <c r="D26" s="50">
        <v>-30822</v>
      </c>
      <c r="E26" s="50">
        <v>-30388</v>
      </c>
      <c r="F26" s="50">
        <v>-50120</v>
      </c>
      <c r="G26" s="97">
        <v>-1777</v>
      </c>
      <c r="K26" s="116"/>
      <c r="L26" s="116"/>
      <c r="M26" s="116"/>
      <c r="N26" s="116"/>
      <c r="O26" s="116"/>
    </row>
    <row r="27" spans="2:16" s="52" customFormat="1" ht="11.25" customHeight="1" x14ac:dyDescent="0.2">
      <c r="B27" s="135" t="s">
        <v>193</v>
      </c>
      <c r="C27" s="56">
        <v>129299</v>
      </c>
      <c r="D27" s="56">
        <v>52785</v>
      </c>
      <c r="E27" s="56">
        <v>53869</v>
      </c>
      <c r="F27" s="56">
        <v>32626</v>
      </c>
      <c r="G27" s="56">
        <v>81340</v>
      </c>
      <c r="K27" s="116"/>
      <c r="L27" s="116"/>
      <c r="M27" s="116"/>
      <c r="N27" s="116"/>
      <c r="O27" s="116"/>
    </row>
    <row r="28" spans="2:16" s="52" customFormat="1" ht="11.25" customHeight="1" x14ac:dyDescent="0.2">
      <c r="B28" s="143" t="s">
        <v>194</v>
      </c>
      <c r="C28" s="57">
        <v>308308</v>
      </c>
      <c r="D28" s="57">
        <v>316329</v>
      </c>
      <c r="E28" s="57">
        <v>323018</v>
      </c>
      <c r="F28" s="57">
        <v>325749</v>
      </c>
      <c r="G28" s="57">
        <v>335016</v>
      </c>
      <c r="K28" s="116"/>
      <c r="L28" s="116"/>
      <c r="M28" s="116"/>
      <c r="N28" s="116"/>
      <c r="O28" s="116"/>
    </row>
    <row r="29" spans="2:16" s="52" customFormat="1" ht="11.25" customHeight="1" x14ac:dyDescent="0.2">
      <c r="B29" s="201" t="s">
        <v>195</v>
      </c>
      <c r="C29" s="169">
        <v>678728</v>
      </c>
      <c r="D29" s="169">
        <v>674886</v>
      </c>
      <c r="E29" s="169">
        <v>673365</v>
      </c>
      <c r="F29" s="169">
        <v>669199</v>
      </c>
      <c r="G29" s="169">
        <v>668645</v>
      </c>
      <c r="K29" s="116"/>
      <c r="L29" s="116"/>
      <c r="M29" s="116"/>
      <c r="N29" s="116"/>
      <c r="O29" s="116"/>
    </row>
    <row r="30" spans="2:16" s="41" customFormat="1" ht="11.25" customHeight="1" x14ac:dyDescent="0.2">
      <c r="B30" s="140" t="s">
        <v>196</v>
      </c>
      <c r="C30" s="58" t="s">
        <v>70</v>
      </c>
      <c r="D30" s="58" t="s">
        <v>70</v>
      </c>
      <c r="E30" s="58" t="s">
        <v>70</v>
      </c>
      <c r="F30" s="58" t="s">
        <v>70</v>
      </c>
      <c r="G30" s="58" t="s">
        <v>70</v>
      </c>
      <c r="K30" s="116"/>
      <c r="L30" s="116"/>
      <c r="M30" s="116"/>
      <c r="N30" s="116"/>
      <c r="O30" s="116"/>
      <c r="P30" s="41" t="s">
        <v>70</v>
      </c>
    </row>
    <row r="31" spans="2:16" ht="11.25" customHeight="1" x14ac:dyDescent="0.2">
      <c r="B31" s="129" t="s">
        <v>19</v>
      </c>
      <c r="C31" s="47" t="s">
        <v>70</v>
      </c>
      <c r="D31" s="47" t="s">
        <v>70</v>
      </c>
      <c r="E31" s="47" t="s">
        <v>70</v>
      </c>
      <c r="F31" s="47" t="s">
        <v>70</v>
      </c>
      <c r="G31" s="47" t="s">
        <v>70</v>
      </c>
      <c r="K31" s="116"/>
      <c r="L31" s="116"/>
      <c r="M31" s="116"/>
      <c r="N31" s="116"/>
      <c r="O31" s="116"/>
      <c r="P31" s="48" t="s">
        <v>70</v>
      </c>
    </row>
    <row r="32" spans="2:16" s="52" customFormat="1" ht="11.25" customHeight="1" x14ac:dyDescent="0.2">
      <c r="B32" s="130" t="s">
        <v>20</v>
      </c>
      <c r="C32" s="51">
        <v>53321</v>
      </c>
      <c r="D32" s="51">
        <v>44520</v>
      </c>
      <c r="E32" s="51">
        <v>40319</v>
      </c>
      <c r="F32" s="51">
        <v>42244</v>
      </c>
      <c r="G32" s="51">
        <v>44985</v>
      </c>
      <c r="K32" s="116"/>
      <c r="L32" s="116"/>
      <c r="M32" s="116"/>
      <c r="N32" s="116"/>
      <c r="O32" s="116"/>
    </row>
    <row r="33" spans="2:15" ht="11.25" customHeight="1" x14ac:dyDescent="0.2">
      <c r="B33" s="129" t="s">
        <v>21</v>
      </c>
      <c r="C33" s="50" t="s">
        <v>70</v>
      </c>
      <c r="D33" s="50" t="s">
        <v>70</v>
      </c>
      <c r="E33" s="50" t="s">
        <v>70</v>
      </c>
      <c r="F33" s="50" t="s">
        <v>70</v>
      </c>
      <c r="G33" s="50" t="s">
        <v>70</v>
      </c>
      <c r="K33" s="116"/>
      <c r="L33" s="116"/>
      <c r="M33" s="116"/>
      <c r="N33" s="116"/>
      <c r="O33" s="116"/>
    </row>
    <row r="34" spans="2:15" ht="11.25" customHeight="1" x14ac:dyDescent="0.2">
      <c r="B34" s="131" t="s">
        <v>184</v>
      </c>
      <c r="C34" s="50">
        <v>639</v>
      </c>
      <c r="D34" s="50">
        <v>399</v>
      </c>
      <c r="E34" s="50">
        <v>531</v>
      </c>
      <c r="F34" s="50">
        <v>499</v>
      </c>
      <c r="G34" s="50">
        <v>545</v>
      </c>
      <c r="K34" s="116"/>
      <c r="L34" s="116"/>
      <c r="M34" s="116"/>
      <c r="N34" s="116"/>
      <c r="O34" s="116"/>
    </row>
    <row r="35" spans="2:15" ht="11.25" customHeight="1" x14ac:dyDescent="0.2">
      <c r="B35" s="131" t="s">
        <v>185</v>
      </c>
      <c r="C35" s="50">
        <v>130</v>
      </c>
      <c r="D35" s="50">
        <v>181</v>
      </c>
      <c r="E35" s="50">
        <v>126</v>
      </c>
      <c r="F35" s="50">
        <v>83</v>
      </c>
      <c r="G35" s="50">
        <v>137</v>
      </c>
      <c r="K35" s="116"/>
      <c r="L35" s="116"/>
      <c r="M35" s="116"/>
      <c r="N35" s="116"/>
      <c r="O35" s="116"/>
    </row>
    <row r="36" spans="2:15" ht="11.25" customHeight="1" x14ac:dyDescent="0.2">
      <c r="B36" s="131" t="s">
        <v>186</v>
      </c>
      <c r="C36" s="50">
        <v>5307</v>
      </c>
      <c r="D36" s="50">
        <v>6159</v>
      </c>
      <c r="E36" s="50">
        <v>7097</v>
      </c>
      <c r="F36" s="50">
        <v>9421</v>
      </c>
      <c r="G36" s="50">
        <v>11477</v>
      </c>
      <c r="K36" s="116"/>
      <c r="L36" s="116"/>
      <c r="M36" s="116"/>
      <c r="N36" s="116"/>
      <c r="O36" s="116"/>
    </row>
    <row r="37" spans="2:15" ht="11.25" customHeight="1" x14ac:dyDescent="0.2">
      <c r="B37" s="131" t="s">
        <v>188</v>
      </c>
      <c r="C37" s="50">
        <v>-3228</v>
      </c>
      <c r="D37" s="50">
        <v>-4807</v>
      </c>
      <c r="E37" s="50">
        <v>-3726</v>
      </c>
      <c r="F37" s="50">
        <v>-5006</v>
      </c>
      <c r="G37" s="50">
        <v>-2943</v>
      </c>
      <c r="K37" s="116"/>
      <c r="L37" s="116"/>
      <c r="M37" s="116"/>
      <c r="N37" s="116"/>
      <c r="O37" s="116"/>
    </row>
    <row r="38" spans="2:15" ht="11.25" customHeight="1" x14ac:dyDescent="0.2">
      <c r="B38" s="132" t="s">
        <v>189</v>
      </c>
      <c r="C38" s="50">
        <v>1180</v>
      </c>
      <c r="D38" s="50">
        <v>723</v>
      </c>
      <c r="E38" s="50">
        <v>-313</v>
      </c>
      <c r="F38" s="50">
        <v>-11294</v>
      </c>
      <c r="G38" s="50">
        <v>-3549</v>
      </c>
      <c r="K38" s="116"/>
      <c r="L38" s="116"/>
      <c r="M38" s="116"/>
      <c r="N38" s="116"/>
      <c r="O38" s="116"/>
    </row>
    <row r="39" spans="2:15" s="52" customFormat="1" ht="11.25" customHeight="1" x14ac:dyDescent="0.2">
      <c r="B39" s="133" t="s">
        <v>22</v>
      </c>
      <c r="C39" s="51">
        <v>4029</v>
      </c>
      <c r="D39" s="51">
        <v>2656</v>
      </c>
      <c r="E39" s="51">
        <v>3714</v>
      </c>
      <c r="F39" s="51">
        <v>-6298</v>
      </c>
      <c r="G39" s="51">
        <v>5667</v>
      </c>
      <c r="K39" s="116"/>
      <c r="L39" s="116"/>
      <c r="M39" s="116"/>
      <c r="N39" s="116"/>
      <c r="O39" s="116"/>
    </row>
    <row r="40" spans="2:15" ht="11.25" customHeight="1" x14ac:dyDescent="0.2">
      <c r="B40" s="129" t="s">
        <v>197</v>
      </c>
      <c r="C40" s="50" t="s">
        <v>70</v>
      </c>
      <c r="D40" s="50" t="s">
        <v>70</v>
      </c>
      <c r="E40" s="50" t="s">
        <v>70</v>
      </c>
      <c r="F40" s="50" t="s">
        <v>70</v>
      </c>
      <c r="G40" s="50" t="s">
        <v>70</v>
      </c>
      <c r="K40" s="116"/>
      <c r="L40" s="116"/>
      <c r="M40" s="116"/>
      <c r="N40" s="116"/>
      <c r="O40" s="116"/>
    </row>
    <row r="41" spans="2:15" ht="11.25" customHeight="1" x14ac:dyDescent="0.2">
      <c r="B41" s="131" t="s">
        <v>191</v>
      </c>
      <c r="C41" s="50">
        <v>6119</v>
      </c>
      <c r="D41" s="50">
        <v>17185</v>
      </c>
      <c r="E41" s="50">
        <v>6343</v>
      </c>
      <c r="F41" s="50">
        <v>6953</v>
      </c>
      <c r="G41" s="50">
        <v>5425</v>
      </c>
      <c r="K41" s="116"/>
      <c r="L41" s="116"/>
      <c r="M41" s="116"/>
      <c r="N41" s="116"/>
      <c r="O41" s="116"/>
    </row>
    <row r="42" spans="2:15" ht="11.25" customHeight="1" x14ac:dyDescent="0.2">
      <c r="B42" s="134" t="s">
        <v>18</v>
      </c>
      <c r="C42" s="50">
        <v>9802</v>
      </c>
      <c r="D42" s="50">
        <v>6982</v>
      </c>
      <c r="E42" s="50">
        <v>7447</v>
      </c>
      <c r="F42" s="50">
        <v>8094</v>
      </c>
      <c r="G42" s="50">
        <v>8506</v>
      </c>
      <c r="K42" s="116"/>
      <c r="L42" s="116"/>
      <c r="M42" s="116"/>
      <c r="N42" s="116"/>
      <c r="O42" s="116"/>
    </row>
    <row r="43" spans="2:15" ht="11.25" customHeight="1" x14ac:dyDescent="0.2">
      <c r="B43" s="131" t="s">
        <v>273</v>
      </c>
      <c r="C43" s="50">
        <v>4868</v>
      </c>
      <c r="D43" s="50">
        <v>-3238</v>
      </c>
      <c r="E43" s="50">
        <v>14776</v>
      </c>
      <c r="F43" s="50">
        <v>12219</v>
      </c>
      <c r="G43" s="50">
        <v>2305</v>
      </c>
      <c r="K43" s="116"/>
      <c r="L43" s="116"/>
      <c r="M43" s="116"/>
      <c r="N43" s="116"/>
      <c r="O43" s="116"/>
    </row>
    <row r="44" spans="2:15" s="52" customFormat="1" ht="11.25" customHeight="1" x14ac:dyDescent="0.2">
      <c r="B44" s="148" t="s">
        <v>198</v>
      </c>
      <c r="C44" s="56">
        <v>20789</v>
      </c>
      <c r="D44" s="56">
        <v>20929</v>
      </c>
      <c r="E44" s="56">
        <v>28567</v>
      </c>
      <c r="F44" s="56">
        <v>27266</v>
      </c>
      <c r="G44" s="56">
        <v>16236</v>
      </c>
      <c r="K44" s="116"/>
      <c r="L44" s="116"/>
      <c r="M44" s="116"/>
      <c r="N44" s="116"/>
      <c r="O44" s="116"/>
    </row>
    <row r="45" spans="2:15" s="52" customFormat="1" ht="11.25" customHeight="1" x14ac:dyDescent="0.2">
      <c r="B45" s="149" t="s">
        <v>199</v>
      </c>
      <c r="C45" s="57">
        <v>24818</v>
      </c>
      <c r="D45" s="57">
        <v>23585</v>
      </c>
      <c r="E45" s="57">
        <v>32281</v>
      </c>
      <c r="F45" s="57">
        <v>20968</v>
      </c>
      <c r="G45" s="57">
        <v>21903</v>
      </c>
      <c r="K45" s="116"/>
      <c r="L45" s="116"/>
      <c r="M45" s="116"/>
      <c r="N45" s="116"/>
      <c r="O45" s="116"/>
    </row>
    <row r="46" spans="2:15" s="52" customFormat="1" ht="11.25" customHeight="1" x14ac:dyDescent="0.2">
      <c r="B46" s="150" t="s">
        <v>274</v>
      </c>
      <c r="C46" s="169">
        <v>78139</v>
      </c>
      <c r="D46" s="169">
        <v>68105</v>
      </c>
      <c r="E46" s="169">
        <v>72600</v>
      </c>
      <c r="F46" s="169">
        <v>63213</v>
      </c>
      <c r="G46" s="169">
        <v>66888</v>
      </c>
      <c r="K46" s="116"/>
      <c r="L46" s="116"/>
      <c r="M46" s="116"/>
      <c r="N46" s="116"/>
      <c r="O46" s="116"/>
    </row>
    <row r="47" spans="2:15" ht="11.25" customHeight="1" x14ac:dyDescent="0.2">
      <c r="B47" s="144" t="s">
        <v>223</v>
      </c>
      <c r="C47" s="50">
        <v>33653</v>
      </c>
      <c r="D47" s="50">
        <v>34445</v>
      </c>
      <c r="E47" s="50">
        <v>34958</v>
      </c>
      <c r="F47" s="50">
        <v>35393</v>
      </c>
      <c r="G47" s="50">
        <v>36034</v>
      </c>
      <c r="K47" s="116"/>
      <c r="L47" s="116"/>
      <c r="M47" s="116"/>
      <c r="N47" s="116"/>
      <c r="O47" s="116"/>
    </row>
    <row r="48" spans="2:15" s="52" customFormat="1" ht="11.25" customHeight="1" x14ac:dyDescent="0.2">
      <c r="B48" s="133" t="s">
        <v>275</v>
      </c>
      <c r="C48" s="56">
        <v>44486</v>
      </c>
      <c r="D48" s="56">
        <v>33660</v>
      </c>
      <c r="E48" s="56">
        <v>37642</v>
      </c>
      <c r="F48" s="56">
        <v>27819</v>
      </c>
      <c r="G48" s="56">
        <v>30854</v>
      </c>
      <c r="K48" s="116"/>
      <c r="L48" s="116"/>
      <c r="M48" s="116"/>
      <c r="N48" s="116"/>
      <c r="O48" s="116"/>
    </row>
    <row r="49" spans="2:15" s="52" customFormat="1" ht="11.25" customHeight="1" x14ac:dyDescent="0.2">
      <c r="B49" s="149" t="s">
        <v>276</v>
      </c>
      <c r="C49" s="57">
        <v>756867</v>
      </c>
      <c r="D49" s="57">
        <v>742991</v>
      </c>
      <c r="E49" s="57">
        <v>745965</v>
      </c>
      <c r="F49" s="57">
        <v>732411</v>
      </c>
      <c r="G49" s="57">
        <v>735533</v>
      </c>
      <c r="K49" s="116"/>
      <c r="L49" s="116"/>
      <c r="M49" s="116"/>
      <c r="N49" s="116"/>
      <c r="O49" s="116"/>
    </row>
    <row r="50" spans="2:15" ht="11.25" customHeight="1" x14ac:dyDescent="0.2">
      <c r="B50" s="137" t="s">
        <v>23</v>
      </c>
      <c r="C50" s="50" t="s">
        <v>70</v>
      </c>
      <c r="D50" s="50" t="s">
        <v>70</v>
      </c>
      <c r="E50" s="50" t="s">
        <v>70</v>
      </c>
      <c r="F50" s="50" t="s">
        <v>70</v>
      </c>
      <c r="G50" s="50" t="s">
        <v>70</v>
      </c>
      <c r="K50" s="116"/>
      <c r="L50" s="116"/>
      <c r="M50" s="116"/>
      <c r="N50" s="116"/>
      <c r="O50" s="116"/>
    </row>
    <row r="51" spans="2:15" ht="11.25" customHeight="1" x14ac:dyDescent="0.2">
      <c r="B51" s="138" t="s">
        <v>277</v>
      </c>
      <c r="C51" s="50">
        <v>401786</v>
      </c>
      <c r="D51" s="50">
        <v>382815</v>
      </c>
      <c r="E51" s="50">
        <v>368413</v>
      </c>
      <c r="F51" s="50">
        <v>363107</v>
      </c>
      <c r="G51" s="50">
        <v>361244</v>
      </c>
      <c r="K51" s="116"/>
      <c r="L51" s="116"/>
      <c r="M51" s="116"/>
      <c r="N51" s="116"/>
      <c r="O51" s="116"/>
    </row>
    <row r="52" spans="2:15" ht="11.25" customHeight="1" x14ac:dyDescent="0.2">
      <c r="B52" s="138" t="s">
        <v>200</v>
      </c>
      <c r="C52" s="50">
        <v>183038</v>
      </c>
      <c r="D52" s="50">
        <v>266200</v>
      </c>
      <c r="E52" s="50">
        <v>272864</v>
      </c>
      <c r="F52" s="50">
        <v>286825</v>
      </c>
      <c r="G52" s="50">
        <v>259343</v>
      </c>
      <c r="K52" s="116"/>
      <c r="L52" s="116"/>
      <c r="M52" s="116"/>
      <c r="N52" s="116"/>
      <c r="O52" s="116"/>
    </row>
    <row r="53" spans="2:15" ht="11.25" customHeight="1" thickBot="1" x14ac:dyDescent="0.25">
      <c r="B53" s="170" t="s">
        <v>201</v>
      </c>
      <c r="C53" s="60">
        <v>172043</v>
      </c>
      <c r="D53" s="60">
        <v>93977</v>
      </c>
      <c r="E53" s="60">
        <v>104689</v>
      </c>
      <c r="F53" s="60">
        <v>82479</v>
      </c>
      <c r="G53" s="60">
        <v>114946</v>
      </c>
      <c r="K53" s="116"/>
      <c r="L53" s="116"/>
      <c r="M53" s="116"/>
      <c r="N53" s="116"/>
      <c r="O53" s="116"/>
    </row>
    <row r="54" spans="2:15" ht="3.6" customHeight="1" x14ac:dyDescent="0.2">
      <c r="B54" s="138"/>
      <c r="C54" s="50"/>
      <c r="D54" s="50"/>
      <c r="E54" s="50"/>
      <c r="F54" s="50"/>
      <c r="G54" s="50"/>
    </row>
    <row r="55" spans="2:15" ht="22.2" hidden="1" customHeight="1" x14ac:dyDescent="0.2">
      <c r="B55" s="226"/>
      <c r="C55" s="226"/>
      <c r="D55" s="226"/>
      <c r="E55" s="226"/>
      <c r="F55" s="226"/>
      <c r="G55" s="226"/>
    </row>
    <row r="56" spans="2:15" ht="22.2" customHeight="1" x14ac:dyDescent="0.2">
      <c r="B56" s="221" t="s">
        <v>265</v>
      </c>
      <c r="C56" s="221"/>
      <c r="D56" s="221"/>
      <c r="E56" s="221"/>
      <c r="F56" s="221"/>
      <c r="G56" s="221"/>
    </row>
    <row r="57" spans="2:15" ht="31.95" customHeight="1" x14ac:dyDescent="0.2">
      <c r="B57" s="221" t="s">
        <v>266</v>
      </c>
      <c r="C57" s="221"/>
      <c r="D57" s="221"/>
      <c r="E57" s="221"/>
      <c r="F57" s="221"/>
      <c r="G57" s="221"/>
    </row>
    <row r="58" spans="2:15" ht="40.950000000000003" customHeight="1" x14ac:dyDescent="0.2">
      <c r="B58" s="221" t="s">
        <v>267</v>
      </c>
      <c r="C58" s="221"/>
      <c r="D58" s="221"/>
      <c r="E58" s="221"/>
      <c r="F58" s="221"/>
      <c r="G58" s="221"/>
    </row>
    <row r="59" spans="2:15" ht="9.6" customHeight="1" x14ac:dyDescent="0.2">
      <c r="B59" s="221" t="s">
        <v>268</v>
      </c>
      <c r="C59" s="221"/>
      <c r="D59" s="221"/>
      <c r="E59" s="221"/>
      <c r="F59" s="221"/>
      <c r="G59" s="221"/>
    </row>
    <row r="60" spans="2:15" ht="10.95" customHeight="1" x14ac:dyDescent="0.2">
      <c r="B60" s="221" t="s">
        <v>269</v>
      </c>
      <c r="C60" s="221"/>
      <c r="D60" s="221"/>
      <c r="E60" s="221"/>
      <c r="F60" s="221"/>
      <c r="G60" s="221"/>
    </row>
    <row r="61" spans="2:15" ht="11.4" customHeight="1" x14ac:dyDescent="0.2">
      <c r="B61" s="221" t="s">
        <v>270</v>
      </c>
      <c r="C61" s="221"/>
      <c r="D61" s="221"/>
      <c r="E61" s="221"/>
      <c r="F61" s="221"/>
      <c r="G61" s="221"/>
    </row>
    <row r="62" spans="2:15" ht="11.25" customHeight="1" x14ac:dyDescent="0.2">
      <c r="B62" s="221"/>
      <c r="C62" s="221"/>
      <c r="D62" s="221"/>
      <c r="E62" s="221"/>
      <c r="F62" s="221"/>
      <c r="G62" s="221"/>
    </row>
    <row r="63" spans="2:15" x14ac:dyDescent="0.2">
      <c r="B63" s="48"/>
      <c r="C63" s="48"/>
      <c r="D63" s="48"/>
      <c r="E63" s="48"/>
      <c r="F63" s="48"/>
      <c r="G63" s="48"/>
    </row>
    <row r="64" spans="2:15" x14ac:dyDescent="0.2">
      <c r="B64" s="48"/>
      <c r="C64" s="48"/>
      <c r="D64" s="48"/>
      <c r="E64" s="48"/>
      <c r="F64" s="48"/>
      <c r="G64" s="48"/>
    </row>
    <row r="65" spans="2:7" x14ac:dyDescent="0.2">
      <c r="B65" s="48"/>
      <c r="C65" s="48"/>
      <c r="D65" s="48"/>
      <c r="E65" s="48"/>
      <c r="F65" s="48"/>
      <c r="G65" s="48"/>
    </row>
    <row r="66" spans="2:7" x14ac:dyDescent="0.2">
      <c r="B66" s="48"/>
      <c r="C66" s="48"/>
      <c r="D66" s="48"/>
      <c r="E66" s="48"/>
      <c r="F66" s="48"/>
      <c r="G66" s="48"/>
    </row>
    <row r="67" spans="2:7" x14ac:dyDescent="0.2">
      <c r="B67" s="48"/>
      <c r="C67" s="48"/>
      <c r="D67" s="48"/>
      <c r="E67" s="48"/>
      <c r="F67" s="48"/>
      <c r="G67" s="48"/>
    </row>
    <row r="68" spans="2:7" x14ac:dyDescent="0.2">
      <c r="B68" s="48"/>
      <c r="C68" s="48"/>
      <c r="D68" s="48"/>
      <c r="E68" s="48"/>
      <c r="F68" s="48"/>
      <c r="G68" s="48"/>
    </row>
    <row r="69" spans="2:7" x14ac:dyDescent="0.2">
      <c r="B69" s="48"/>
      <c r="C69" s="48"/>
      <c r="D69" s="48"/>
      <c r="E69" s="48"/>
      <c r="F69" s="48"/>
      <c r="G69" s="48"/>
    </row>
    <row r="70" spans="2:7" x14ac:dyDescent="0.2">
      <c r="B70" s="48"/>
      <c r="C70" s="48"/>
      <c r="D70" s="48"/>
      <c r="E70" s="48"/>
      <c r="F70" s="48"/>
      <c r="G70" s="48"/>
    </row>
    <row r="71" spans="2:7" x14ac:dyDescent="0.2">
      <c r="B71" s="48"/>
      <c r="C71" s="48"/>
      <c r="D71" s="48"/>
      <c r="E71" s="48"/>
      <c r="F71" s="48"/>
      <c r="G71" s="48"/>
    </row>
    <row r="72" spans="2:7" x14ac:dyDescent="0.2">
      <c r="B72" s="48"/>
      <c r="C72" s="48"/>
      <c r="D72" s="48"/>
      <c r="E72" s="48"/>
      <c r="F72" s="48"/>
      <c r="G72" s="48"/>
    </row>
    <row r="73" spans="2:7" x14ac:dyDescent="0.2">
      <c r="B73" s="48"/>
      <c r="C73" s="48"/>
      <c r="D73" s="48"/>
      <c r="E73" s="48"/>
      <c r="F73" s="48"/>
      <c r="G73" s="48"/>
    </row>
    <row r="74" spans="2:7" x14ac:dyDescent="0.2">
      <c r="B74" s="48"/>
      <c r="C74" s="48"/>
      <c r="D74" s="48"/>
      <c r="E74" s="48"/>
      <c r="F74" s="48"/>
      <c r="G74" s="48"/>
    </row>
    <row r="75" spans="2:7" x14ac:dyDescent="0.2">
      <c r="B75" s="48"/>
      <c r="C75" s="48"/>
      <c r="D75" s="48"/>
      <c r="E75" s="48"/>
      <c r="F75" s="48"/>
      <c r="G75" s="48"/>
    </row>
    <row r="76" spans="2:7" x14ac:dyDescent="0.2">
      <c r="B76" s="48"/>
      <c r="C76" s="48"/>
      <c r="D76" s="48"/>
      <c r="E76" s="48"/>
      <c r="F76" s="48"/>
      <c r="G76" s="48"/>
    </row>
    <row r="77" spans="2:7" x14ac:dyDescent="0.2">
      <c r="B77" s="48"/>
      <c r="C77" s="48"/>
      <c r="D77" s="48"/>
      <c r="E77" s="48"/>
      <c r="F77" s="48"/>
      <c r="G77" s="48"/>
    </row>
    <row r="78" spans="2:7" x14ac:dyDescent="0.2">
      <c r="B78" s="48"/>
      <c r="C78" s="48"/>
      <c r="D78" s="48"/>
      <c r="E78" s="48"/>
      <c r="F78" s="48"/>
      <c r="G78" s="48"/>
    </row>
    <row r="79" spans="2:7" x14ac:dyDescent="0.2">
      <c r="B79" s="48"/>
      <c r="C79" s="48"/>
      <c r="D79" s="48"/>
      <c r="E79" s="48"/>
      <c r="F79" s="48"/>
      <c r="G79" s="48"/>
    </row>
    <row r="80" spans="2:7" x14ac:dyDescent="0.2">
      <c r="B80" s="48"/>
      <c r="C80" s="48"/>
      <c r="D80" s="48"/>
      <c r="E80" s="48"/>
      <c r="F80" s="48"/>
      <c r="G80" s="48"/>
    </row>
    <row r="81" spans="2:7" x14ac:dyDescent="0.2">
      <c r="B81" s="48"/>
      <c r="C81" s="48"/>
      <c r="D81" s="48"/>
      <c r="E81" s="48"/>
      <c r="F81" s="48"/>
      <c r="G81" s="48"/>
    </row>
    <row r="82" spans="2:7" x14ac:dyDescent="0.2">
      <c r="B82" s="48"/>
      <c r="C82" s="48"/>
      <c r="D82" s="48"/>
      <c r="E82" s="48"/>
      <c r="F82" s="48"/>
      <c r="G82" s="48"/>
    </row>
  </sheetData>
  <mergeCells count="9">
    <mergeCell ref="B60:G60"/>
    <mergeCell ref="B61:G61"/>
    <mergeCell ref="B62:G62"/>
    <mergeCell ref="B1:G1"/>
    <mergeCell ref="B55:G55"/>
    <mergeCell ref="B56:G56"/>
    <mergeCell ref="B59:G59"/>
    <mergeCell ref="B57:G57"/>
    <mergeCell ref="B58:G58"/>
  </mergeCells>
  <conditionalFormatting sqref="G23:G26">
    <cfRule type="cellIs" dxfId="24" priority="1" operator="equal">
      <formula>0</formula>
    </cfRule>
  </conditionalFormatting>
  <pageMargins left="0.98425196850393704" right="0.98425196850393704" top="0.98425196850393704" bottom="0.98425196850393704" header="0.51181102362204722" footer="0.51181102362204722"/>
  <pageSetup paperSize="9"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O60"/>
  <sheetViews>
    <sheetView showGridLines="0" zoomScaleNormal="100" workbookViewId="0">
      <selection activeCell="B60" sqref="B1:G60"/>
    </sheetView>
  </sheetViews>
  <sheetFormatPr defaultColWidth="10.140625" defaultRowHeight="10.199999999999999" x14ac:dyDescent="0.2"/>
  <cols>
    <col min="1" max="1" width="10.140625" style="76"/>
    <col min="2" max="2" width="44.42578125" style="78" customWidth="1"/>
    <col min="3" max="7" width="10.85546875" style="78" customWidth="1"/>
    <col min="8" max="8" width="11.7109375" style="76" bestFit="1" customWidth="1"/>
    <col min="9" max="236" width="10.140625" style="76"/>
    <col min="237" max="237" width="32.85546875" style="76" bestFit="1" customWidth="1"/>
    <col min="238" max="245" width="11.140625" style="76" bestFit="1" customWidth="1"/>
    <col min="246" max="246" width="11.7109375" style="76" bestFit="1" customWidth="1"/>
    <col min="247" max="492" width="10.140625" style="76"/>
    <col min="493" max="493" width="32.85546875" style="76" bestFit="1" customWidth="1"/>
    <col min="494" max="501" width="11.140625" style="76" bestFit="1" customWidth="1"/>
    <col min="502" max="502" width="11.7109375" style="76" bestFit="1" customWidth="1"/>
    <col min="503" max="748" width="10.140625" style="76"/>
    <col min="749" max="749" width="32.85546875" style="76" bestFit="1" customWidth="1"/>
    <col min="750" max="757" width="11.140625" style="76" bestFit="1" customWidth="1"/>
    <col min="758" max="758" width="11.7109375" style="76" bestFit="1" customWidth="1"/>
    <col min="759" max="1004" width="10.140625" style="76"/>
    <col min="1005" max="1005" width="32.85546875" style="76" bestFit="1" customWidth="1"/>
    <col min="1006" max="1013" width="11.140625" style="76" bestFit="1" customWidth="1"/>
    <col min="1014" max="1014" width="11.7109375" style="76" bestFit="1" customWidth="1"/>
    <col min="1015" max="1260" width="10.140625" style="76"/>
    <col min="1261" max="1261" width="32.85546875" style="76" bestFit="1" customWidth="1"/>
    <col min="1262" max="1269" width="11.140625" style="76" bestFit="1" customWidth="1"/>
    <col min="1270" max="1270" width="11.7109375" style="76" bestFit="1" customWidth="1"/>
    <col min="1271" max="1516" width="10.140625" style="76"/>
    <col min="1517" max="1517" width="32.85546875" style="76" bestFit="1" customWidth="1"/>
    <col min="1518" max="1525" width="11.140625" style="76" bestFit="1" customWidth="1"/>
    <col min="1526" max="1526" width="11.7109375" style="76" bestFit="1" customWidth="1"/>
    <col min="1527" max="1772" width="10.140625" style="76"/>
    <col min="1773" max="1773" width="32.85546875" style="76" bestFit="1" customWidth="1"/>
    <col min="1774" max="1781" width="11.140625" style="76" bestFit="1" customWidth="1"/>
    <col min="1782" max="1782" width="11.7109375" style="76" bestFit="1" customWidth="1"/>
    <col min="1783" max="2028" width="10.140625" style="76"/>
    <col min="2029" max="2029" width="32.85546875" style="76" bestFit="1" customWidth="1"/>
    <col min="2030" max="2037" width="11.140625" style="76" bestFit="1" customWidth="1"/>
    <col min="2038" max="2038" width="11.7109375" style="76" bestFit="1" customWidth="1"/>
    <col min="2039" max="2284" width="10.140625" style="76"/>
    <col min="2285" max="2285" width="32.85546875" style="76" bestFit="1" customWidth="1"/>
    <col min="2286" max="2293" width="11.140625" style="76" bestFit="1" customWidth="1"/>
    <col min="2294" max="2294" width="11.7109375" style="76" bestFit="1" customWidth="1"/>
    <col min="2295" max="2540" width="10.140625" style="76"/>
    <col min="2541" max="2541" width="32.85546875" style="76" bestFit="1" customWidth="1"/>
    <col min="2542" max="2549" width="11.140625" style="76" bestFit="1" customWidth="1"/>
    <col min="2550" max="2550" width="11.7109375" style="76" bestFit="1" customWidth="1"/>
    <col min="2551" max="2796" width="10.140625" style="76"/>
    <col min="2797" max="2797" width="32.85546875" style="76" bestFit="1" customWidth="1"/>
    <col min="2798" max="2805" width="11.140625" style="76" bestFit="1" customWidth="1"/>
    <col min="2806" max="2806" width="11.7109375" style="76" bestFit="1" customWidth="1"/>
    <col min="2807" max="3052" width="10.140625" style="76"/>
    <col min="3053" max="3053" width="32.85546875" style="76" bestFit="1" customWidth="1"/>
    <col min="3054" max="3061" width="11.140625" style="76" bestFit="1" customWidth="1"/>
    <col min="3062" max="3062" width="11.7109375" style="76" bestFit="1" customWidth="1"/>
    <col min="3063" max="3308" width="10.140625" style="76"/>
    <col min="3309" max="3309" width="32.85546875" style="76" bestFit="1" customWidth="1"/>
    <col min="3310" max="3317" width="11.140625" style="76" bestFit="1" customWidth="1"/>
    <col min="3318" max="3318" width="11.7109375" style="76" bestFit="1" customWidth="1"/>
    <col min="3319" max="3564" width="10.140625" style="76"/>
    <col min="3565" max="3565" width="32.85546875" style="76" bestFit="1" customWidth="1"/>
    <col min="3566" max="3573" width="11.140625" style="76" bestFit="1" customWidth="1"/>
    <col min="3574" max="3574" width="11.7109375" style="76" bestFit="1" customWidth="1"/>
    <col min="3575" max="3820" width="10.140625" style="76"/>
    <col min="3821" max="3821" width="32.85546875" style="76" bestFit="1" customWidth="1"/>
    <col min="3822" max="3829" width="11.140625" style="76" bestFit="1" customWidth="1"/>
    <col min="3830" max="3830" width="11.7109375" style="76" bestFit="1" customWidth="1"/>
    <col min="3831" max="4076" width="10.140625" style="76"/>
    <col min="4077" max="4077" width="32.85546875" style="76" bestFit="1" customWidth="1"/>
    <col min="4078" max="4085" width="11.140625" style="76" bestFit="1" customWidth="1"/>
    <col min="4086" max="4086" width="11.7109375" style="76" bestFit="1" customWidth="1"/>
    <col min="4087" max="4332" width="10.140625" style="76"/>
    <col min="4333" max="4333" width="32.85546875" style="76" bestFit="1" customWidth="1"/>
    <col min="4334" max="4341" width="11.140625" style="76" bestFit="1" customWidth="1"/>
    <col min="4342" max="4342" width="11.7109375" style="76" bestFit="1" customWidth="1"/>
    <col min="4343" max="4588" width="10.140625" style="76"/>
    <col min="4589" max="4589" width="32.85546875" style="76" bestFit="1" customWidth="1"/>
    <col min="4590" max="4597" width="11.140625" style="76" bestFit="1" customWidth="1"/>
    <col min="4598" max="4598" width="11.7109375" style="76" bestFit="1" customWidth="1"/>
    <col min="4599" max="4844" width="10.140625" style="76"/>
    <col min="4845" max="4845" width="32.85546875" style="76" bestFit="1" customWidth="1"/>
    <col min="4846" max="4853" width="11.140625" style="76" bestFit="1" customWidth="1"/>
    <col min="4854" max="4854" width="11.7109375" style="76" bestFit="1" customWidth="1"/>
    <col min="4855" max="5100" width="10.140625" style="76"/>
    <col min="5101" max="5101" width="32.85546875" style="76" bestFit="1" customWidth="1"/>
    <col min="5102" max="5109" width="11.140625" style="76" bestFit="1" customWidth="1"/>
    <col min="5110" max="5110" width="11.7109375" style="76" bestFit="1" customWidth="1"/>
    <col min="5111" max="5356" width="10.140625" style="76"/>
    <col min="5357" max="5357" width="32.85546875" style="76" bestFit="1" customWidth="1"/>
    <col min="5358" max="5365" width="11.140625" style="76" bestFit="1" customWidth="1"/>
    <col min="5366" max="5366" width="11.7109375" style="76" bestFit="1" customWidth="1"/>
    <col min="5367" max="5612" width="10.140625" style="76"/>
    <col min="5613" max="5613" width="32.85546875" style="76" bestFit="1" customWidth="1"/>
    <col min="5614" max="5621" width="11.140625" style="76" bestFit="1" customWidth="1"/>
    <col min="5622" max="5622" width="11.7109375" style="76" bestFit="1" customWidth="1"/>
    <col min="5623" max="5868" width="10.140625" style="76"/>
    <col min="5869" max="5869" width="32.85546875" style="76" bestFit="1" customWidth="1"/>
    <col min="5870" max="5877" width="11.140625" style="76" bestFit="1" customWidth="1"/>
    <col min="5878" max="5878" width="11.7109375" style="76" bestFit="1" customWidth="1"/>
    <col min="5879" max="6124" width="10.140625" style="76"/>
    <col min="6125" max="6125" width="32.85546875" style="76" bestFit="1" customWidth="1"/>
    <col min="6126" max="6133" width="11.140625" style="76" bestFit="1" customWidth="1"/>
    <col min="6134" max="6134" width="11.7109375" style="76" bestFit="1" customWidth="1"/>
    <col min="6135" max="6380" width="10.140625" style="76"/>
    <col min="6381" max="6381" width="32.85546875" style="76" bestFit="1" customWidth="1"/>
    <col min="6382" max="6389" width="11.140625" style="76" bestFit="1" customWidth="1"/>
    <col min="6390" max="6390" width="11.7109375" style="76" bestFit="1" customWidth="1"/>
    <col min="6391" max="6636" width="10.140625" style="76"/>
    <col min="6637" max="6637" width="32.85546875" style="76" bestFit="1" customWidth="1"/>
    <col min="6638" max="6645" width="11.140625" style="76" bestFit="1" customWidth="1"/>
    <col min="6646" max="6646" width="11.7109375" style="76" bestFit="1" customWidth="1"/>
    <col min="6647" max="6892" width="10.140625" style="76"/>
    <col min="6893" max="6893" width="32.85546875" style="76" bestFit="1" customWidth="1"/>
    <col min="6894" max="6901" width="11.140625" style="76" bestFit="1" customWidth="1"/>
    <col min="6902" max="6902" width="11.7109375" style="76" bestFit="1" customWidth="1"/>
    <col min="6903" max="7148" width="10.140625" style="76"/>
    <col min="7149" max="7149" width="32.85546875" style="76" bestFit="1" customWidth="1"/>
    <col min="7150" max="7157" width="11.140625" style="76" bestFit="1" customWidth="1"/>
    <col min="7158" max="7158" width="11.7109375" style="76" bestFit="1" customWidth="1"/>
    <col min="7159" max="7404" width="10.140625" style="76"/>
    <col min="7405" max="7405" width="32.85546875" style="76" bestFit="1" customWidth="1"/>
    <col min="7406" max="7413" width="11.140625" style="76" bestFit="1" customWidth="1"/>
    <col min="7414" max="7414" width="11.7109375" style="76" bestFit="1" customWidth="1"/>
    <col min="7415" max="7660" width="10.140625" style="76"/>
    <col min="7661" max="7661" width="32.85546875" style="76" bestFit="1" customWidth="1"/>
    <col min="7662" max="7669" width="11.140625" style="76" bestFit="1" customWidth="1"/>
    <col min="7670" max="7670" width="11.7109375" style="76" bestFit="1" customWidth="1"/>
    <col min="7671" max="7916" width="10.140625" style="76"/>
    <col min="7917" max="7917" width="32.85546875" style="76" bestFit="1" customWidth="1"/>
    <col min="7918" max="7925" width="11.140625" style="76" bestFit="1" customWidth="1"/>
    <col min="7926" max="7926" width="11.7109375" style="76" bestFit="1" customWidth="1"/>
    <col min="7927" max="8172" width="10.140625" style="76"/>
    <col min="8173" max="8173" width="32.85546875" style="76" bestFit="1" customWidth="1"/>
    <col min="8174" max="8181" width="11.140625" style="76" bestFit="1" customWidth="1"/>
    <col min="8182" max="8182" width="11.7109375" style="76" bestFit="1" customWidth="1"/>
    <col min="8183" max="8428" width="10.140625" style="76"/>
    <col min="8429" max="8429" width="32.85546875" style="76" bestFit="1" customWidth="1"/>
    <col min="8430" max="8437" width="11.140625" style="76" bestFit="1" customWidth="1"/>
    <col min="8438" max="8438" width="11.7109375" style="76" bestFit="1" customWidth="1"/>
    <col min="8439" max="8684" width="10.140625" style="76"/>
    <col min="8685" max="8685" width="32.85546875" style="76" bestFit="1" customWidth="1"/>
    <col min="8686" max="8693" width="11.140625" style="76" bestFit="1" customWidth="1"/>
    <col min="8694" max="8694" width="11.7109375" style="76" bestFit="1" customWidth="1"/>
    <col min="8695" max="8940" width="10.140625" style="76"/>
    <col min="8941" max="8941" width="32.85546875" style="76" bestFit="1" customWidth="1"/>
    <col min="8942" max="8949" width="11.140625" style="76" bestFit="1" customWidth="1"/>
    <col min="8950" max="8950" width="11.7109375" style="76" bestFit="1" customWidth="1"/>
    <col min="8951" max="9196" width="10.140625" style="76"/>
    <col min="9197" max="9197" width="32.85546875" style="76" bestFit="1" customWidth="1"/>
    <col min="9198" max="9205" width="11.140625" style="76" bestFit="1" customWidth="1"/>
    <col min="9206" max="9206" width="11.7109375" style="76" bestFit="1" customWidth="1"/>
    <col min="9207" max="9452" width="10.140625" style="76"/>
    <col min="9453" max="9453" width="32.85546875" style="76" bestFit="1" customWidth="1"/>
    <col min="9454" max="9461" width="11.140625" style="76" bestFit="1" customWidth="1"/>
    <col min="9462" max="9462" width="11.7109375" style="76" bestFit="1" customWidth="1"/>
    <col min="9463" max="9708" width="10.140625" style="76"/>
    <col min="9709" max="9709" width="32.85546875" style="76" bestFit="1" customWidth="1"/>
    <col min="9710" max="9717" width="11.140625" style="76" bestFit="1" customWidth="1"/>
    <col min="9718" max="9718" width="11.7109375" style="76" bestFit="1" customWidth="1"/>
    <col min="9719" max="9964" width="10.140625" style="76"/>
    <col min="9965" max="9965" width="32.85546875" style="76" bestFit="1" customWidth="1"/>
    <col min="9966" max="9973" width="11.140625" style="76" bestFit="1" customWidth="1"/>
    <col min="9974" max="9974" width="11.7109375" style="76" bestFit="1" customWidth="1"/>
    <col min="9975" max="10220" width="10.140625" style="76"/>
    <col min="10221" max="10221" width="32.85546875" style="76" bestFit="1" customWidth="1"/>
    <col min="10222" max="10229" width="11.140625" style="76" bestFit="1" customWidth="1"/>
    <col min="10230" max="10230" width="11.7109375" style="76" bestFit="1" customWidth="1"/>
    <col min="10231" max="10476" width="10.140625" style="76"/>
    <col min="10477" max="10477" width="32.85546875" style="76" bestFit="1" customWidth="1"/>
    <col min="10478" max="10485" width="11.140625" style="76" bestFit="1" customWidth="1"/>
    <col min="10486" max="10486" width="11.7109375" style="76" bestFit="1" customWidth="1"/>
    <col min="10487" max="10732" width="10.140625" style="76"/>
    <col min="10733" max="10733" width="32.85546875" style="76" bestFit="1" customWidth="1"/>
    <col min="10734" max="10741" width="11.140625" style="76" bestFit="1" customWidth="1"/>
    <col min="10742" max="10742" width="11.7109375" style="76" bestFit="1" customWidth="1"/>
    <col min="10743" max="10988" width="10.140625" style="76"/>
    <col min="10989" max="10989" width="32.85546875" style="76" bestFit="1" customWidth="1"/>
    <col min="10990" max="10997" width="11.140625" style="76" bestFit="1" customWidth="1"/>
    <col min="10998" max="10998" width="11.7109375" style="76" bestFit="1" customWidth="1"/>
    <col min="10999" max="11244" width="10.140625" style="76"/>
    <col min="11245" max="11245" width="32.85546875" style="76" bestFit="1" customWidth="1"/>
    <col min="11246" max="11253" width="11.140625" style="76" bestFit="1" customWidth="1"/>
    <col min="11254" max="11254" width="11.7109375" style="76" bestFit="1" customWidth="1"/>
    <col min="11255" max="11500" width="10.140625" style="76"/>
    <col min="11501" max="11501" width="32.85546875" style="76" bestFit="1" customWidth="1"/>
    <col min="11502" max="11509" width="11.140625" style="76" bestFit="1" customWidth="1"/>
    <col min="11510" max="11510" width="11.7109375" style="76" bestFit="1" customWidth="1"/>
    <col min="11511" max="11756" width="10.140625" style="76"/>
    <col min="11757" max="11757" width="32.85546875" style="76" bestFit="1" customWidth="1"/>
    <col min="11758" max="11765" width="11.140625" style="76" bestFit="1" customWidth="1"/>
    <col min="11766" max="11766" width="11.7109375" style="76" bestFit="1" customWidth="1"/>
    <col min="11767" max="12012" width="10.140625" style="76"/>
    <col min="12013" max="12013" width="32.85546875" style="76" bestFit="1" customWidth="1"/>
    <col min="12014" max="12021" width="11.140625" style="76" bestFit="1" customWidth="1"/>
    <col min="12022" max="12022" width="11.7109375" style="76" bestFit="1" customWidth="1"/>
    <col min="12023" max="12268" width="10.140625" style="76"/>
    <col min="12269" max="12269" width="32.85546875" style="76" bestFit="1" customWidth="1"/>
    <col min="12270" max="12277" width="11.140625" style="76" bestFit="1" customWidth="1"/>
    <col min="12278" max="12278" width="11.7109375" style="76" bestFit="1" customWidth="1"/>
    <col min="12279" max="12524" width="10.140625" style="76"/>
    <col min="12525" max="12525" width="32.85546875" style="76" bestFit="1" customWidth="1"/>
    <col min="12526" max="12533" width="11.140625" style="76" bestFit="1" customWidth="1"/>
    <col min="12534" max="12534" width="11.7109375" style="76" bestFit="1" customWidth="1"/>
    <col min="12535" max="12780" width="10.140625" style="76"/>
    <col min="12781" max="12781" width="32.85546875" style="76" bestFit="1" customWidth="1"/>
    <col min="12782" max="12789" width="11.140625" style="76" bestFit="1" customWidth="1"/>
    <col min="12790" max="12790" width="11.7109375" style="76" bestFit="1" customWidth="1"/>
    <col min="12791" max="13036" width="10.140625" style="76"/>
    <col min="13037" max="13037" width="32.85546875" style="76" bestFit="1" customWidth="1"/>
    <col min="13038" max="13045" width="11.140625" style="76" bestFit="1" customWidth="1"/>
    <col min="13046" max="13046" width="11.7109375" style="76" bestFit="1" customWidth="1"/>
    <col min="13047" max="13292" width="10.140625" style="76"/>
    <col min="13293" max="13293" width="32.85546875" style="76" bestFit="1" customWidth="1"/>
    <col min="13294" max="13301" width="11.140625" style="76" bestFit="1" customWidth="1"/>
    <col min="13302" max="13302" width="11.7109375" style="76" bestFit="1" customWidth="1"/>
    <col min="13303" max="13548" width="10.140625" style="76"/>
    <col min="13549" max="13549" width="32.85546875" style="76" bestFit="1" customWidth="1"/>
    <col min="13550" max="13557" width="11.140625" style="76" bestFit="1" customWidth="1"/>
    <col min="13558" max="13558" width="11.7109375" style="76" bestFit="1" customWidth="1"/>
    <col min="13559" max="13804" width="10.140625" style="76"/>
    <col min="13805" max="13805" width="32.85546875" style="76" bestFit="1" customWidth="1"/>
    <col min="13806" max="13813" width="11.140625" style="76" bestFit="1" customWidth="1"/>
    <col min="13814" max="13814" width="11.7109375" style="76" bestFit="1" customWidth="1"/>
    <col min="13815" max="14060" width="10.140625" style="76"/>
    <col min="14061" max="14061" width="32.85546875" style="76" bestFit="1" customWidth="1"/>
    <col min="14062" max="14069" width="11.140625" style="76" bestFit="1" customWidth="1"/>
    <col min="14070" max="14070" width="11.7109375" style="76" bestFit="1" customWidth="1"/>
    <col min="14071" max="14316" width="10.140625" style="76"/>
    <col min="14317" max="14317" width="32.85546875" style="76" bestFit="1" customWidth="1"/>
    <col min="14318" max="14325" width="11.140625" style="76" bestFit="1" customWidth="1"/>
    <col min="14326" max="14326" width="11.7109375" style="76" bestFit="1" customWidth="1"/>
    <col min="14327" max="14572" width="10.140625" style="76"/>
    <col min="14573" max="14573" width="32.85546875" style="76" bestFit="1" customWidth="1"/>
    <col min="14574" max="14581" width="11.140625" style="76" bestFit="1" customWidth="1"/>
    <col min="14582" max="14582" width="11.7109375" style="76" bestFit="1" customWidth="1"/>
    <col min="14583" max="14828" width="10.140625" style="76"/>
    <col min="14829" max="14829" width="32.85546875" style="76" bestFit="1" customWidth="1"/>
    <col min="14830" max="14837" width="11.140625" style="76" bestFit="1" customWidth="1"/>
    <col min="14838" max="14838" width="11.7109375" style="76" bestFit="1" customWidth="1"/>
    <col min="14839" max="15084" width="10.140625" style="76"/>
    <col min="15085" max="15085" width="32.85546875" style="76" bestFit="1" customWidth="1"/>
    <col min="15086" max="15093" width="11.140625" style="76" bestFit="1" customWidth="1"/>
    <col min="15094" max="15094" width="11.7109375" style="76" bestFit="1" customWidth="1"/>
    <col min="15095" max="15340" width="10.140625" style="76"/>
    <col min="15341" max="15341" width="32.85546875" style="76" bestFit="1" customWidth="1"/>
    <col min="15342" max="15349" width="11.140625" style="76" bestFit="1" customWidth="1"/>
    <col min="15350" max="15350" width="11.7109375" style="76" bestFit="1" customWidth="1"/>
    <col min="15351" max="15596" width="10.140625" style="76"/>
    <col min="15597" max="15597" width="32.85546875" style="76" bestFit="1" customWidth="1"/>
    <col min="15598" max="15605" width="11.140625" style="76" bestFit="1" customWidth="1"/>
    <col min="15606" max="15606" width="11.7109375" style="76" bestFit="1" customWidth="1"/>
    <col min="15607" max="15852" width="10.140625" style="76"/>
    <col min="15853" max="15853" width="32.85546875" style="76" bestFit="1" customWidth="1"/>
    <col min="15854" max="15861" width="11.140625" style="76" bestFit="1" customWidth="1"/>
    <col min="15862" max="15862" width="11.7109375" style="76" bestFit="1" customWidth="1"/>
    <col min="15863" max="16108" width="10.140625" style="76"/>
    <col min="16109" max="16109" width="32.85546875" style="76" bestFit="1" customWidth="1"/>
    <col min="16110" max="16117" width="11.140625" style="76" bestFit="1" customWidth="1"/>
    <col min="16118" max="16118" width="11.7109375" style="76" bestFit="1" customWidth="1"/>
    <col min="16119" max="16384" width="10.140625" style="76"/>
  </cols>
  <sheetData>
    <row r="1" spans="2:15" s="61" customFormat="1" ht="20.100000000000001" customHeight="1" x14ac:dyDescent="0.2">
      <c r="B1" s="228" t="s">
        <v>237</v>
      </c>
      <c r="C1" s="228"/>
      <c r="D1" s="228"/>
      <c r="E1" s="228"/>
      <c r="F1" s="228"/>
      <c r="G1" s="228"/>
    </row>
    <row r="2" spans="2:15" s="61" customFormat="1" ht="0.6" customHeight="1" thickBot="1" x14ac:dyDescent="0.25">
      <c r="B2" s="124"/>
      <c r="C2" s="124"/>
      <c r="D2" s="124"/>
      <c r="E2" s="124"/>
      <c r="F2" s="124"/>
      <c r="G2" s="124"/>
    </row>
    <row r="3" spans="2:15" s="62" customFormat="1" x14ac:dyDescent="0.2">
      <c r="B3" s="151"/>
      <c r="C3" s="151"/>
      <c r="D3" s="151"/>
      <c r="E3" s="151"/>
      <c r="F3" s="151"/>
      <c r="G3" s="152" t="s">
        <v>0</v>
      </c>
    </row>
    <row r="4" spans="2:15" s="63" customFormat="1" x14ac:dyDescent="0.2">
      <c r="B4" s="153"/>
      <c r="C4" s="45" t="s">
        <v>9</v>
      </c>
      <c r="D4" s="45" t="s">
        <v>10</v>
      </c>
      <c r="E4" s="45" t="s">
        <v>67</v>
      </c>
      <c r="F4" s="45" t="s">
        <v>68</v>
      </c>
      <c r="G4" s="45" t="s">
        <v>69</v>
      </c>
    </row>
    <row r="5" spans="2:15" s="63" customFormat="1" x14ac:dyDescent="0.2">
      <c r="B5" s="153"/>
      <c r="C5" s="44" t="s">
        <v>11</v>
      </c>
      <c r="D5" s="44" t="s">
        <v>11</v>
      </c>
      <c r="E5" s="44" t="s">
        <v>11</v>
      </c>
      <c r="F5" s="44" t="s">
        <v>11</v>
      </c>
      <c r="G5" s="44" t="s">
        <v>11</v>
      </c>
    </row>
    <row r="6" spans="2:15" s="64" customFormat="1" x14ac:dyDescent="0.2">
      <c r="B6" s="229" t="s">
        <v>202</v>
      </c>
      <c r="C6" s="229"/>
      <c r="D6" s="229"/>
      <c r="E6" s="229"/>
      <c r="F6" s="229"/>
      <c r="G6" s="229"/>
    </row>
    <row r="7" spans="2:15" s="66" customFormat="1" x14ac:dyDescent="0.2">
      <c r="B7" s="65" t="s">
        <v>210</v>
      </c>
      <c r="C7" s="97">
        <v>50383</v>
      </c>
      <c r="D7" s="97">
        <v>50154</v>
      </c>
      <c r="E7" s="97">
        <v>50808</v>
      </c>
      <c r="F7" s="97">
        <v>51887</v>
      </c>
      <c r="G7" s="97">
        <v>53773</v>
      </c>
      <c r="K7" s="116"/>
      <c r="L7" s="116"/>
      <c r="M7" s="116"/>
      <c r="N7" s="116"/>
      <c r="O7" s="116"/>
    </row>
    <row r="8" spans="2:15" s="66" customFormat="1" x14ac:dyDescent="0.2">
      <c r="B8" s="65" t="s">
        <v>217</v>
      </c>
      <c r="C8" s="97">
        <v>97469</v>
      </c>
      <c r="D8" s="97">
        <v>100266</v>
      </c>
      <c r="E8" s="97">
        <v>102571</v>
      </c>
      <c r="F8" s="97">
        <v>106496</v>
      </c>
      <c r="G8" s="97">
        <v>110555</v>
      </c>
      <c r="K8" s="116"/>
      <c r="L8" s="116"/>
      <c r="M8" s="116"/>
      <c r="N8" s="116"/>
      <c r="O8" s="116"/>
    </row>
    <row r="9" spans="2:15" s="68" customFormat="1" ht="11.4" x14ac:dyDescent="0.2">
      <c r="B9" s="65" t="s">
        <v>280</v>
      </c>
      <c r="C9" s="97">
        <v>1471</v>
      </c>
      <c r="D9" s="97" t="s">
        <v>236</v>
      </c>
      <c r="E9" s="97" t="s">
        <v>236</v>
      </c>
      <c r="F9" s="97" t="s">
        <v>236</v>
      </c>
      <c r="G9" s="97" t="s">
        <v>236</v>
      </c>
      <c r="K9" s="116"/>
      <c r="L9" s="116"/>
      <c r="M9" s="116"/>
      <c r="N9" s="116"/>
      <c r="O9" s="116"/>
    </row>
    <row r="10" spans="2:15" s="66" customFormat="1" x14ac:dyDescent="0.2">
      <c r="B10" s="65" t="s">
        <v>26</v>
      </c>
      <c r="C10" s="97">
        <v>5806</v>
      </c>
      <c r="D10" s="97">
        <v>5578</v>
      </c>
      <c r="E10" s="97">
        <v>5283</v>
      </c>
      <c r="F10" s="97">
        <v>4791</v>
      </c>
      <c r="G10" s="97">
        <v>3544</v>
      </c>
      <c r="K10" s="116"/>
      <c r="L10" s="116"/>
      <c r="M10" s="116"/>
      <c r="N10" s="116"/>
      <c r="O10" s="116"/>
    </row>
    <row r="11" spans="2:15" s="66" customFormat="1" x14ac:dyDescent="0.2">
      <c r="B11" s="195" t="s">
        <v>203</v>
      </c>
      <c r="C11" s="97">
        <v>3860</v>
      </c>
      <c r="D11" s="97">
        <v>1990</v>
      </c>
      <c r="E11" s="97">
        <v>1496</v>
      </c>
      <c r="F11" s="97">
        <v>2080</v>
      </c>
      <c r="G11" s="97">
        <v>2131</v>
      </c>
      <c r="K11" s="116"/>
      <c r="L11" s="116"/>
      <c r="M11" s="116"/>
      <c r="N11" s="116"/>
      <c r="O11" s="116"/>
    </row>
    <row r="12" spans="2:15" s="66" customFormat="1" ht="11.4" x14ac:dyDescent="0.2">
      <c r="B12" s="65" t="s">
        <v>281</v>
      </c>
      <c r="C12" s="97">
        <v>24403</v>
      </c>
      <c r="D12" s="97">
        <v>25389</v>
      </c>
      <c r="E12" s="97">
        <v>23189</v>
      </c>
      <c r="F12" s="97">
        <v>16481</v>
      </c>
      <c r="G12" s="97">
        <v>13657</v>
      </c>
      <c r="K12" s="116"/>
      <c r="L12" s="116"/>
      <c r="M12" s="116"/>
      <c r="N12" s="116"/>
      <c r="O12" s="116"/>
    </row>
    <row r="13" spans="2:15" s="66" customFormat="1" x14ac:dyDescent="0.2">
      <c r="B13" s="65" t="s">
        <v>205</v>
      </c>
      <c r="C13" s="97">
        <v>21271</v>
      </c>
      <c r="D13" s="97">
        <v>19993</v>
      </c>
      <c r="E13" s="97">
        <v>19195</v>
      </c>
      <c r="F13" s="97">
        <v>20576</v>
      </c>
      <c r="G13" s="97">
        <v>15405</v>
      </c>
      <c r="K13" s="116"/>
      <c r="L13" s="116"/>
      <c r="M13" s="116"/>
      <c r="N13" s="116"/>
      <c r="O13" s="116"/>
    </row>
    <row r="14" spans="2:15" s="66" customFormat="1" x14ac:dyDescent="0.2">
      <c r="B14" s="65" t="s">
        <v>30</v>
      </c>
      <c r="C14" s="97">
        <v>12778</v>
      </c>
      <c r="D14" s="97">
        <v>12127</v>
      </c>
      <c r="E14" s="97">
        <v>11386</v>
      </c>
      <c r="F14" s="97">
        <v>10999</v>
      </c>
      <c r="G14" s="97">
        <v>11397</v>
      </c>
      <c r="K14" s="116"/>
      <c r="L14" s="116"/>
      <c r="M14" s="116"/>
      <c r="N14" s="116"/>
      <c r="O14" s="116"/>
    </row>
    <row r="15" spans="2:15" s="66" customFormat="1" x14ac:dyDescent="0.2">
      <c r="B15" s="65" t="s">
        <v>31</v>
      </c>
      <c r="C15" s="97">
        <v>9078</v>
      </c>
      <c r="D15" s="97">
        <v>9032</v>
      </c>
      <c r="E15" s="97">
        <v>8728</v>
      </c>
      <c r="F15" s="97">
        <v>7970</v>
      </c>
      <c r="G15" s="97">
        <v>7597</v>
      </c>
      <c r="K15" s="116"/>
      <c r="L15" s="116"/>
      <c r="M15" s="116"/>
      <c r="N15" s="116"/>
      <c r="O15" s="116"/>
    </row>
    <row r="16" spans="2:15" s="66" customFormat="1" x14ac:dyDescent="0.2">
      <c r="B16" s="65" t="s">
        <v>32</v>
      </c>
      <c r="C16" s="97">
        <v>677</v>
      </c>
      <c r="D16" s="97">
        <v>621</v>
      </c>
      <c r="E16" s="97">
        <v>599</v>
      </c>
      <c r="F16" s="97">
        <v>581</v>
      </c>
      <c r="G16" s="97">
        <v>554</v>
      </c>
      <c r="K16" s="116"/>
      <c r="L16" s="116"/>
      <c r="M16" s="116"/>
      <c r="N16" s="116"/>
      <c r="O16" s="116"/>
    </row>
    <row r="17" spans="2:15" s="66" customFormat="1" x14ac:dyDescent="0.2">
      <c r="B17" s="65" t="s">
        <v>33</v>
      </c>
      <c r="C17" s="97">
        <v>39035</v>
      </c>
      <c r="D17" s="97">
        <v>37980</v>
      </c>
      <c r="E17" s="97">
        <v>35874</v>
      </c>
      <c r="F17" s="97">
        <v>36448</v>
      </c>
      <c r="G17" s="97">
        <v>35080</v>
      </c>
      <c r="K17" s="116"/>
      <c r="L17" s="116"/>
      <c r="M17" s="116"/>
      <c r="N17" s="116"/>
      <c r="O17" s="116"/>
    </row>
    <row r="18" spans="2:15" s="66" customFormat="1" x14ac:dyDescent="0.2">
      <c r="B18" s="65" t="s">
        <v>34</v>
      </c>
      <c r="C18" s="97">
        <v>2200</v>
      </c>
      <c r="D18" s="97">
        <v>2175</v>
      </c>
      <c r="E18" s="97">
        <v>2152</v>
      </c>
      <c r="F18" s="97">
        <v>2156</v>
      </c>
      <c r="G18" s="97">
        <v>1862</v>
      </c>
      <c r="K18" s="116"/>
      <c r="L18" s="116"/>
      <c r="M18" s="116"/>
      <c r="N18" s="116"/>
      <c r="O18" s="116"/>
    </row>
    <row r="19" spans="2:15" s="66" customFormat="1" x14ac:dyDescent="0.2">
      <c r="B19" s="65" t="s">
        <v>35</v>
      </c>
      <c r="C19" s="97">
        <v>5930</v>
      </c>
      <c r="D19" s="97">
        <v>6184</v>
      </c>
      <c r="E19" s="97">
        <v>6129</v>
      </c>
      <c r="F19" s="97">
        <v>8088</v>
      </c>
      <c r="G19" s="97">
        <v>7318</v>
      </c>
      <c r="K19" s="116"/>
      <c r="L19" s="116"/>
      <c r="M19" s="116"/>
      <c r="N19" s="116"/>
      <c r="O19" s="116"/>
    </row>
    <row r="20" spans="2:15" s="66" customFormat="1" x14ac:dyDescent="0.2">
      <c r="B20" s="195" t="s">
        <v>206</v>
      </c>
      <c r="C20" s="97">
        <v>1157</v>
      </c>
      <c r="D20" s="97">
        <v>1160</v>
      </c>
      <c r="E20" s="97">
        <v>1129</v>
      </c>
      <c r="F20" s="97">
        <v>1173</v>
      </c>
      <c r="G20" s="97">
        <v>1401</v>
      </c>
      <c r="K20" s="116"/>
      <c r="L20" s="116"/>
      <c r="M20" s="116"/>
      <c r="N20" s="116"/>
      <c r="O20" s="116"/>
    </row>
    <row r="21" spans="2:15" s="66" customFormat="1" x14ac:dyDescent="0.2">
      <c r="B21" s="65" t="s">
        <v>207</v>
      </c>
      <c r="C21" s="97">
        <v>2370</v>
      </c>
      <c r="D21" s="97">
        <v>2193</v>
      </c>
      <c r="E21" s="97">
        <v>2049</v>
      </c>
      <c r="F21" s="97">
        <v>1946</v>
      </c>
      <c r="G21" s="97">
        <v>1885</v>
      </c>
      <c r="K21" s="116"/>
      <c r="L21" s="116"/>
      <c r="M21" s="116"/>
      <c r="N21" s="116"/>
      <c r="O21" s="116"/>
    </row>
    <row r="22" spans="2:15" s="66" customFormat="1" x14ac:dyDescent="0.2">
      <c r="B22" s="65" t="s">
        <v>37</v>
      </c>
      <c r="C22" s="97">
        <v>1584</v>
      </c>
      <c r="D22" s="97">
        <v>1618</v>
      </c>
      <c r="E22" s="97">
        <v>3537</v>
      </c>
      <c r="F22" s="97">
        <v>1248</v>
      </c>
      <c r="G22" s="97">
        <v>1375</v>
      </c>
      <c r="K22" s="116"/>
      <c r="L22" s="116"/>
      <c r="M22" s="116"/>
      <c r="N22" s="116"/>
      <c r="O22" s="116"/>
    </row>
    <row r="23" spans="2:15" s="66" customFormat="1" x14ac:dyDescent="0.2">
      <c r="B23" s="65" t="s">
        <v>38</v>
      </c>
      <c r="C23" s="97">
        <v>9152</v>
      </c>
      <c r="D23" s="97">
        <v>7624</v>
      </c>
      <c r="E23" s="97">
        <v>7497</v>
      </c>
      <c r="F23" s="97">
        <v>7615</v>
      </c>
      <c r="G23" s="97">
        <v>7152</v>
      </c>
      <c r="K23" s="116"/>
      <c r="L23" s="116"/>
      <c r="M23" s="116"/>
      <c r="N23" s="116"/>
      <c r="O23" s="116"/>
    </row>
    <row r="24" spans="2:15" s="66" customFormat="1" x14ac:dyDescent="0.2">
      <c r="B24" s="65" t="s">
        <v>39</v>
      </c>
      <c r="C24" s="97">
        <v>25776</v>
      </c>
      <c r="D24" s="97">
        <v>25437</v>
      </c>
      <c r="E24" s="97">
        <v>25751</v>
      </c>
      <c r="F24" s="97">
        <v>26129</v>
      </c>
      <c r="G24" s="97">
        <v>26420</v>
      </c>
      <c r="K24" s="116"/>
      <c r="L24" s="116"/>
      <c r="M24" s="116"/>
      <c r="N24" s="116"/>
      <c r="O24" s="116"/>
    </row>
    <row r="25" spans="2:15" s="66" customFormat="1" x14ac:dyDescent="0.2">
      <c r="B25" s="65" t="s">
        <v>40</v>
      </c>
      <c r="C25" s="97">
        <v>13789</v>
      </c>
      <c r="D25" s="97">
        <v>13660</v>
      </c>
      <c r="E25" s="97">
        <v>13654</v>
      </c>
      <c r="F25" s="97">
        <v>14466</v>
      </c>
      <c r="G25" s="97">
        <v>14203</v>
      </c>
      <c r="K25" s="116"/>
      <c r="L25" s="116"/>
      <c r="M25" s="116"/>
      <c r="N25" s="116"/>
      <c r="O25" s="116"/>
    </row>
    <row r="26" spans="2:15" s="66" customFormat="1" x14ac:dyDescent="0.2">
      <c r="B26" s="65" t="s">
        <v>211</v>
      </c>
      <c r="C26" s="97">
        <v>9975</v>
      </c>
      <c r="D26" s="97">
        <v>9864</v>
      </c>
      <c r="E26" s="97">
        <v>10041</v>
      </c>
      <c r="F26" s="97">
        <v>10175</v>
      </c>
      <c r="G26" s="97">
        <v>10205</v>
      </c>
      <c r="K26" s="116"/>
      <c r="L26" s="116"/>
      <c r="M26" s="116"/>
      <c r="N26" s="116"/>
      <c r="O26" s="116"/>
    </row>
    <row r="27" spans="2:15" s="66" customFormat="1" x14ac:dyDescent="0.2">
      <c r="B27" s="65" t="s">
        <v>43</v>
      </c>
      <c r="C27" s="97">
        <v>3966</v>
      </c>
      <c r="D27" s="97">
        <v>3852</v>
      </c>
      <c r="E27" s="97">
        <v>3468</v>
      </c>
      <c r="F27" s="97">
        <v>3392</v>
      </c>
      <c r="G27" s="97">
        <v>3596</v>
      </c>
      <c r="K27" s="116"/>
      <c r="L27" s="116"/>
      <c r="M27" s="116"/>
      <c r="N27" s="116"/>
      <c r="O27" s="116"/>
    </row>
    <row r="28" spans="2:15" s="66" customFormat="1" x14ac:dyDescent="0.2">
      <c r="B28" s="65" t="s">
        <v>44</v>
      </c>
      <c r="C28" s="97">
        <v>2354</v>
      </c>
      <c r="D28" s="97">
        <v>2399</v>
      </c>
      <c r="E28" s="97">
        <v>2547</v>
      </c>
      <c r="F28" s="97">
        <v>2525</v>
      </c>
      <c r="G28" s="97">
        <v>2843</v>
      </c>
      <c r="K28" s="116"/>
      <c r="L28" s="116"/>
      <c r="M28" s="116"/>
      <c r="N28" s="116"/>
      <c r="O28" s="116"/>
    </row>
    <row r="29" spans="2:15" s="66" customFormat="1" x14ac:dyDescent="0.2">
      <c r="B29" s="65" t="s">
        <v>219</v>
      </c>
      <c r="C29" s="97">
        <v>1588</v>
      </c>
      <c r="D29" s="97">
        <v>1690</v>
      </c>
      <c r="E29" s="97">
        <v>1470</v>
      </c>
      <c r="F29" s="97">
        <v>1506</v>
      </c>
      <c r="G29" s="97">
        <v>1676</v>
      </c>
      <c r="K29" s="116"/>
      <c r="L29" s="116"/>
      <c r="M29" s="116"/>
      <c r="N29" s="116"/>
      <c r="O29" s="116"/>
    </row>
    <row r="30" spans="2:15" s="70" customFormat="1" x14ac:dyDescent="0.2">
      <c r="B30" s="202" t="s">
        <v>15</v>
      </c>
      <c r="C30" s="203">
        <v>346072</v>
      </c>
      <c r="D30" s="203">
        <v>340984</v>
      </c>
      <c r="E30" s="203">
        <v>338555</v>
      </c>
      <c r="F30" s="203">
        <v>338731</v>
      </c>
      <c r="G30" s="203">
        <v>333629</v>
      </c>
      <c r="K30" s="116"/>
      <c r="L30" s="116"/>
      <c r="M30" s="116"/>
      <c r="N30" s="116"/>
      <c r="O30" s="116"/>
    </row>
    <row r="31" spans="2:15" s="70" customFormat="1" x14ac:dyDescent="0.2">
      <c r="B31" s="229" t="s">
        <v>208</v>
      </c>
      <c r="C31" s="229"/>
      <c r="D31" s="229"/>
      <c r="E31" s="229"/>
      <c r="F31" s="229"/>
      <c r="G31" s="229"/>
      <c r="K31" s="116"/>
      <c r="L31" s="116"/>
      <c r="M31" s="116"/>
      <c r="N31" s="116"/>
      <c r="O31" s="116"/>
    </row>
    <row r="32" spans="2:15" s="66" customFormat="1" ht="11.4" x14ac:dyDescent="0.2">
      <c r="B32" s="65" t="s">
        <v>283</v>
      </c>
      <c r="C32" s="97">
        <v>-10434</v>
      </c>
      <c r="D32" s="97">
        <v>11785</v>
      </c>
      <c r="E32" s="97">
        <v>10722</v>
      </c>
      <c r="F32" s="97">
        <v>11051</v>
      </c>
      <c r="G32" s="97">
        <v>13910</v>
      </c>
      <c r="K32" s="116"/>
      <c r="L32" s="116"/>
      <c r="M32" s="116"/>
      <c r="N32" s="116"/>
      <c r="O32" s="116"/>
    </row>
    <row r="33" spans="2:15" s="72" customFormat="1" ht="11.4" x14ac:dyDescent="0.2">
      <c r="B33" s="196" t="s">
        <v>282</v>
      </c>
      <c r="C33" s="97">
        <v>-10976</v>
      </c>
      <c r="D33" s="97">
        <v>19582</v>
      </c>
      <c r="E33" s="97">
        <v>18878</v>
      </c>
      <c r="F33" s="97">
        <v>18194</v>
      </c>
      <c r="G33" s="97">
        <v>22240</v>
      </c>
      <c r="K33" s="116"/>
      <c r="L33" s="116"/>
      <c r="M33" s="116"/>
      <c r="N33" s="116"/>
      <c r="O33" s="116"/>
    </row>
    <row r="34" spans="2:15" s="66" customFormat="1" x14ac:dyDescent="0.2">
      <c r="B34" s="195" t="s">
        <v>26</v>
      </c>
      <c r="C34" s="97">
        <v>501</v>
      </c>
      <c r="D34" s="97">
        <v>876</v>
      </c>
      <c r="E34" s="97">
        <v>590</v>
      </c>
      <c r="F34" s="97">
        <v>876</v>
      </c>
      <c r="G34" s="97">
        <v>476</v>
      </c>
      <c r="K34" s="116"/>
      <c r="L34" s="116"/>
      <c r="M34" s="116"/>
      <c r="N34" s="116"/>
      <c r="O34" s="116"/>
    </row>
    <row r="35" spans="2:15" s="68" customFormat="1" x14ac:dyDescent="0.2">
      <c r="B35" s="65" t="s">
        <v>203</v>
      </c>
      <c r="C35" s="97">
        <v>-112</v>
      </c>
      <c r="D35" s="97">
        <v>-350</v>
      </c>
      <c r="E35" s="97">
        <v>409</v>
      </c>
      <c r="F35" s="97">
        <v>347</v>
      </c>
      <c r="G35" s="97">
        <v>623</v>
      </c>
      <c r="K35" s="116"/>
      <c r="L35" s="116"/>
      <c r="M35" s="116"/>
      <c r="N35" s="116"/>
      <c r="O35" s="116"/>
    </row>
    <row r="36" spans="2:15" s="66" customFormat="1" ht="11.4" x14ac:dyDescent="0.2">
      <c r="B36" s="65" t="s">
        <v>281</v>
      </c>
      <c r="C36" s="97">
        <v>1107</v>
      </c>
      <c r="D36" s="97">
        <v>732</v>
      </c>
      <c r="E36" s="97">
        <v>144</v>
      </c>
      <c r="F36" s="97">
        <v>11123</v>
      </c>
      <c r="G36" s="97">
        <v>12181</v>
      </c>
      <c r="K36" s="116"/>
      <c r="L36" s="116"/>
      <c r="M36" s="116"/>
      <c r="N36" s="116"/>
      <c r="O36" s="116"/>
    </row>
    <row r="37" spans="2:15" s="66" customFormat="1" x14ac:dyDescent="0.2">
      <c r="B37" s="65" t="s">
        <v>205</v>
      </c>
      <c r="C37" s="97">
        <v>-824</v>
      </c>
      <c r="D37" s="97">
        <v>-1157</v>
      </c>
      <c r="E37" s="97">
        <v>-92</v>
      </c>
      <c r="F37" s="97">
        <v>-102</v>
      </c>
      <c r="G37" s="97">
        <v>-688</v>
      </c>
      <c r="K37" s="116"/>
      <c r="L37" s="116"/>
      <c r="M37" s="116"/>
      <c r="N37" s="116"/>
      <c r="O37" s="116"/>
    </row>
    <row r="38" spans="2:15" s="66" customFormat="1" x14ac:dyDescent="0.2">
      <c r="B38" s="65" t="s">
        <v>30</v>
      </c>
      <c r="C38" s="97">
        <v>920</v>
      </c>
      <c r="D38" s="97">
        <v>1061</v>
      </c>
      <c r="E38" s="97">
        <v>1260</v>
      </c>
      <c r="F38" s="97">
        <v>1478</v>
      </c>
      <c r="G38" s="97">
        <v>1958</v>
      </c>
      <c r="K38" s="116"/>
      <c r="L38" s="116"/>
      <c r="M38" s="116"/>
      <c r="N38" s="116"/>
      <c r="O38" s="116"/>
    </row>
    <row r="39" spans="2:15" s="66" customFormat="1" x14ac:dyDescent="0.2">
      <c r="B39" s="65" t="s">
        <v>31</v>
      </c>
      <c r="C39" s="97">
        <v>246</v>
      </c>
      <c r="D39" s="97">
        <v>-45</v>
      </c>
      <c r="E39" s="97">
        <v>934</v>
      </c>
      <c r="F39" s="97">
        <v>-239</v>
      </c>
      <c r="G39" s="97">
        <v>-11</v>
      </c>
      <c r="K39" s="116"/>
      <c r="L39" s="116"/>
      <c r="M39" s="116"/>
      <c r="N39" s="116"/>
      <c r="O39" s="116"/>
    </row>
    <row r="40" spans="2:15" s="66" customFormat="1" x14ac:dyDescent="0.2">
      <c r="B40" s="65" t="s">
        <v>32</v>
      </c>
      <c r="C40" s="97">
        <v>-16</v>
      </c>
      <c r="D40" s="97">
        <v>5</v>
      </c>
      <c r="E40" s="97">
        <v>5</v>
      </c>
      <c r="F40" s="97">
        <v>7</v>
      </c>
      <c r="G40" s="97">
        <v>13</v>
      </c>
      <c r="K40" s="116"/>
      <c r="L40" s="116"/>
      <c r="M40" s="116"/>
      <c r="N40" s="116"/>
      <c r="O40" s="116"/>
    </row>
    <row r="41" spans="2:15" s="66" customFormat="1" ht="11.4" x14ac:dyDescent="0.2">
      <c r="B41" s="65" t="s">
        <v>284</v>
      </c>
      <c r="C41" s="97">
        <v>-878</v>
      </c>
      <c r="D41" s="97">
        <v>8039</v>
      </c>
      <c r="E41" s="97">
        <v>7360</v>
      </c>
      <c r="F41" s="97">
        <v>6377</v>
      </c>
      <c r="G41" s="97">
        <v>8311</v>
      </c>
      <c r="K41" s="116"/>
      <c r="L41" s="116"/>
      <c r="M41" s="116"/>
      <c r="N41" s="116"/>
      <c r="O41" s="116"/>
    </row>
    <row r="42" spans="2:15" s="66" customFormat="1" x14ac:dyDescent="0.2">
      <c r="B42" s="65" t="s">
        <v>34</v>
      </c>
      <c r="C42" s="97">
        <v>35</v>
      </c>
      <c r="D42" s="97">
        <v>61</v>
      </c>
      <c r="E42" s="97">
        <v>88</v>
      </c>
      <c r="F42" s="97">
        <v>66</v>
      </c>
      <c r="G42" s="97">
        <v>80</v>
      </c>
      <c r="K42" s="116"/>
      <c r="L42" s="116"/>
      <c r="M42" s="116"/>
      <c r="N42" s="116"/>
      <c r="O42" s="116"/>
    </row>
    <row r="43" spans="2:15" s="66" customFormat="1" x14ac:dyDescent="0.2">
      <c r="B43" s="195" t="s">
        <v>35</v>
      </c>
      <c r="C43" s="97">
        <v>303</v>
      </c>
      <c r="D43" s="97">
        <v>104</v>
      </c>
      <c r="E43" s="97">
        <v>191</v>
      </c>
      <c r="F43" s="97">
        <v>109</v>
      </c>
      <c r="G43" s="97">
        <v>156</v>
      </c>
      <c r="K43" s="116"/>
      <c r="L43" s="116"/>
      <c r="M43" s="116"/>
      <c r="N43" s="116"/>
      <c r="O43" s="116"/>
    </row>
    <row r="44" spans="2:15" s="66" customFormat="1" x14ac:dyDescent="0.2">
      <c r="B44" s="65" t="s">
        <v>206</v>
      </c>
      <c r="C44" s="97">
        <v>5241</v>
      </c>
      <c r="D44" s="97">
        <v>3742</v>
      </c>
      <c r="E44" s="97">
        <v>5388</v>
      </c>
      <c r="F44" s="97">
        <v>4963</v>
      </c>
      <c r="G44" s="97">
        <v>6254</v>
      </c>
      <c r="K44" s="116"/>
      <c r="L44" s="116"/>
      <c r="M44" s="116"/>
      <c r="N44" s="116"/>
      <c r="O44" s="116"/>
    </row>
    <row r="45" spans="2:15" s="66" customFormat="1" x14ac:dyDescent="0.2">
      <c r="B45" s="65" t="s">
        <v>207</v>
      </c>
      <c r="C45" s="97">
        <v>-437</v>
      </c>
      <c r="D45" s="97">
        <v>-53</v>
      </c>
      <c r="E45" s="97">
        <v>85</v>
      </c>
      <c r="F45" s="97">
        <v>-94</v>
      </c>
      <c r="G45" s="97">
        <v>88</v>
      </c>
      <c r="K45" s="116"/>
      <c r="L45" s="116"/>
      <c r="M45" s="116"/>
      <c r="N45" s="116"/>
      <c r="O45" s="116"/>
    </row>
    <row r="46" spans="2:15" s="66" customFormat="1" x14ac:dyDescent="0.2">
      <c r="B46" s="65" t="s">
        <v>37</v>
      </c>
      <c r="C46" s="97">
        <v>4369</v>
      </c>
      <c r="D46" s="97">
        <v>3793</v>
      </c>
      <c r="E46" s="97">
        <v>4653</v>
      </c>
      <c r="F46" s="97">
        <v>4330</v>
      </c>
      <c r="G46" s="97">
        <v>4865</v>
      </c>
      <c r="K46" s="116"/>
      <c r="L46" s="116"/>
      <c r="M46" s="116"/>
      <c r="N46" s="116"/>
      <c r="O46" s="116"/>
    </row>
    <row r="47" spans="2:15" s="66" customFormat="1" x14ac:dyDescent="0.2">
      <c r="B47" s="65" t="s">
        <v>38</v>
      </c>
      <c r="C47" s="97">
        <v>151033</v>
      </c>
      <c r="D47" s="97">
        <v>159167</v>
      </c>
      <c r="E47" s="97">
        <v>165506</v>
      </c>
      <c r="F47" s="97">
        <v>163072</v>
      </c>
      <c r="G47" s="97">
        <v>167639</v>
      </c>
      <c r="K47" s="116"/>
      <c r="L47" s="116"/>
      <c r="M47" s="116"/>
      <c r="N47" s="116"/>
      <c r="O47" s="116"/>
    </row>
    <row r="48" spans="2:15" s="66" customFormat="1" x14ac:dyDescent="0.2">
      <c r="B48" s="65" t="s">
        <v>39</v>
      </c>
      <c r="C48" s="97">
        <v>3055</v>
      </c>
      <c r="D48" s="97">
        <v>3073</v>
      </c>
      <c r="E48" s="97">
        <v>2760</v>
      </c>
      <c r="F48" s="97">
        <v>2669</v>
      </c>
      <c r="G48" s="97">
        <v>3838</v>
      </c>
      <c r="K48" s="116"/>
      <c r="L48" s="116"/>
      <c r="M48" s="116"/>
      <c r="N48" s="116"/>
      <c r="O48" s="116"/>
    </row>
    <row r="49" spans="2:15" s="66" customFormat="1" x14ac:dyDescent="0.2">
      <c r="B49" s="65" t="s">
        <v>40</v>
      </c>
      <c r="C49" s="97">
        <v>53</v>
      </c>
      <c r="D49" s="97">
        <v>72</v>
      </c>
      <c r="E49" s="97">
        <v>141</v>
      </c>
      <c r="F49" s="97">
        <v>0</v>
      </c>
      <c r="G49" s="97">
        <v>48</v>
      </c>
      <c r="K49" s="116"/>
      <c r="L49" s="116"/>
      <c r="M49" s="116"/>
      <c r="N49" s="116"/>
      <c r="O49" s="116"/>
    </row>
    <row r="50" spans="2:15" s="66" customFormat="1" x14ac:dyDescent="0.2">
      <c r="B50" s="65" t="s">
        <v>211</v>
      </c>
      <c r="C50" s="97">
        <v>3178</v>
      </c>
      <c r="D50" s="97">
        <v>7511</v>
      </c>
      <c r="E50" s="97">
        <v>7764</v>
      </c>
      <c r="F50" s="97">
        <v>7463</v>
      </c>
      <c r="G50" s="97">
        <v>8239</v>
      </c>
      <c r="K50" s="116"/>
      <c r="L50" s="116"/>
      <c r="M50" s="116"/>
      <c r="N50" s="116"/>
      <c r="O50" s="116"/>
    </row>
    <row r="51" spans="2:15" s="66" customFormat="1" ht="11.4" x14ac:dyDescent="0.2">
      <c r="B51" s="65" t="s">
        <v>286</v>
      </c>
      <c r="C51" s="97">
        <v>28604</v>
      </c>
      <c r="D51" s="97">
        <v>24040</v>
      </c>
      <c r="E51" s="97">
        <v>23980</v>
      </c>
      <c r="F51" s="97">
        <v>48784</v>
      </c>
      <c r="G51" s="97">
        <v>-7026</v>
      </c>
      <c r="K51" s="116"/>
      <c r="L51" s="116"/>
      <c r="M51" s="116"/>
      <c r="N51" s="116"/>
      <c r="O51" s="116"/>
    </row>
    <row r="52" spans="2:15" s="66" customFormat="1" ht="11.4" x14ac:dyDescent="0.2">
      <c r="B52" s="65" t="s">
        <v>285</v>
      </c>
      <c r="C52" s="97">
        <v>-7466</v>
      </c>
      <c r="D52" s="97">
        <v>8739</v>
      </c>
      <c r="E52" s="97">
        <v>9431</v>
      </c>
      <c r="F52" s="97">
        <v>8659</v>
      </c>
      <c r="G52" s="97">
        <v>10614</v>
      </c>
      <c r="K52" s="116"/>
      <c r="L52" s="116"/>
      <c r="M52" s="116"/>
      <c r="N52" s="116"/>
      <c r="O52" s="116"/>
    </row>
    <row r="53" spans="2:15" s="66" customFormat="1" x14ac:dyDescent="0.2">
      <c r="B53" s="65" t="s">
        <v>219</v>
      </c>
      <c r="C53" s="97">
        <v>-259</v>
      </c>
      <c r="D53" s="97">
        <v>-147</v>
      </c>
      <c r="E53" s="97">
        <v>-109</v>
      </c>
      <c r="F53" s="97">
        <v>-38</v>
      </c>
      <c r="G53" s="97">
        <v>-129</v>
      </c>
      <c r="K53" s="116"/>
      <c r="L53" s="116"/>
      <c r="M53" s="116"/>
      <c r="N53" s="116"/>
      <c r="O53" s="116"/>
    </row>
    <row r="54" spans="2:15" s="70" customFormat="1" x14ac:dyDescent="0.2">
      <c r="B54" s="155" t="s">
        <v>17</v>
      </c>
      <c r="C54" s="73">
        <v>167242</v>
      </c>
      <c r="D54" s="73">
        <v>250628</v>
      </c>
      <c r="E54" s="73">
        <v>260090</v>
      </c>
      <c r="F54" s="73">
        <v>289095</v>
      </c>
      <c r="G54" s="73">
        <v>253676</v>
      </c>
      <c r="K54" s="116"/>
      <c r="L54" s="116"/>
      <c r="M54" s="116"/>
      <c r="N54" s="116"/>
      <c r="O54" s="116"/>
    </row>
    <row r="55" spans="2:15" s="75" customFormat="1" ht="10.8" thickBot="1" x14ac:dyDescent="0.25">
      <c r="B55" s="154" t="s">
        <v>209</v>
      </c>
      <c r="C55" s="74">
        <v>513315</v>
      </c>
      <c r="D55" s="74">
        <v>591612</v>
      </c>
      <c r="E55" s="74">
        <v>598645</v>
      </c>
      <c r="F55" s="74">
        <v>627826</v>
      </c>
      <c r="G55" s="74">
        <v>587305</v>
      </c>
      <c r="J55" s="116" t="s">
        <v>70</v>
      </c>
      <c r="K55" s="116"/>
      <c r="L55" s="116"/>
      <c r="M55" s="116"/>
      <c r="N55" s="116"/>
      <c r="O55" s="116"/>
    </row>
    <row r="56" spans="2:15" ht="1.95" customHeight="1" x14ac:dyDescent="0.2">
      <c r="B56" s="230" t="s">
        <v>70</v>
      </c>
      <c r="C56" s="231"/>
      <c r="D56" s="231"/>
      <c r="E56" s="231"/>
      <c r="F56" s="231"/>
      <c r="G56" s="231"/>
      <c r="I56" s="117" t="s">
        <v>70</v>
      </c>
      <c r="J56" s="117" t="s">
        <v>70</v>
      </c>
      <c r="K56" s="117" t="s">
        <v>70</v>
      </c>
    </row>
    <row r="57" spans="2:15" ht="21.6" customHeight="1" x14ac:dyDescent="0.2">
      <c r="B57" s="227" t="s">
        <v>278</v>
      </c>
      <c r="C57" s="227"/>
      <c r="D57" s="227"/>
      <c r="E57" s="227"/>
      <c r="F57" s="227"/>
      <c r="G57" s="227"/>
      <c r="H57" s="48"/>
    </row>
    <row r="58" spans="2:15" ht="21.6" customHeight="1" x14ac:dyDescent="0.2">
      <c r="B58" s="221" t="s">
        <v>279</v>
      </c>
      <c r="C58" s="221"/>
      <c r="D58" s="221"/>
      <c r="E58" s="221"/>
      <c r="F58" s="221"/>
      <c r="G58" s="221"/>
    </row>
    <row r="59" spans="2:15" ht="40.950000000000003" customHeight="1" x14ac:dyDescent="0.2">
      <c r="B59" s="221" t="s">
        <v>267</v>
      </c>
      <c r="C59" s="221"/>
      <c r="D59" s="221"/>
      <c r="E59" s="221"/>
      <c r="F59" s="221"/>
      <c r="G59" s="221"/>
    </row>
    <row r="60" spans="2:15" x14ac:dyDescent="0.2">
      <c r="B60" s="221" t="s">
        <v>268</v>
      </c>
      <c r="C60" s="221"/>
      <c r="D60" s="221"/>
      <c r="E60" s="221"/>
      <c r="F60" s="221"/>
      <c r="G60" s="221"/>
    </row>
  </sheetData>
  <mergeCells count="8">
    <mergeCell ref="B59:G59"/>
    <mergeCell ref="B60:G60"/>
    <mergeCell ref="B57:G57"/>
    <mergeCell ref="B58:G58"/>
    <mergeCell ref="B1:G1"/>
    <mergeCell ref="B6:G6"/>
    <mergeCell ref="B31:G31"/>
    <mergeCell ref="B56:G56"/>
  </mergeCells>
  <conditionalFormatting sqref="C7:G29">
    <cfRule type="cellIs" dxfId="23" priority="2" operator="equal">
      <formula>0</formula>
    </cfRule>
  </conditionalFormatting>
  <conditionalFormatting sqref="C32:G48 C50:G53 C49:E49 G49">
    <cfRule type="cellIs" dxfId="22"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61"/>
  <sheetViews>
    <sheetView showGridLines="0" zoomScaleNormal="100" workbookViewId="0">
      <selection activeCell="B1" sqref="B1:G61"/>
    </sheetView>
  </sheetViews>
  <sheetFormatPr defaultColWidth="10.140625" defaultRowHeight="10.199999999999999" x14ac:dyDescent="0.2"/>
  <cols>
    <col min="1" max="1" width="10.140625" style="76"/>
    <col min="2" max="2" width="42.42578125" style="78" customWidth="1"/>
    <col min="3" max="7" width="11.140625" style="78" bestFit="1" customWidth="1"/>
    <col min="8" max="8" width="8" style="76" customWidth="1"/>
    <col min="9" max="232" width="10.140625" style="76"/>
    <col min="233" max="233" width="32.85546875" style="76" bestFit="1" customWidth="1"/>
    <col min="234" max="241" width="11.140625" style="76" bestFit="1" customWidth="1"/>
    <col min="242" max="242" width="0.28515625" style="76" customWidth="1"/>
    <col min="243" max="243" width="10.140625" style="76" customWidth="1"/>
    <col min="244" max="244" width="11.7109375" style="76" bestFit="1" customWidth="1"/>
    <col min="245" max="245" width="10.7109375" style="76" bestFit="1" customWidth="1"/>
    <col min="246" max="488" width="10.140625" style="76"/>
    <col min="489" max="489" width="32.85546875" style="76" bestFit="1" customWidth="1"/>
    <col min="490" max="497" width="11.140625" style="76" bestFit="1" customWidth="1"/>
    <col min="498" max="498" width="0.28515625" style="76" customWidth="1"/>
    <col min="499" max="499" width="10.140625" style="76" customWidth="1"/>
    <col min="500" max="500" width="11.7109375" style="76" bestFit="1" customWidth="1"/>
    <col min="501" max="501" width="10.7109375" style="76" bestFit="1" customWidth="1"/>
    <col min="502" max="744" width="10.140625" style="76"/>
    <col min="745" max="745" width="32.85546875" style="76" bestFit="1" customWidth="1"/>
    <col min="746" max="753" width="11.140625" style="76" bestFit="1" customWidth="1"/>
    <col min="754" max="754" width="0.28515625" style="76" customWidth="1"/>
    <col min="755" max="755" width="10.140625" style="76" customWidth="1"/>
    <col min="756" max="756" width="11.7109375" style="76" bestFit="1" customWidth="1"/>
    <col min="757" max="757" width="10.7109375" style="76" bestFit="1" customWidth="1"/>
    <col min="758" max="1000" width="10.140625" style="76"/>
    <col min="1001" max="1001" width="32.85546875" style="76" bestFit="1" customWidth="1"/>
    <col min="1002" max="1009" width="11.140625" style="76" bestFit="1" customWidth="1"/>
    <col min="1010" max="1010" width="0.28515625" style="76" customWidth="1"/>
    <col min="1011" max="1011" width="10.140625" style="76" customWidth="1"/>
    <col min="1012" max="1012" width="11.7109375" style="76" bestFit="1" customWidth="1"/>
    <col min="1013" max="1013" width="10.7109375" style="76" bestFit="1" customWidth="1"/>
    <col min="1014" max="1256" width="10.140625" style="76"/>
    <col min="1257" max="1257" width="32.85546875" style="76" bestFit="1" customWidth="1"/>
    <col min="1258" max="1265" width="11.140625" style="76" bestFit="1" customWidth="1"/>
    <col min="1266" max="1266" width="0.28515625" style="76" customWidth="1"/>
    <col min="1267" max="1267" width="10.140625" style="76" customWidth="1"/>
    <col min="1268" max="1268" width="11.7109375" style="76" bestFit="1" customWidth="1"/>
    <col min="1269" max="1269" width="10.7109375" style="76" bestFit="1" customWidth="1"/>
    <col min="1270" max="1512" width="10.140625" style="76"/>
    <col min="1513" max="1513" width="32.85546875" style="76" bestFit="1" customWidth="1"/>
    <col min="1514" max="1521" width="11.140625" style="76" bestFit="1" customWidth="1"/>
    <col min="1522" max="1522" width="0.28515625" style="76" customWidth="1"/>
    <col min="1523" max="1523" width="10.140625" style="76" customWidth="1"/>
    <col min="1524" max="1524" width="11.7109375" style="76" bestFit="1" customWidth="1"/>
    <col min="1525" max="1525" width="10.7109375" style="76" bestFit="1" customWidth="1"/>
    <col min="1526" max="1768" width="10.140625" style="76"/>
    <col min="1769" max="1769" width="32.85546875" style="76" bestFit="1" customWidth="1"/>
    <col min="1770" max="1777" width="11.140625" style="76" bestFit="1" customWidth="1"/>
    <col min="1778" max="1778" width="0.28515625" style="76" customWidth="1"/>
    <col min="1779" max="1779" width="10.140625" style="76" customWidth="1"/>
    <col min="1780" max="1780" width="11.7109375" style="76" bestFit="1" customWidth="1"/>
    <col min="1781" max="1781" width="10.7109375" style="76" bestFit="1" customWidth="1"/>
    <col min="1782" max="2024" width="10.140625" style="76"/>
    <col min="2025" max="2025" width="32.85546875" style="76" bestFit="1" customWidth="1"/>
    <col min="2026" max="2033" width="11.140625" style="76" bestFit="1" customWidth="1"/>
    <col min="2034" max="2034" width="0.28515625" style="76" customWidth="1"/>
    <col min="2035" max="2035" width="10.140625" style="76" customWidth="1"/>
    <col min="2036" max="2036" width="11.7109375" style="76" bestFit="1" customWidth="1"/>
    <col min="2037" max="2037" width="10.7109375" style="76" bestFit="1" customWidth="1"/>
    <col min="2038" max="2280" width="10.140625" style="76"/>
    <col min="2281" max="2281" width="32.85546875" style="76" bestFit="1" customWidth="1"/>
    <col min="2282" max="2289" width="11.140625" style="76" bestFit="1" customWidth="1"/>
    <col min="2290" max="2290" width="0.28515625" style="76" customWidth="1"/>
    <col min="2291" max="2291" width="10.140625" style="76" customWidth="1"/>
    <col min="2292" max="2292" width="11.7109375" style="76" bestFit="1" customWidth="1"/>
    <col min="2293" max="2293" width="10.7109375" style="76" bestFit="1" customWidth="1"/>
    <col min="2294" max="2536" width="10.140625" style="76"/>
    <col min="2537" max="2537" width="32.85546875" style="76" bestFit="1" customWidth="1"/>
    <col min="2538" max="2545" width="11.140625" style="76" bestFit="1" customWidth="1"/>
    <col min="2546" max="2546" width="0.28515625" style="76" customWidth="1"/>
    <col min="2547" max="2547" width="10.140625" style="76" customWidth="1"/>
    <col min="2548" max="2548" width="11.7109375" style="76" bestFit="1" customWidth="1"/>
    <col min="2549" max="2549" width="10.7109375" style="76" bestFit="1" customWidth="1"/>
    <col min="2550" max="2792" width="10.140625" style="76"/>
    <col min="2793" max="2793" width="32.85546875" style="76" bestFit="1" customWidth="1"/>
    <col min="2794" max="2801" width="11.140625" style="76" bestFit="1" customWidth="1"/>
    <col min="2802" max="2802" width="0.28515625" style="76" customWidth="1"/>
    <col min="2803" max="2803" width="10.140625" style="76" customWidth="1"/>
    <col min="2804" max="2804" width="11.7109375" style="76" bestFit="1" customWidth="1"/>
    <col min="2805" max="2805" width="10.7109375" style="76" bestFit="1" customWidth="1"/>
    <col min="2806" max="3048" width="10.140625" style="76"/>
    <col min="3049" max="3049" width="32.85546875" style="76" bestFit="1" customWidth="1"/>
    <col min="3050" max="3057" width="11.140625" style="76" bestFit="1" customWidth="1"/>
    <col min="3058" max="3058" width="0.28515625" style="76" customWidth="1"/>
    <col min="3059" max="3059" width="10.140625" style="76" customWidth="1"/>
    <col min="3060" max="3060" width="11.7109375" style="76" bestFit="1" customWidth="1"/>
    <col min="3061" max="3061" width="10.7109375" style="76" bestFit="1" customWidth="1"/>
    <col min="3062" max="3304" width="10.140625" style="76"/>
    <col min="3305" max="3305" width="32.85546875" style="76" bestFit="1" customWidth="1"/>
    <col min="3306" max="3313" width="11.140625" style="76" bestFit="1" customWidth="1"/>
    <col min="3314" max="3314" width="0.28515625" style="76" customWidth="1"/>
    <col min="3315" max="3315" width="10.140625" style="76" customWidth="1"/>
    <col min="3316" max="3316" width="11.7109375" style="76" bestFit="1" customWidth="1"/>
    <col min="3317" max="3317" width="10.7109375" style="76" bestFit="1" customWidth="1"/>
    <col min="3318" max="3560" width="10.140625" style="76"/>
    <col min="3561" max="3561" width="32.85546875" style="76" bestFit="1" customWidth="1"/>
    <col min="3562" max="3569" width="11.140625" style="76" bestFit="1" customWidth="1"/>
    <col min="3570" max="3570" width="0.28515625" style="76" customWidth="1"/>
    <col min="3571" max="3571" width="10.140625" style="76" customWidth="1"/>
    <col min="3572" max="3572" width="11.7109375" style="76" bestFit="1" customWidth="1"/>
    <col min="3573" max="3573" width="10.7109375" style="76" bestFit="1" customWidth="1"/>
    <col min="3574" max="3816" width="10.140625" style="76"/>
    <col min="3817" max="3817" width="32.85546875" style="76" bestFit="1" customWidth="1"/>
    <col min="3818" max="3825" width="11.140625" style="76" bestFit="1" customWidth="1"/>
    <col min="3826" max="3826" width="0.28515625" style="76" customWidth="1"/>
    <col min="3827" max="3827" width="10.140625" style="76" customWidth="1"/>
    <col min="3828" max="3828" width="11.7109375" style="76" bestFit="1" customWidth="1"/>
    <col min="3829" max="3829" width="10.7109375" style="76" bestFit="1" customWidth="1"/>
    <col min="3830" max="4072" width="10.140625" style="76"/>
    <col min="4073" max="4073" width="32.85546875" style="76" bestFit="1" customWidth="1"/>
    <col min="4074" max="4081" width="11.140625" style="76" bestFit="1" customWidth="1"/>
    <col min="4082" max="4082" width="0.28515625" style="76" customWidth="1"/>
    <col min="4083" max="4083" width="10.140625" style="76" customWidth="1"/>
    <col min="4084" max="4084" width="11.7109375" style="76" bestFit="1" customWidth="1"/>
    <col min="4085" max="4085" width="10.7109375" style="76" bestFit="1" customWidth="1"/>
    <col min="4086" max="4328" width="10.140625" style="76"/>
    <col min="4329" max="4329" width="32.85546875" style="76" bestFit="1" customWidth="1"/>
    <col min="4330" max="4337" width="11.140625" style="76" bestFit="1" customWidth="1"/>
    <col min="4338" max="4338" width="0.28515625" style="76" customWidth="1"/>
    <col min="4339" max="4339" width="10.140625" style="76" customWidth="1"/>
    <col min="4340" max="4340" width="11.7109375" style="76" bestFit="1" customWidth="1"/>
    <col min="4341" max="4341" width="10.7109375" style="76" bestFit="1" customWidth="1"/>
    <col min="4342" max="4584" width="10.140625" style="76"/>
    <col min="4585" max="4585" width="32.85546875" style="76" bestFit="1" customWidth="1"/>
    <col min="4586" max="4593" width="11.140625" style="76" bestFit="1" customWidth="1"/>
    <col min="4594" max="4594" width="0.28515625" style="76" customWidth="1"/>
    <col min="4595" max="4595" width="10.140625" style="76" customWidth="1"/>
    <col min="4596" max="4596" width="11.7109375" style="76" bestFit="1" customWidth="1"/>
    <col min="4597" max="4597" width="10.7109375" style="76" bestFit="1" customWidth="1"/>
    <col min="4598" max="4840" width="10.140625" style="76"/>
    <col min="4841" max="4841" width="32.85546875" style="76" bestFit="1" customWidth="1"/>
    <col min="4842" max="4849" width="11.140625" style="76" bestFit="1" customWidth="1"/>
    <col min="4850" max="4850" width="0.28515625" style="76" customWidth="1"/>
    <col min="4851" max="4851" width="10.140625" style="76" customWidth="1"/>
    <col min="4852" max="4852" width="11.7109375" style="76" bestFit="1" customWidth="1"/>
    <col min="4853" max="4853" width="10.7109375" style="76" bestFit="1" customWidth="1"/>
    <col min="4854" max="5096" width="10.140625" style="76"/>
    <col min="5097" max="5097" width="32.85546875" style="76" bestFit="1" customWidth="1"/>
    <col min="5098" max="5105" width="11.140625" style="76" bestFit="1" customWidth="1"/>
    <col min="5106" max="5106" width="0.28515625" style="76" customWidth="1"/>
    <col min="5107" max="5107" width="10.140625" style="76" customWidth="1"/>
    <col min="5108" max="5108" width="11.7109375" style="76" bestFit="1" customWidth="1"/>
    <col min="5109" max="5109" width="10.7109375" style="76" bestFit="1" customWidth="1"/>
    <col min="5110" max="5352" width="10.140625" style="76"/>
    <col min="5353" max="5353" width="32.85546875" style="76" bestFit="1" customWidth="1"/>
    <col min="5354" max="5361" width="11.140625" style="76" bestFit="1" customWidth="1"/>
    <col min="5362" max="5362" width="0.28515625" style="76" customWidth="1"/>
    <col min="5363" max="5363" width="10.140625" style="76" customWidth="1"/>
    <col min="5364" max="5364" width="11.7109375" style="76" bestFit="1" customWidth="1"/>
    <col min="5365" max="5365" width="10.7109375" style="76" bestFit="1" customWidth="1"/>
    <col min="5366" max="5608" width="10.140625" style="76"/>
    <col min="5609" max="5609" width="32.85546875" style="76" bestFit="1" customWidth="1"/>
    <col min="5610" max="5617" width="11.140625" style="76" bestFit="1" customWidth="1"/>
    <col min="5618" max="5618" width="0.28515625" style="76" customWidth="1"/>
    <col min="5619" max="5619" width="10.140625" style="76" customWidth="1"/>
    <col min="5620" max="5620" width="11.7109375" style="76" bestFit="1" customWidth="1"/>
    <col min="5621" max="5621" width="10.7109375" style="76" bestFit="1" customWidth="1"/>
    <col min="5622" max="5864" width="10.140625" style="76"/>
    <col min="5865" max="5865" width="32.85546875" style="76" bestFit="1" customWidth="1"/>
    <col min="5866" max="5873" width="11.140625" style="76" bestFit="1" customWidth="1"/>
    <col min="5874" max="5874" width="0.28515625" style="76" customWidth="1"/>
    <col min="5875" max="5875" width="10.140625" style="76" customWidth="1"/>
    <col min="5876" max="5876" width="11.7109375" style="76" bestFit="1" customWidth="1"/>
    <col min="5877" max="5877" width="10.7109375" style="76" bestFit="1" customWidth="1"/>
    <col min="5878" max="6120" width="10.140625" style="76"/>
    <col min="6121" max="6121" width="32.85546875" style="76" bestFit="1" customWidth="1"/>
    <col min="6122" max="6129" width="11.140625" style="76" bestFit="1" customWidth="1"/>
    <col min="6130" max="6130" width="0.28515625" style="76" customWidth="1"/>
    <col min="6131" max="6131" width="10.140625" style="76" customWidth="1"/>
    <col min="6132" max="6132" width="11.7109375" style="76" bestFit="1" customWidth="1"/>
    <col min="6133" max="6133" width="10.7109375" style="76" bestFit="1" customWidth="1"/>
    <col min="6134" max="6376" width="10.140625" style="76"/>
    <col min="6377" max="6377" width="32.85546875" style="76" bestFit="1" customWidth="1"/>
    <col min="6378" max="6385" width="11.140625" style="76" bestFit="1" customWidth="1"/>
    <col min="6386" max="6386" width="0.28515625" style="76" customWidth="1"/>
    <col min="6387" max="6387" width="10.140625" style="76" customWidth="1"/>
    <col min="6388" max="6388" width="11.7109375" style="76" bestFit="1" customWidth="1"/>
    <col min="6389" max="6389" width="10.7109375" style="76" bestFit="1" customWidth="1"/>
    <col min="6390" max="6632" width="10.140625" style="76"/>
    <col min="6633" max="6633" width="32.85546875" style="76" bestFit="1" customWidth="1"/>
    <col min="6634" max="6641" width="11.140625" style="76" bestFit="1" customWidth="1"/>
    <col min="6642" max="6642" width="0.28515625" style="76" customWidth="1"/>
    <col min="6643" max="6643" width="10.140625" style="76" customWidth="1"/>
    <col min="6644" max="6644" width="11.7109375" style="76" bestFit="1" customWidth="1"/>
    <col min="6645" max="6645" width="10.7109375" style="76" bestFit="1" customWidth="1"/>
    <col min="6646" max="6888" width="10.140625" style="76"/>
    <col min="6889" max="6889" width="32.85546875" style="76" bestFit="1" customWidth="1"/>
    <col min="6890" max="6897" width="11.140625" style="76" bestFit="1" customWidth="1"/>
    <col min="6898" max="6898" width="0.28515625" style="76" customWidth="1"/>
    <col min="6899" max="6899" width="10.140625" style="76" customWidth="1"/>
    <col min="6900" max="6900" width="11.7109375" style="76" bestFit="1" customWidth="1"/>
    <col min="6901" max="6901" width="10.7109375" style="76" bestFit="1" customWidth="1"/>
    <col min="6902" max="7144" width="10.140625" style="76"/>
    <col min="7145" max="7145" width="32.85546875" style="76" bestFit="1" customWidth="1"/>
    <col min="7146" max="7153" width="11.140625" style="76" bestFit="1" customWidth="1"/>
    <col min="7154" max="7154" width="0.28515625" style="76" customWidth="1"/>
    <col min="7155" max="7155" width="10.140625" style="76" customWidth="1"/>
    <col min="7156" max="7156" width="11.7109375" style="76" bestFit="1" customWidth="1"/>
    <col min="7157" max="7157" width="10.7109375" style="76" bestFit="1" customWidth="1"/>
    <col min="7158" max="7400" width="10.140625" style="76"/>
    <col min="7401" max="7401" width="32.85546875" style="76" bestFit="1" customWidth="1"/>
    <col min="7402" max="7409" width="11.140625" style="76" bestFit="1" customWidth="1"/>
    <col min="7410" max="7410" width="0.28515625" style="76" customWidth="1"/>
    <col min="7411" max="7411" width="10.140625" style="76" customWidth="1"/>
    <col min="7412" max="7412" width="11.7109375" style="76" bestFit="1" customWidth="1"/>
    <col min="7413" max="7413" width="10.7109375" style="76" bestFit="1" customWidth="1"/>
    <col min="7414" max="7656" width="10.140625" style="76"/>
    <col min="7657" max="7657" width="32.85546875" style="76" bestFit="1" customWidth="1"/>
    <col min="7658" max="7665" width="11.140625" style="76" bestFit="1" customWidth="1"/>
    <col min="7666" max="7666" width="0.28515625" style="76" customWidth="1"/>
    <col min="7667" max="7667" width="10.140625" style="76" customWidth="1"/>
    <col min="7668" max="7668" width="11.7109375" style="76" bestFit="1" customWidth="1"/>
    <col min="7669" max="7669" width="10.7109375" style="76" bestFit="1" customWidth="1"/>
    <col min="7670" max="7912" width="10.140625" style="76"/>
    <col min="7913" max="7913" width="32.85546875" style="76" bestFit="1" customWidth="1"/>
    <col min="7914" max="7921" width="11.140625" style="76" bestFit="1" customWidth="1"/>
    <col min="7922" max="7922" width="0.28515625" style="76" customWidth="1"/>
    <col min="7923" max="7923" width="10.140625" style="76" customWidth="1"/>
    <col min="7924" max="7924" width="11.7109375" style="76" bestFit="1" customWidth="1"/>
    <col min="7925" max="7925" width="10.7109375" style="76" bestFit="1" customWidth="1"/>
    <col min="7926" max="8168" width="10.140625" style="76"/>
    <col min="8169" max="8169" width="32.85546875" style="76" bestFit="1" customWidth="1"/>
    <col min="8170" max="8177" width="11.140625" style="76" bestFit="1" customWidth="1"/>
    <col min="8178" max="8178" width="0.28515625" style="76" customWidth="1"/>
    <col min="8179" max="8179" width="10.140625" style="76" customWidth="1"/>
    <col min="8180" max="8180" width="11.7109375" style="76" bestFit="1" customWidth="1"/>
    <col min="8181" max="8181" width="10.7109375" style="76" bestFit="1" customWidth="1"/>
    <col min="8182" max="8424" width="10.140625" style="76"/>
    <col min="8425" max="8425" width="32.85546875" style="76" bestFit="1" customWidth="1"/>
    <col min="8426" max="8433" width="11.140625" style="76" bestFit="1" customWidth="1"/>
    <col min="8434" max="8434" width="0.28515625" style="76" customWidth="1"/>
    <col min="8435" max="8435" width="10.140625" style="76" customWidth="1"/>
    <col min="8436" max="8436" width="11.7109375" style="76" bestFit="1" customWidth="1"/>
    <col min="8437" max="8437" width="10.7109375" style="76" bestFit="1" customWidth="1"/>
    <col min="8438" max="8680" width="10.140625" style="76"/>
    <col min="8681" max="8681" width="32.85546875" style="76" bestFit="1" customWidth="1"/>
    <col min="8682" max="8689" width="11.140625" style="76" bestFit="1" customWidth="1"/>
    <col min="8690" max="8690" width="0.28515625" style="76" customWidth="1"/>
    <col min="8691" max="8691" width="10.140625" style="76" customWidth="1"/>
    <col min="8692" max="8692" width="11.7109375" style="76" bestFit="1" customWidth="1"/>
    <col min="8693" max="8693" width="10.7109375" style="76" bestFit="1" customWidth="1"/>
    <col min="8694" max="8936" width="10.140625" style="76"/>
    <col min="8937" max="8937" width="32.85546875" style="76" bestFit="1" customWidth="1"/>
    <col min="8938" max="8945" width="11.140625" style="76" bestFit="1" customWidth="1"/>
    <col min="8946" max="8946" width="0.28515625" style="76" customWidth="1"/>
    <col min="8947" max="8947" width="10.140625" style="76" customWidth="1"/>
    <col min="8948" max="8948" width="11.7109375" style="76" bestFit="1" customWidth="1"/>
    <col min="8949" max="8949" width="10.7109375" style="76" bestFit="1" customWidth="1"/>
    <col min="8950" max="9192" width="10.140625" style="76"/>
    <col min="9193" max="9193" width="32.85546875" style="76" bestFit="1" customWidth="1"/>
    <col min="9194" max="9201" width="11.140625" style="76" bestFit="1" customWidth="1"/>
    <col min="9202" max="9202" width="0.28515625" style="76" customWidth="1"/>
    <col min="9203" max="9203" width="10.140625" style="76" customWidth="1"/>
    <col min="9204" max="9204" width="11.7109375" style="76" bestFit="1" customWidth="1"/>
    <col min="9205" max="9205" width="10.7109375" style="76" bestFit="1" customWidth="1"/>
    <col min="9206" max="9448" width="10.140625" style="76"/>
    <col min="9449" max="9449" width="32.85546875" style="76" bestFit="1" customWidth="1"/>
    <col min="9450" max="9457" width="11.140625" style="76" bestFit="1" customWidth="1"/>
    <col min="9458" max="9458" width="0.28515625" style="76" customWidth="1"/>
    <col min="9459" max="9459" width="10.140625" style="76" customWidth="1"/>
    <col min="9460" max="9460" width="11.7109375" style="76" bestFit="1" customWidth="1"/>
    <col min="9461" max="9461" width="10.7109375" style="76" bestFit="1" customWidth="1"/>
    <col min="9462" max="9704" width="10.140625" style="76"/>
    <col min="9705" max="9705" width="32.85546875" style="76" bestFit="1" customWidth="1"/>
    <col min="9706" max="9713" width="11.140625" style="76" bestFit="1" customWidth="1"/>
    <col min="9714" max="9714" width="0.28515625" style="76" customWidth="1"/>
    <col min="9715" max="9715" width="10.140625" style="76" customWidth="1"/>
    <col min="9716" max="9716" width="11.7109375" style="76" bestFit="1" customWidth="1"/>
    <col min="9717" max="9717" width="10.7109375" style="76" bestFit="1" customWidth="1"/>
    <col min="9718" max="9960" width="10.140625" style="76"/>
    <col min="9961" max="9961" width="32.85546875" style="76" bestFit="1" customWidth="1"/>
    <col min="9962" max="9969" width="11.140625" style="76" bestFit="1" customWidth="1"/>
    <col min="9970" max="9970" width="0.28515625" style="76" customWidth="1"/>
    <col min="9971" max="9971" width="10.140625" style="76" customWidth="1"/>
    <col min="9972" max="9972" width="11.7109375" style="76" bestFit="1" customWidth="1"/>
    <col min="9973" max="9973" width="10.7109375" style="76" bestFit="1" customWidth="1"/>
    <col min="9974" max="10216" width="10.140625" style="76"/>
    <col min="10217" max="10217" width="32.85546875" style="76" bestFit="1" customWidth="1"/>
    <col min="10218" max="10225" width="11.140625" style="76" bestFit="1" customWidth="1"/>
    <col min="10226" max="10226" width="0.28515625" style="76" customWidth="1"/>
    <col min="10227" max="10227" width="10.140625" style="76" customWidth="1"/>
    <col min="10228" max="10228" width="11.7109375" style="76" bestFit="1" customWidth="1"/>
    <col min="10229" max="10229" width="10.7109375" style="76" bestFit="1" customWidth="1"/>
    <col min="10230" max="10472" width="10.140625" style="76"/>
    <col min="10473" max="10473" width="32.85546875" style="76" bestFit="1" customWidth="1"/>
    <col min="10474" max="10481" width="11.140625" style="76" bestFit="1" customWidth="1"/>
    <col min="10482" max="10482" width="0.28515625" style="76" customWidth="1"/>
    <col min="10483" max="10483" width="10.140625" style="76" customWidth="1"/>
    <col min="10484" max="10484" width="11.7109375" style="76" bestFit="1" customWidth="1"/>
    <col min="10485" max="10485" width="10.7109375" style="76" bestFit="1" customWidth="1"/>
    <col min="10486" max="10728" width="10.140625" style="76"/>
    <col min="10729" max="10729" width="32.85546875" style="76" bestFit="1" customWidth="1"/>
    <col min="10730" max="10737" width="11.140625" style="76" bestFit="1" customWidth="1"/>
    <col min="10738" max="10738" width="0.28515625" style="76" customWidth="1"/>
    <col min="10739" max="10739" width="10.140625" style="76" customWidth="1"/>
    <col min="10740" max="10740" width="11.7109375" style="76" bestFit="1" customWidth="1"/>
    <col min="10741" max="10741" width="10.7109375" style="76" bestFit="1" customWidth="1"/>
    <col min="10742" max="10984" width="10.140625" style="76"/>
    <col min="10985" max="10985" width="32.85546875" style="76" bestFit="1" customWidth="1"/>
    <col min="10986" max="10993" width="11.140625" style="76" bestFit="1" customWidth="1"/>
    <col min="10994" max="10994" width="0.28515625" style="76" customWidth="1"/>
    <col min="10995" max="10995" width="10.140625" style="76" customWidth="1"/>
    <col min="10996" max="10996" width="11.7109375" style="76" bestFit="1" customWidth="1"/>
    <col min="10997" max="10997" width="10.7109375" style="76" bestFit="1" customWidth="1"/>
    <col min="10998" max="11240" width="10.140625" style="76"/>
    <col min="11241" max="11241" width="32.85546875" style="76" bestFit="1" customWidth="1"/>
    <col min="11242" max="11249" width="11.140625" style="76" bestFit="1" customWidth="1"/>
    <col min="11250" max="11250" width="0.28515625" style="76" customWidth="1"/>
    <col min="11251" max="11251" width="10.140625" style="76" customWidth="1"/>
    <col min="11252" max="11252" width="11.7109375" style="76" bestFit="1" customWidth="1"/>
    <col min="11253" max="11253" width="10.7109375" style="76" bestFit="1" customWidth="1"/>
    <col min="11254" max="11496" width="10.140625" style="76"/>
    <col min="11497" max="11497" width="32.85546875" style="76" bestFit="1" customWidth="1"/>
    <col min="11498" max="11505" width="11.140625" style="76" bestFit="1" customWidth="1"/>
    <col min="11506" max="11506" width="0.28515625" style="76" customWidth="1"/>
    <col min="11507" max="11507" width="10.140625" style="76" customWidth="1"/>
    <col min="11508" max="11508" width="11.7109375" style="76" bestFit="1" customWidth="1"/>
    <col min="11509" max="11509" width="10.7109375" style="76" bestFit="1" customWidth="1"/>
    <col min="11510" max="11752" width="10.140625" style="76"/>
    <col min="11753" max="11753" width="32.85546875" style="76" bestFit="1" customWidth="1"/>
    <col min="11754" max="11761" width="11.140625" style="76" bestFit="1" customWidth="1"/>
    <col min="11762" max="11762" width="0.28515625" style="76" customWidth="1"/>
    <col min="11763" max="11763" width="10.140625" style="76" customWidth="1"/>
    <col min="11764" max="11764" width="11.7109375" style="76" bestFit="1" customWidth="1"/>
    <col min="11765" max="11765" width="10.7109375" style="76" bestFit="1" customWidth="1"/>
    <col min="11766" max="12008" width="10.140625" style="76"/>
    <col min="12009" max="12009" width="32.85546875" style="76" bestFit="1" customWidth="1"/>
    <col min="12010" max="12017" width="11.140625" style="76" bestFit="1" customWidth="1"/>
    <col min="12018" max="12018" width="0.28515625" style="76" customWidth="1"/>
    <col min="12019" max="12019" width="10.140625" style="76" customWidth="1"/>
    <col min="12020" max="12020" width="11.7109375" style="76" bestFit="1" customWidth="1"/>
    <col min="12021" max="12021" width="10.7109375" style="76" bestFit="1" customWidth="1"/>
    <col min="12022" max="12264" width="10.140625" style="76"/>
    <col min="12265" max="12265" width="32.85546875" style="76" bestFit="1" customWidth="1"/>
    <col min="12266" max="12273" width="11.140625" style="76" bestFit="1" customWidth="1"/>
    <col min="12274" max="12274" width="0.28515625" style="76" customWidth="1"/>
    <col min="12275" max="12275" width="10.140625" style="76" customWidth="1"/>
    <col min="12276" max="12276" width="11.7109375" style="76" bestFit="1" customWidth="1"/>
    <col min="12277" max="12277" width="10.7109375" style="76" bestFit="1" customWidth="1"/>
    <col min="12278" max="12520" width="10.140625" style="76"/>
    <col min="12521" max="12521" width="32.85546875" style="76" bestFit="1" customWidth="1"/>
    <col min="12522" max="12529" width="11.140625" style="76" bestFit="1" customWidth="1"/>
    <col min="12530" max="12530" width="0.28515625" style="76" customWidth="1"/>
    <col min="12531" max="12531" width="10.140625" style="76" customWidth="1"/>
    <col min="12532" max="12532" width="11.7109375" style="76" bestFit="1" customWidth="1"/>
    <col min="12533" max="12533" width="10.7109375" style="76" bestFit="1" customWidth="1"/>
    <col min="12534" max="12776" width="10.140625" style="76"/>
    <col min="12777" max="12777" width="32.85546875" style="76" bestFit="1" customWidth="1"/>
    <col min="12778" max="12785" width="11.140625" style="76" bestFit="1" customWidth="1"/>
    <col min="12786" max="12786" width="0.28515625" style="76" customWidth="1"/>
    <col min="12787" max="12787" width="10.140625" style="76" customWidth="1"/>
    <col min="12788" max="12788" width="11.7109375" style="76" bestFit="1" customWidth="1"/>
    <col min="12789" max="12789" width="10.7109375" style="76" bestFit="1" customWidth="1"/>
    <col min="12790" max="13032" width="10.140625" style="76"/>
    <col min="13033" max="13033" width="32.85546875" style="76" bestFit="1" customWidth="1"/>
    <col min="13034" max="13041" width="11.140625" style="76" bestFit="1" customWidth="1"/>
    <col min="13042" max="13042" width="0.28515625" style="76" customWidth="1"/>
    <col min="13043" max="13043" width="10.140625" style="76" customWidth="1"/>
    <col min="13044" max="13044" width="11.7109375" style="76" bestFit="1" customWidth="1"/>
    <col min="13045" max="13045" width="10.7109375" style="76" bestFit="1" customWidth="1"/>
    <col min="13046" max="13288" width="10.140625" style="76"/>
    <col min="13289" max="13289" width="32.85546875" style="76" bestFit="1" customWidth="1"/>
    <col min="13290" max="13297" width="11.140625" style="76" bestFit="1" customWidth="1"/>
    <col min="13298" max="13298" width="0.28515625" style="76" customWidth="1"/>
    <col min="13299" max="13299" width="10.140625" style="76" customWidth="1"/>
    <col min="13300" max="13300" width="11.7109375" style="76" bestFit="1" customWidth="1"/>
    <col min="13301" max="13301" width="10.7109375" style="76" bestFit="1" customWidth="1"/>
    <col min="13302" max="13544" width="10.140625" style="76"/>
    <col min="13545" max="13545" width="32.85546875" style="76" bestFit="1" customWidth="1"/>
    <col min="13546" max="13553" width="11.140625" style="76" bestFit="1" customWidth="1"/>
    <col min="13554" max="13554" width="0.28515625" style="76" customWidth="1"/>
    <col min="13555" max="13555" width="10.140625" style="76" customWidth="1"/>
    <col min="13556" max="13556" width="11.7109375" style="76" bestFit="1" customWidth="1"/>
    <col min="13557" max="13557" width="10.7109375" style="76" bestFit="1" customWidth="1"/>
    <col min="13558" max="13800" width="10.140625" style="76"/>
    <col min="13801" max="13801" width="32.85546875" style="76" bestFit="1" customWidth="1"/>
    <col min="13802" max="13809" width="11.140625" style="76" bestFit="1" customWidth="1"/>
    <col min="13810" max="13810" width="0.28515625" style="76" customWidth="1"/>
    <col min="13811" max="13811" width="10.140625" style="76" customWidth="1"/>
    <col min="13812" max="13812" width="11.7109375" style="76" bestFit="1" customWidth="1"/>
    <col min="13813" max="13813" width="10.7109375" style="76" bestFit="1" customWidth="1"/>
    <col min="13814" max="14056" width="10.140625" style="76"/>
    <col min="14057" max="14057" width="32.85546875" style="76" bestFit="1" customWidth="1"/>
    <col min="14058" max="14065" width="11.140625" style="76" bestFit="1" customWidth="1"/>
    <col min="14066" max="14066" width="0.28515625" style="76" customWidth="1"/>
    <col min="14067" max="14067" width="10.140625" style="76" customWidth="1"/>
    <col min="14068" max="14068" width="11.7109375" style="76" bestFit="1" customWidth="1"/>
    <col min="14069" max="14069" width="10.7109375" style="76" bestFit="1" customWidth="1"/>
    <col min="14070" max="14312" width="10.140625" style="76"/>
    <col min="14313" max="14313" width="32.85546875" style="76" bestFit="1" customWidth="1"/>
    <col min="14314" max="14321" width="11.140625" style="76" bestFit="1" customWidth="1"/>
    <col min="14322" max="14322" width="0.28515625" style="76" customWidth="1"/>
    <col min="14323" max="14323" width="10.140625" style="76" customWidth="1"/>
    <col min="14324" max="14324" width="11.7109375" style="76" bestFit="1" customWidth="1"/>
    <col min="14325" max="14325" width="10.7109375" style="76" bestFit="1" customWidth="1"/>
    <col min="14326" max="14568" width="10.140625" style="76"/>
    <col min="14569" max="14569" width="32.85546875" style="76" bestFit="1" customWidth="1"/>
    <col min="14570" max="14577" width="11.140625" style="76" bestFit="1" customWidth="1"/>
    <col min="14578" max="14578" width="0.28515625" style="76" customWidth="1"/>
    <col min="14579" max="14579" width="10.140625" style="76" customWidth="1"/>
    <col min="14580" max="14580" width="11.7109375" style="76" bestFit="1" customWidth="1"/>
    <col min="14581" max="14581" width="10.7109375" style="76" bestFit="1" customWidth="1"/>
    <col min="14582" max="14824" width="10.140625" style="76"/>
    <col min="14825" max="14825" width="32.85546875" style="76" bestFit="1" customWidth="1"/>
    <col min="14826" max="14833" width="11.140625" style="76" bestFit="1" customWidth="1"/>
    <col min="14834" max="14834" width="0.28515625" style="76" customWidth="1"/>
    <col min="14835" max="14835" width="10.140625" style="76" customWidth="1"/>
    <col min="14836" max="14836" width="11.7109375" style="76" bestFit="1" customWidth="1"/>
    <col min="14837" max="14837" width="10.7109375" style="76" bestFit="1" customWidth="1"/>
    <col min="14838" max="15080" width="10.140625" style="76"/>
    <col min="15081" max="15081" width="32.85546875" style="76" bestFit="1" customWidth="1"/>
    <col min="15082" max="15089" width="11.140625" style="76" bestFit="1" customWidth="1"/>
    <col min="15090" max="15090" width="0.28515625" style="76" customWidth="1"/>
    <col min="15091" max="15091" width="10.140625" style="76" customWidth="1"/>
    <col min="15092" max="15092" width="11.7109375" style="76" bestFit="1" customWidth="1"/>
    <col min="15093" max="15093" width="10.7109375" style="76" bestFit="1" customWidth="1"/>
    <col min="15094" max="15336" width="10.140625" style="76"/>
    <col min="15337" max="15337" width="32.85546875" style="76" bestFit="1" customWidth="1"/>
    <col min="15338" max="15345" width="11.140625" style="76" bestFit="1" customWidth="1"/>
    <col min="15346" max="15346" width="0.28515625" style="76" customWidth="1"/>
    <col min="15347" max="15347" width="10.140625" style="76" customWidth="1"/>
    <col min="15348" max="15348" width="11.7109375" style="76" bestFit="1" customWidth="1"/>
    <col min="15349" max="15349" width="10.7109375" style="76" bestFit="1" customWidth="1"/>
    <col min="15350" max="15592" width="10.140625" style="76"/>
    <col min="15593" max="15593" width="32.85546875" style="76" bestFit="1" customWidth="1"/>
    <col min="15594" max="15601" width="11.140625" style="76" bestFit="1" customWidth="1"/>
    <col min="15602" max="15602" width="0.28515625" style="76" customWidth="1"/>
    <col min="15603" max="15603" width="10.140625" style="76" customWidth="1"/>
    <col min="15604" max="15604" width="11.7109375" style="76" bestFit="1" customWidth="1"/>
    <col min="15605" max="15605" width="10.7109375" style="76" bestFit="1" customWidth="1"/>
    <col min="15606" max="15848" width="10.140625" style="76"/>
    <col min="15849" max="15849" width="32.85546875" style="76" bestFit="1" customWidth="1"/>
    <col min="15850" max="15857" width="11.140625" style="76" bestFit="1" customWidth="1"/>
    <col min="15858" max="15858" width="0.28515625" style="76" customWidth="1"/>
    <col min="15859" max="15859" width="10.140625" style="76" customWidth="1"/>
    <col min="15860" max="15860" width="11.7109375" style="76" bestFit="1" customWidth="1"/>
    <col min="15861" max="15861" width="10.7109375" style="76" bestFit="1" customWidth="1"/>
    <col min="15862" max="16104" width="10.140625" style="76"/>
    <col min="16105" max="16105" width="32.85546875" style="76" bestFit="1" customWidth="1"/>
    <col min="16106" max="16113" width="11.140625" style="76" bestFit="1" customWidth="1"/>
    <col min="16114" max="16114" width="0.28515625" style="76" customWidth="1"/>
    <col min="16115" max="16115" width="10.140625" style="76" customWidth="1"/>
    <col min="16116" max="16116" width="11.7109375" style="76" bestFit="1" customWidth="1"/>
    <col min="16117" max="16117" width="10.7109375" style="76" bestFit="1" customWidth="1"/>
    <col min="16118" max="16384" width="10.140625" style="76"/>
  </cols>
  <sheetData>
    <row r="1" spans="2:7" s="61" customFormat="1" ht="17.399999999999999" x14ac:dyDescent="0.2">
      <c r="B1" s="228" t="s">
        <v>372</v>
      </c>
      <c r="C1" s="228"/>
      <c r="D1" s="228"/>
      <c r="E1" s="228"/>
      <c r="F1" s="228"/>
      <c r="G1" s="228"/>
    </row>
    <row r="2" spans="2:7" s="61" customFormat="1" ht="5.0999999999999996" customHeight="1" thickBot="1" x14ac:dyDescent="0.25">
      <c r="B2" s="158"/>
      <c r="C2" s="158"/>
      <c r="D2" s="158"/>
      <c r="E2" s="158"/>
      <c r="F2" s="158"/>
      <c r="G2" s="158"/>
    </row>
    <row r="3" spans="2:7" s="62" customFormat="1" ht="11.25" customHeight="1" x14ac:dyDescent="0.2">
      <c r="B3" s="151"/>
      <c r="C3" s="151"/>
      <c r="D3" s="151"/>
      <c r="E3" s="151"/>
      <c r="F3" s="151"/>
      <c r="G3" s="152" t="s">
        <v>0</v>
      </c>
    </row>
    <row r="4" spans="2:7" s="63" customFormat="1" ht="11.25" customHeight="1" x14ac:dyDescent="0.2">
      <c r="B4" s="153"/>
      <c r="C4" s="45" t="s">
        <v>9</v>
      </c>
      <c r="D4" s="45" t="s">
        <v>10</v>
      </c>
      <c r="E4" s="45" t="s">
        <v>67</v>
      </c>
      <c r="F4" s="45" t="s">
        <v>68</v>
      </c>
      <c r="G4" s="45" t="s">
        <v>69</v>
      </c>
    </row>
    <row r="5" spans="2:7" s="63" customFormat="1" ht="11.25" customHeight="1" x14ac:dyDescent="0.2">
      <c r="B5" s="153"/>
      <c r="C5" s="44" t="s">
        <v>11</v>
      </c>
      <c r="D5" s="44" t="s">
        <v>11</v>
      </c>
      <c r="E5" s="44" t="s">
        <v>11</v>
      </c>
      <c r="F5" s="44" t="s">
        <v>11</v>
      </c>
      <c r="G5" s="44" t="s">
        <v>11</v>
      </c>
    </row>
    <row r="6" spans="2:7" s="64" customFormat="1" ht="11.25" customHeight="1" x14ac:dyDescent="0.2">
      <c r="B6" s="229" t="s">
        <v>202</v>
      </c>
      <c r="C6" s="229"/>
      <c r="D6" s="229"/>
      <c r="E6" s="229"/>
      <c r="F6" s="229"/>
      <c r="G6" s="229"/>
    </row>
    <row r="7" spans="2:7" s="66" customFormat="1" ht="11.25" customHeight="1" x14ac:dyDescent="0.2">
      <c r="B7" s="65" t="s">
        <v>210</v>
      </c>
      <c r="C7" s="97">
        <v>53928</v>
      </c>
      <c r="D7" s="97">
        <v>52739</v>
      </c>
      <c r="E7" s="97">
        <v>52578</v>
      </c>
      <c r="F7" s="97">
        <v>52610</v>
      </c>
      <c r="G7" s="97">
        <v>53773</v>
      </c>
    </row>
    <row r="8" spans="2:7" s="66" customFormat="1" ht="11.25" customHeight="1" x14ac:dyDescent="0.2">
      <c r="B8" s="65" t="s">
        <v>217</v>
      </c>
      <c r="C8" s="97">
        <v>104327</v>
      </c>
      <c r="D8" s="97">
        <v>105433</v>
      </c>
      <c r="E8" s="97">
        <v>106144</v>
      </c>
      <c r="F8" s="97">
        <v>107979</v>
      </c>
      <c r="G8" s="97">
        <v>110555</v>
      </c>
    </row>
    <row r="9" spans="2:7" s="68" customFormat="1" ht="11.25" customHeight="1" x14ac:dyDescent="0.2">
      <c r="B9" s="65" t="s">
        <v>291</v>
      </c>
      <c r="C9" s="97">
        <v>1574</v>
      </c>
      <c r="D9" s="97" t="s">
        <v>236</v>
      </c>
      <c r="E9" s="97" t="s">
        <v>236</v>
      </c>
      <c r="F9" s="97" t="s">
        <v>236</v>
      </c>
      <c r="G9" s="97" t="s">
        <v>236</v>
      </c>
    </row>
    <row r="10" spans="2:7" s="66" customFormat="1" ht="11.25" customHeight="1" x14ac:dyDescent="0.2">
      <c r="B10" s="65" t="s">
        <v>26</v>
      </c>
      <c r="C10" s="97">
        <v>6215</v>
      </c>
      <c r="D10" s="97">
        <v>5865</v>
      </c>
      <c r="E10" s="97">
        <v>5467</v>
      </c>
      <c r="F10" s="97">
        <v>4858</v>
      </c>
      <c r="G10" s="97">
        <v>3544</v>
      </c>
    </row>
    <row r="11" spans="2:7" s="66" customFormat="1" ht="11.25" customHeight="1" x14ac:dyDescent="0.2">
      <c r="B11" s="195" t="s">
        <v>203</v>
      </c>
      <c r="C11" s="97">
        <v>4131</v>
      </c>
      <c r="D11" s="97">
        <v>2093</v>
      </c>
      <c r="E11" s="97">
        <v>1548</v>
      </c>
      <c r="F11" s="97">
        <v>2109</v>
      </c>
      <c r="G11" s="97">
        <v>2131</v>
      </c>
    </row>
    <row r="12" spans="2:7" s="66" customFormat="1" ht="11.25" customHeight="1" x14ac:dyDescent="0.2">
      <c r="B12" s="65" t="s">
        <v>292</v>
      </c>
      <c r="C12" s="97">
        <v>26120</v>
      </c>
      <c r="D12" s="97">
        <v>26698</v>
      </c>
      <c r="E12" s="97">
        <v>23997</v>
      </c>
      <c r="F12" s="97">
        <v>16711</v>
      </c>
      <c r="G12" s="97">
        <v>13657</v>
      </c>
    </row>
    <row r="13" spans="2:7" s="66" customFormat="1" ht="11.25" customHeight="1" x14ac:dyDescent="0.2">
      <c r="B13" s="65" t="s">
        <v>205</v>
      </c>
      <c r="C13" s="97">
        <v>22767</v>
      </c>
      <c r="D13" s="97">
        <v>21023</v>
      </c>
      <c r="E13" s="97">
        <v>19864</v>
      </c>
      <c r="F13" s="97">
        <v>20863</v>
      </c>
      <c r="G13" s="97">
        <v>15405</v>
      </c>
    </row>
    <row r="14" spans="2:7" s="66" customFormat="1" ht="11.25" customHeight="1" x14ac:dyDescent="0.2">
      <c r="B14" s="65" t="s">
        <v>30</v>
      </c>
      <c r="C14" s="97">
        <v>13677</v>
      </c>
      <c r="D14" s="97">
        <v>12752</v>
      </c>
      <c r="E14" s="97">
        <v>11782</v>
      </c>
      <c r="F14" s="97">
        <v>11153</v>
      </c>
      <c r="G14" s="97">
        <v>11397</v>
      </c>
    </row>
    <row r="15" spans="2:7" s="66" customFormat="1" ht="11.25" customHeight="1" x14ac:dyDescent="0.2">
      <c r="B15" s="65" t="s">
        <v>31</v>
      </c>
      <c r="C15" s="97">
        <v>9717</v>
      </c>
      <c r="D15" s="97">
        <v>9497</v>
      </c>
      <c r="E15" s="97">
        <v>9032</v>
      </c>
      <c r="F15" s="97">
        <v>8082</v>
      </c>
      <c r="G15" s="97">
        <v>7597</v>
      </c>
    </row>
    <row r="16" spans="2:7" s="66" customFormat="1" ht="11.25" customHeight="1" x14ac:dyDescent="0.2">
      <c r="B16" s="65" t="s">
        <v>32</v>
      </c>
      <c r="C16" s="97">
        <v>725</v>
      </c>
      <c r="D16" s="97">
        <v>653</v>
      </c>
      <c r="E16" s="97">
        <v>620</v>
      </c>
      <c r="F16" s="97">
        <v>589</v>
      </c>
      <c r="G16" s="97">
        <v>554</v>
      </c>
    </row>
    <row r="17" spans="2:11" s="66" customFormat="1" ht="11.25" customHeight="1" x14ac:dyDescent="0.2">
      <c r="B17" s="65" t="s">
        <v>33</v>
      </c>
      <c r="C17" s="97">
        <v>41781</v>
      </c>
      <c r="D17" s="97">
        <v>39937</v>
      </c>
      <c r="E17" s="97">
        <v>37124</v>
      </c>
      <c r="F17" s="97">
        <v>36956</v>
      </c>
      <c r="G17" s="97">
        <v>35080</v>
      </c>
    </row>
    <row r="18" spans="2:11" s="66" customFormat="1" ht="11.25" customHeight="1" x14ac:dyDescent="0.2">
      <c r="B18" s="65" t="s">
        <v>34</v>
      </c>
      <c r="C18" s="97">
        <v>2355</v>
      </c>
      <c r="D18" s="97">
        <v>2287</v>
      </c>
      <c r="E18" s="97">
        <v>2227</v>
      </c>
      <c r="F18" s="97">
        <v>2186</v>
      </c>
      <c r="G18" s="97">
        <v>1862</v>
      </c>
    </row>
    <row r="19" spans="2:11" s="66" customFormat="1" ht="11.25" customHeight="1" x14ac:dyDescent="0.2">
      <c r="B19" s="65" t="s">
        <v>35</v>
      </c>
      <c r="C19" s="97">
        <v>6347</v>
      </c>
      <c r="D19" s="97">
        <v>6502</v>
      </c>
      <c r="E19" s="97">
        <v>6343</v>
      </c>
      <c r="F19" s="97">
        <v>8201</v>
      </c>
      <c r="G19" s="97">
        <v>7318</v>
      </c>
    </row>
    <row r="20" spans="2:11" s="66" customFormat="1" ht="11.25" customHeight="1" x14ac:dyDescent="0.2">
      <c r="B20" s="195" t="s">
        <v>206</v>
      </c>
      <c r="C20" s="97">
        <v>1238</v>
      </c>
      <c r="D20" s="97">
        <v>1220</v>
      </c>
      <c r="E20" s="97">
        <v>1168</v>
      </c>
      <c r="F20" s="97">
        <v>1190</v>
      </c>
      <c r="G20" s="97">
        <v>1401</v>
      </c>
    </row>
    <row r="21" spans="2:11" s="66" customFormat="1" ht="11.25" customHeight="1" x14ac:dyDescent="0.2">
      <c r="B21" s="65" t="s">
        <v>207</v>
      </c>
      <c r="C21" s="97">
        <v>2536</v>
      </c>
      <c r="D21" s="97">
        <v>2306</v>
      </c>
      <c r="E21" s="97">
        <v>2120</v>
      </c>
      <c r="F21" s="97">
        <v>1973</v>
      </c>
      <c r="G21" s="97">
        <v>1885</v>
      </c>
    </row>
    <row r="22" spans="2:11" s="66" customFormat="1" ht="11.25" customHeight="1" x14ac:dyDescent="0.2">
      <c r="B22" s="65" t="s">
        <v>37</v>
      </c>
      <c r="C22" s="97">
        <v>1696</v>
      </c>
      <c r="D22" s="97">
        <v>1701</v>
      </c>
      <c r="E22" s="97">
        <v>3660</v>
      </c>
      <c r="F22" s="97">
        <v>1266</v>
      </c>
      <c r="G22" s="97">
        <v>1375</v>
      </c>
    </row>
    <row r="23" spans="2:11" s="66" customFormat="1" ht="11.25" customHeight="1" x14ac:dyDescent="0.2">
      <c r="B23" s="65" t="s">
        <v>38</v>
      </c>
      <c r="C23" s="97">
        <v>9796</v>
      </c>
      <c r="D23" s="97">
        <v>8017</v>
      </c>
      <c r="E23" s="97">
        <v>7758</v>
      </c>
      <c r="F23" s="97">
        <v>7721</v>
      </c>
      <c r="G23" s="97">
        <v>7152</v>
      </c>
    </row>
    <row r="24" spans="2:11" s="66" customFormat="1" ht="11.25" customHeight="1" x14ac:dyDescent="0.2">
      <c r="B24" s="65" t="s">
        <v>39</v>
      </c>
      <c r="C24" s="97">
        <v>27589</v>
      </c>
      <c r="D24" s="97">
        <v>26748</v>
      </c>
      <c r="E24" s="97">
        <v>26648</v>
      </c>
      <c r="F24" s="97">
        <v>26493</v>
      </c>
      <c r="G24" s="97">
        <v>26420</v>
      </c>
    </row>
    <row r="25" spans="2:11" s="66" customFormat="1" ht="11.25" customHeight="1" x14ac:dyDescent="0.2">
      <c r="B25" s="65" t="s">
        <v>40</v>
      </c>
      <c r="C25" s="97">
        <v>14759</v>
      </c>
      <c r="D25" s="97">
        <v>14364</v>
      </c>
      <c r="E25" s="97">
        <v>14129</v>
      </c>
      <c r="F25" s="97">
        <v>14668</v>
      </c>
      <c r="G25" s="97">
        <v>14203</v>
      </c>
    </row>
    <row r="26" spans="2:11" s="66" customFormat="1" ht="11.25" customHeight="1" x14ac:dyDescent="0.2">
      <c r="B26" s="65" t="s">
        <v>211</v>
      </c>
      <c r="C26" s="97">
        <v>10677</v>
      </c>
      <c r="D26" s="97">
        <v>10372</v>
      </c>
      <c r="E26" s="97">
        <v>10391</v>
      </c>
      <c r="F26" s="97">
        <v>10316</v>
      </c>
      <c r="G26" s="97">
        <v>10205</v>
      </c>
    </row>
    <row r="27" spans="2:11" s="66" customFormat="1" ht="11.25" customHeight="1" x14ac:dyDescent="0.2">
      <c r="B27" s="65" t="s">
        <v>43</v>
      </c>
      <c r="C27" s="97">
        <v>4245</v>
      </c>
      <c r="D27" s="97">
        <v>4050</v>
      </c>
      <c r="E27" s="97">
        <v>3589</v>
      </c>
      <c r="F27" s="97">
        <v>3440</v>
      </c>
      <c r="G27" s="97">
        <v>3596</v>
      </c>
    </row>
    <row r="28" spans="2:11" s="66" customFormat="1" ht="11.25" customHeight="1" x14ac:dyDescent="0.2">
      <c r="B28" s="65" t="s">
        <v>44</v>
      </c>
      <c r="C28" s="97">
        <v>2519</v>
      </c>
      <c r="D28" s="97">
        <v>2523</v>
      </c>
      <c r="E28" s="97">
        <v>2636</v>
      </c>
      <c r="F28" s="97">
        <v>2560</v>
      </c>
      <c r="G28" s="97">
        <v>2843</v>
      </c>
    </row>
    <row r="29" spans="2:11" s="66" customFormat="1" ht="11.25" customHeight="1" x14ac:dyDescent="0.2">
      <c r="B29" s="65" t="s">
        <v>219</v>
      </c>
      <c r="C29" s="97">
        <v>1700</v>
      </c>
      <c r="D29" s="97">
        <v>1777</v>
      </c>
      <c r="E29" s="97">
        <v>1522</v>
      </c>
      <c r="F29" s="97">
        <v>1527</v>
      </c>
      <c r="G29" s="97">
        <v>1676</v>
      </c>
    </row>
    <row r="30" spans="2:11" s="70" customFormat="1" ht="11.25" customHeight="1" x14ac:dyDescent="0.2">
      <c r="B30" s="202" t="s">
        <v>15</v>
      </c>
      <c r="C30" s="203">
        <v>370420</v>
      </c>
      <c r="D30" s="203">
        <v>358557</v>
      </c>
      <c r="E30" s="203">
        <v>350347</v>
      </c>
      <c r="F30" s="203">
        <v>343450</v>
      </c>
      <c r="G30" s="203">
        <v>333629</v>
      </c>
      <c r="J30" s="116"/>
    </row>
    <row r="31" spans="2:11" s="70" customFormat="1" ht="11.25" customHeight="1" x14ac:dyDescent="0.2">
      <c r="B31" s="229" t="s">
        <v>208</v>
      </c>
      <c r="C31" s="229"/>
      <c r="D31" s="229"/>
      <c r="E31" s="229"/>
      <c r="F31" s="229"/>
      <c r="G31" s="229"/>
      <c r="K31" s="70" t="s">
        <v>70</v>
      </c>
    </row>
    <row r="32" spans="2:11" s="66" customFormat="1" ht="11.25" customHeight="1" x14ac:dyDescent="0.2">
      <c r="B32" s="65" t="s">
        <v>294</v>
      </c>
      <c r="C32" s="97">
        <v>-11168</v>
      </c>
      <c r="D32" s="97">
        <v>12393</v>
      </c>
      <c r="E32" s="97">
        <v>11095</v>
      </c>
      <c r="F32" s="97">
        <v>11205</v>
      </c>
      <c r="G32" s="97">
        <v>13910</v>
      </c>
    </row>
    <row r="33" spans="2:7" s="72" customFormat="1" ht="11.25" customHeight="1" x14ac:dyDescent="0.2">
      <c r="B33" s="196" t="s">
        <v>295</v>
      </c>
      <c r="C33" s="97">
        <v>-11748</v>
      </c>
      <c r="D33" s="97">
        <v>20591</v>
      </c>
      <c r="E33" s="97">
        <v>19536</v>
      </c>
      <c r="F33" s="97">
        <v>18447</v>
      </c>
      <c r="G33" s="97">
        <v>22240</v>
      </c>
    </row>
    <row r="34" spans="2:7" s="66" customFormat="1" ht="11.25" customHeight="1" x14ac:dyDescent="0.2">
      <c r="B34" s="195" t="s">
        <v>26</v>
      </c>
      <c r="C34" s="97">
        <v>536</v>
      </c>
      <c r="D34" s="97">
        <v>921</v>
      </c>
      <c r="E34" s="97">
        <v>611</v>
      </c>
      <c r="F34" s="97">
        <v>889</v>
      </c>
      <c r="G34" s="97">
        <v>476</v>
      </c>
    </row>
    <row r="35" spans="2:7" s="68" customFormat="1" ht="11.25" customHeight="1" x14ac:dyDescent="0.2">
      <c r="B35" s="65" t="s">
        <v>203</v>
      </c>
      <c r="C35" s="97">
        <v>-119</v>
      </c>
      <c r="D35" s="97">
        <v>-368</v>
      </c>
      <c r="E35" s="97">
        <v>423</v>
      </c>
      <c r="F35" s="97">
        <v>351</v>
      </c>
      <c r="G35" s="97">
        <v>623</v>
      </c>
    </row>
    <row r="36" spans="2:7" s="66" customFormat="1" ht="11.25" customHeight="1" x14ac:dyDescent="0.2">
      <c r="B36" s="65" t="s">
        <v>293</v>
      </c>
      <c r="C36" s="97">
        <v>1185</v>
      </c>
      <c r="D36" s="97">
        <v>770</v>
      </c>
      <c r="E36" s="97">
        <v>149</v>
      </c>
      <c r="F36" s="97">
        <v>11278</v>
      </c>
      <c r="G36" s="97">
        <v>12181</v>
      </c>
    </row>
    <row r="37" spans="2:7" s="66" customFormat="1" ht="11.25" customHeight="1" x14ac:dyDescent="0.2">
      <c r="B37" s="65" t="s">
        <v>205</v>
      </c>
      <c r="C37" s="97">
        <v>-882</v>
      </c>
      <c r="D37" s="97">
        <v>-1217</v>
      </c>
      <c r="E37" s="97">
        <v>-95</v>
      </c>
      <c r="F37" s="97">
        <v>-104</v>
      </c>
      <c r="G37" s="97">
        <v>-688</v>
      </c>
    </row>
    <row r="38" spans="2:7" s="66" customFormat="1" ht="11.25" customHeight="1" x14ac:dyDescent="0.2">
      <c r="B38" s="65" t="s">
        <v>30</v>
      </c>
      <c r="C38" s="97">
        <v>985</v>
      </c>
      <c r="D38" s="97">
        <v>1116</v>
      </c>
      <c r="E38" s="97">
        <v>1304</v>
      </c>
      <c r="F38" s="97">
        <v>1498</v>
      </c>
      <c r="G38" s="97">
        <v>1958</v>
      </c>
    </row>
    <row r="39" spans="2:7" s="66" customFormat="1" ht="11.25" customHeight="1" x14ac:dyDescent="0.2">
      <c r="B39" s="65" t="s">
        <v>31</v>
      </c>
      <c r="C39" s="97">
        <v>263</v>
      </c>
      <c r="D39" s="97">
        <v>-47</v>
      </c>
      <c r="E39" s="97">
        <v>967</v>
      </c>
      <c r="F39" s="97">
        <v>-242</v>
      </c>
      <c r="G39" s="97">
        <v>-11</v>
      </c>
    </row>
    <row r="40" spans="2:7" s="66" customFormat="1" ht="11.25" customHeight="1" x14ac:dyDescent="0.2">
      <c r="B40" s="65" t="s">
        <v>32</v>
      </c>
      <c r="C40" s="97">
        <v>-17</v>
      </c>
      <c r="D40" s="97">
        <v>5</v>
      </c>
      <c r="E40" s="97">
        <v>6</v>
      </c>
      <c r="F40" s="97">
        <v>7</v>
      </c>
      <c r="G40" s="97">
        <v>13</v>
      </c>
    </row>
    <row r="41" spans="2:7" s="66" customFormat="1" ht="11.25" customHeight="1" x14ac:dyDescent="0.2">
      <c r="B41" s="65" t="s">
        <v>296</v>
      </c>
      <c r="C41" s="97">
        <v>-940</v>
      </c>
      <c r="D41" s="97">
        <v>8453</v>
      </c>
      <c r="E41" s="97">
        <v>7617</v>
      </c>
      <c r="F41" s="97">
        <v>6466</v>
      </c>
      <c r="G41" s="97">
        <v>8311</v>
      </c>
    </row>
    <row r="42" spans="2:7" s="66" customFormat="1" ht="11.25" customHeight="1" x14ac:dyDescent="0.2">
      <c r="B42" s="65" t="s">
        <v>34</v>
      </c>
      <c r="C42" s="97">
        <v>37</v>
      </c>
      <c r="D42" s="97">
        <v>64</v>
      </c>
      <c r="E42" s="97">
        <v>91</v>
      </c>
      <c r="F42" s="97">
        <v>67</v>
      </c>
      <c r="G42" s="97">
        <v>80</v>
      </c>
    </row>
    <row r="43" spans="2:7" s="66" customFormat="1" ht="11.25" customHeight="1" x14ac:dyDescent="0.2">
      <c r="B43" s="195" t="s">
        <v>35</v>
      </c>
      <c r="C43" s="97">
        <v>324</v>
      </c>
      <c r="D43" s="97">
        <v>110</v>
      </c>
      <c r="E43" s="97">
        <v>197</v>
      </c>
      <c r="F43" s="97">
        <v>111</v>
      </c>
      <c r="G43" s="97">
        <v>156</v>
      </c>
    </row>
    <row r="44" spans="2:7" s="66" customFormat="1" ht="11.25" customHeight="1" x14ac:dyDescent="0.2">
      <c r="B44" s="65" t="s">
        <v>206</v>
      </c>
      <c r="C44" s="97">
        <v>5610</v>
      </c>
      <c r="D44" s="97">
        <v>3935</v>
      </c>
      <c r="E44" s="97">
        <v>5576</v>
      </c>
      <c r="F44" s="97">
        <v>5032</v>
      </c>
      <c r="G44" s="97">
        <v>6254</v>
      </c>
    </row>
    <row r="45" spans="2:7" s="66" customFormat="1" ht="11.25" customHeight="1" x14ac:dyDescent="0.2">
      <c r="B45" s="65" t="s">
        <v>207</v>
      </c>
      <c r="C45" s="97">
        <v>-468</v>
      </c>
      <c r="D45" s="97">
        <v>-56</v>
      </c>
      <c r="E45" s="97">
        <v>88</v>
      </c>
      <c r="F45" s="97">
        <v>-96</v>
      </c>
      <c r="G45" s="97">
        <v>88</v>
      </c>
    </row>
    <row r="46" spans="2:7" s="66" customFormat="1" ht="11.25" customHeight="1" x14ac:dyDescent="0.2">
      <c r="B46" s="65" t="s">
        <v>37</v>
      </c>
      <c r="C46" s="97">
        <v>4676</v>
      </c>
      <c r="D46" s="97">
        <v>3988</v>
      </c>
      <c r="E46" s="97">
        <v>4815</v>
      </c>
      <c r="F46" s="97">
        <v>4391</v>
      </c>
      <c r="G46" s="97">
        <v>4865</v>
      </c>
    </row>
    <row r="47" spans="2:7" s="66" customFormat="1" ht="11.25" customHeight="1" x14ac:dyDescent="0.2">
      <c r="B47" s="65" t="s">
        <v>38</v>
      </c>
      <c r="C47" s="97">
        <v>161658</v>
      </c>
      <c r="D47" s="97">
        <v>167370</v>
      </c>
      <c r="E47" s="97">
        <v>171271</v>
      </c>
      <c r="F47" s="97">
        <v>165344</v>
      </c>
      <c r="G47" s="97">
        <v>167639</v>
      </c>
    </row>
    <row r="48" spans="2:7" s="66" customFormat="1" ht="11.25" customHeight="1" x14ac:dyDescent="0.2">
      <c r="B48" s="65" t="s">
        <v>39</v>
      </c>
      <c r="C48" s="97">
        <v>3270</v>
      </c>
      <c r="D48" s="97">
        <v>3231</v>
      </c>
      <c r="E48" s="97">
        <v>2857</v>
      </c>
      <c r="F48" s="97">
        <v>2706</v>
      </c>
      <c r="G48" s="97">
        <v>3838</v>
      </c>
    </row>
    <row r="49" spans="2:10" s="66" customFormat="1" ht="11.25" customHeight="1" x14ac:dyDescent="0.2">
      <c r="B49" s="65" t="s">
        <v>40</v>
      </c>
      <c r="C49" s="97">
        <v>57</v>
      </c>
      <c r="D49" s="97">
        <v>75</v>
      </c>
      <c r="E49" s="97">
        <v>146</v>
      </c>
      <c r="F49" s="97">
        <v>0</v>
      </c>
      <c r="G49" s="97">
        <v>48</v>
      </c>
    </row>
    <row r="50" spans="2:10" s="66" customFormat="1" ht="11.25" customHeight="1" x14ac:dyDescent="0.2">
      <c r="B50" s="65" t="s">
        <v>211</v>
      </c>
      <c r="C50" s="97">
        <v>3402</v>
      </c>
      <c r="D50" s="97">
        <v>7898</v>
      </c>
      <c r="E50" s="97">
        <v>8035</v>
      </c>
      <c r="F50" s="97">
        <v>7567</v>
      </c>
      <c r="G50" s="97">
        <v>8239</v>
      </c>
    </row>
    <row r="51" spans="2:10" s="66" customFormat="1" ht="11.25" customHeight="1" x14ac:dyDescent="0.2">
      <c r="B51" s="65" t="s">
        <v>298</v>
      </c>
      <c r="C51" s="97">
        <v>30616</v>
      </c>
      <c r="D51" s="97">
        <v>25279</v>
      </c>
      <c r="E51" s="97">
        <v>24816</v>
      </c>
      <c r="F51" s="97">
        <v>49464</v>
      </c>
      <c r="G51" s="97">
        <v>-7026</v>
      </c>
    </row>
    <row r="52" spans="2:10" s="66" customFormat="1" ht="11.25" customHeight="1" x14ac:dyDescent="0.2">
      <c r="B52" s="65" t="s">
        <v>297</v>
      </c>
      <c r="C52" s="97">
        <v>-7991</v>
      </c>
      <c r="D52" s="97">
        <v>9189</v>
      </c>
      <c r="E52" s="97">
        <v>9759</v>
      </c>
      <c r="F52" s="97">
        <v>8780</v>
      </c>
      <c r="G52" s="97">
        <v>10614</v>
      </c>
    </row>
    <row r="53" spans="2:10" s="66" customFormat="1" ht="11.25" customHeight="1" x14ac:dyDescent="0.2">
      <c r="B53" s="65" t="s">
        <v>219</v>
      </c>
      <c r="C53" s="97">
        <v>-277</v>
      </c>
      <c r="D53" s="97">
        <v>-155</v>
      </c>
      <c r="E53" s="97">
        <v>-113</v>
      </c>
      <c r="F53" s="97">
        <v>-39</v>
      </c>
      <c r="G53" s="97">
        <v>-129</v>
      </c>
    </row>
    <row r="54" spans="2:10" s="70" customFormat="1" ht="11.25" customHeight="1" x14ac:dyDescent="0.2">
      <c r="B54" s="155" t="s">
        <v>17</v>
      </c>
      <c r="C54" s="73">
        <v>179009</v>
      </c>
      <c r="D54" s="73">
        <v>263544</v>
      </c>
      <c r="E54" s="73">
        <v>269149</v>
      </c>
      <c r="F54" s="73">
        <v>293123</v>
      </c>
      <c r="G54" s="73">
        <v>253676</v>
      </c>
    </row>
    <row r="55" spans="2:10" s="75" customFormat="1" ht="11.25" customHeight="1" thickBot="1" x14ac:dyDescent="0.25">
      <c r="B55" s="154" t="s">
        <v>209</v>
      </c>
      <c r="C55" s="74">
        <v>549429</v>
      </c>
      <c r="D55" s="74">
        <v>622101</v>
      </c>
      <c r="E55" s="74">
        <v>619497</v>
      </c>
      <c r="F55" s="74">
        <v>636572</v>
      </c>
      <c r="G55" s="74">
        <v>587305</v>
      </c>
      <c r="J55" s="116" t="s">
        <v>70</v>
      </c>
    </row>
    <row r="56" spans="2:10" ht="5.0999999999999996" customHeight="1" x14ac:dyDescent="0.2">
      <c r="B56" s="230" t="s">
        <v>70</v>
      </c>
      <c r="C56" s="231"/>
      <c r="D56" s="231"/>
      <c r="E56" s="231"/>
      <c r="F56" s="231"/>
      <c r="G56" s="231"/>
    </row>
    <row r="57" spans="2:10" s="22" customFormat="1" ht="21.6" customHeight="1" x14ac:dyDescent="0.2">
      <c r="B57" s="221" t="s">
        <v>265</v>
      </c>
      <c r="C57" s="221"/>
      <c r="D57" s="221"/>
      <c r="E57" s="221"/>
      <c r="F57" s="221"/>
      <c r="G57" s="221"/>
      <c r="H57" s="77"/>
    </row>
    <row r="58" spans="2:10" s="22" customFormat="1" ht="21" customHeight="1" x14ac:dyDescent="0.2">
      <c r="B58" s="227" t="s">
        <v>287</v>
      </c>
      <c r="C58" s="227"/>
      <c r="D58" s="227"/>
      <c r="E58" s="227"/>
      <c r="F58" s="227"/>
      <c r="G58" s="227"/>
      <c r="H58" s="77"/>
    </row>
    <row r="59" spans="2:10" s="115" customFormat="1" ht="22.2" customHeight="1" x14ac:dyDescent="0.2">
      <c r="B59" s="221" t="s">
        <v>288</v>
      </c>
      <c r="C59" s="221"/>
      <c r="D59" s="221"/>
      <c r="E59" s="221"/>
      <c r="F59" s="221"/>
      <c r="G59" s="221"/>
      <c r="H59" s="48"/>
    </row>
    <row r="60" spans="2:10" ht="42" customHeight="1" x14ac:dyDescent="0.2">
      <c r="B60" s="221" t="s">
        <v>289</v>
      </c>
      <c r="C60" s="221"/>
      <c r="D60" s="221"/>
      <c r="E60" s="221"/>
      <c r="F60" s="221"/>
      <c r="G60" s="221"/>
    </row>
    <row r="61" spans="2:10" x14ac:dyDescent="0.2">
      <c r="B61" s="221" t="s">
        <v>290</v>
      </c>
      <c r="C61" s="221"/>
      <c r="D61" s="221"/>
      <c r="E61" s="221"/>
      <c r="F61" s="221"/>
      <c r="G61" s="221"/>
    </row>
  </sheetData>
  <mergeCells count="9">
    <mergeCell ref="B1:G1"/>
    <mergeCell ref="B6:G6"/>
    <mergeCell ref="B31:G31"/>
    <mergeCell ref="B56:G56"/>
    <mergeCell ref="B61:G61"/>
    <mergeCell ref="B57:G57"/>
    <mergeCell ref="B58:G58"/>
    <mergeCell ref="B59:G59"/>
    <mergeCell ref="B60:G60"/>
  </mergeCells>
  <conditionalFormatting sqref="C7:G29">
    <cfRule type="cellIs" dxfId="21" priority="4" operator="equal">
      <formula>0</formula>
    </cfRule>
  </conditionalFormatting>
  <conditionalFormatting sqref="C32:G46 C51:G53 C50 C47:C48">
    <cfRule type="cellIs" dxfId="20" priority="3" operator="equal">
      <formula>0</formula>
    </cfRule>
  </conditionalFormatting>
  <conditionalFormatting sqref="C49">
    <cfRule type="cellIs" dxfId="19" priority="2" operator="equal">
      <formula>0</formula>
    </cfRule>
  </conditionalFormatting>
  <conditionalFormatting sqref="D47:G48 D50:G50 D49:E49 G49">
    <cfRule type="cellIs" dxfId="18"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O35"/>
  <sheetViews>
    <sheetView showGridLines="0" topLeftCell="A6" zoomScaleNormal="100" workbookViewId="0">
      <selection activeCell="B1" sqref="B1:G35"/>
    </sheetView>
  </sheetViews>
  <sheetFormatPr defaultColWidth="10.140625" defaultRowHeight="10.199999999999999" x14ac:dyDescent="0.2"/>
  <cols>
    <col min="1" max="1" width="10.140625" style="76"/>
    <col min="2" max="2" width="45.28515625" style="78" customWidth="1"/>
    <col min="3" max="7" width="10.85546875" style="79" customWidth="1"/>
    <col min="8" max="8" width="11.7109375" style="76" bestFit="1" customWidth="1"/>
    <col min="9" max="240" width="10.140625" style="76"/>
    <col min="241" max="241" width="36.140625" style="76" customWidth="1"/>
    <col min="242" max="249" width="11.140625" style="76" bestFit="1" customWidth="1"/>
    <col min="250" max="250" width="11.7109375" style="76" bestFit="1" customWidth="1"/>
    <col min="251" max="496" width="10.140625" style="76"/>
    <col min="497" max="497" width="36.140625" style="76" customWidth="1"/>
    <col min="498" max="505" width="11.140625" style="76" bestFit="1" customWidth="1"/>
    <col min="506" max="506" width="11.7109375" style="76" bestFit="1" customWidth="1"/>
    <col min="507" max="752" width="10.140625" style="76"/>
    <col min="753" max="753" width="36.140625" style="76" customWidth="1"/>
    <col min="754" max="761" width="11.140625" style="76" bestFit="1" customWidth="1"/>
    <col min="762" max="762" width="11.7109375" style="76" bestFit="1" customWidth="1"/>
    <col min="763" max="1008" width="10.140625" style="76"/>
    <col min="1009" max="1009" width="36.140625" style="76" customWidth="1"/>
    <col min="1010" max="1017" width="11.140625" style="76" bestFit="1" customWidth="1"/>
    <col min="1018" max="1018" width="11.7109375" style="76" bestFit="1" customWidth="1"/>
    <col min="1019" max="1264" width="10.140625" style="76"/>
    <col min="1265" max="1265" width="36.140625" style="76" customWidth="1"/>
    <col min="1266" max="1273" width="11.140625" style="76" bestFit="1" customWidth="1"/>
    <col min="1274" max="1274" width="11.7109375" style="76" bestFit="1" customWidth="1"/>
    <col min="1275" max="1520" width="10.140625" style="76"/>
    <col min="1521" max="1521" width="36.140625" style="76" customWidth="1"/>
    <col min="1522" max="1529" width="11.140625" style="76" bestFit="1" customWidth="1"/>
    <col min="1530" max="1530" width="11.7109375" style="76" bestFit="1" customWidth="1"/>
    <col min="1531" max="1776" width="10.140625" style="76"/>
    <col min="1777" max="1777" width="36.140625" style="76" customWidth="1"/>
    <col min="1778" max="1785" width="11.140625" style="76" bestFit="1" customWidth="1"/>
    <col min="1786" max="1786" width="11.7109375" style="76" bestFit="1" customWidth="1"/>
    <col min="1787" max="2032" width="10.140625" style="76"/>
    <col min="2033" max="2033" width="36.140625" style="76" customWidth="1"/>
    <col min="2034" max="2041" width="11.140625" style="76" bestFit="1" customWidth="1"/>
    <col min="2042" max="2042" width="11.7109375" style="76" bestFit="1" customWidth="1"/>
    <col min="2043" max="2288" width="10.140625" style="76"/>
    <col min="2289" max="2289" width="36.140625" style="76" customWidth="1"/>
    <col min="2290" max="2297" width="11.140625" style="76" bestFit="1" customWidth="1"/>
    <col min="2298" max="2298" width="11.7109375" style="76" bestFit="1" customWidth="1"/>
    <col min="2299" max="2544" width="10.140625" style="76"/>
    <col min="2545" max="2545" width="36.140625" style="76" customWidth="1"/>
    <col min="2546" max="2553" width="11.140625" style="76" bestFit="1" customWidth="1"/>
    <col min="2554" max="2554" width="11.7109375" style="76" bestFit="1" customWidth="1"/>
    <col min="2555" max="2800" width="10.140625" style="76"/>
    <col min="2801" max="2801" width="36.140625" style="76" customWidth="1"/>
    <col min="2802" max="2809" width="11.140625" style="76" bestFit="1" customWidth="1"/>
    <col min="2810" max="2810" width="11.7109375" style="76" bestFit="1" customWidth="1"/>
    <col min="2811" max="3056" width="10.140625" style="76"/>
    <col min="3057" max="3057" width="36.140625" style="76" customWidth="1"/>
    <col min="3058" max="3065" width="11.140625" style="76" bestFit="1" customWidth="1"/>
    <col min="3066" max="3066" width="11.7109375" style="76" bestFit="1" customWidth="1"/>
    <col min="3067" max="3312" width="10.140625" style="76"/>
    <col min="3313" max="3313" width="36.140625" style="76" customWidth="1"/>
    <col min="3314" max="3321" width="11.140625" style="76" bestFit="1" customWidth="1"/>
    <col min="3322" max="3322" width="11.7109375" style="76" bestFit="1" customWidth="1"/>
    <col min="3323" max="3568" width="10.140625" style="76"/>
    <col min="3569" max="3569" width="36.140625" style="76" customWidth="1"/>
    <col min="3570" max="3577" width="11.140625" style="76" bestFit="1" customWidth="1"/>
    <col min="3578" max="3578" width="11.7109375" style="76" bestFit="1" customWidth="1"/>
    <col min="3579" max="3824" width="10.140625" style="76"/>
    <col min="3825" max="3825" width="36.140625" style="76" customWidth="1"/>
    <col min="3826" max="3833" width="11.140625" style="76" bestFit="1" customWidth="1"/>
    <col min="3834" max="3834" width="11.7109375" style="76" bestFit="1" customWidth="1"/>
    <col min="3835" max="4080" width="10.140625" style="76"/>
    <col min="4081" max="4081" width="36.140625" style="76" customWidth="1"/>
    <col min="4082" max="4089" width="11.140625" style="76" bestFit="1" customWidth="1"/>
    <col min="4090" max="4090" width="11.7109375" style="76" bestFit="1" customWidth="1"/>
    <col min="4091" max="4336" width="10.140625" style="76"/>
    <col min="4337" max="4337" width="36.140625" style="76" customWidth="1"/>
    <col min="4338" max="4345" width="11.140625" style="76" bestFit="1" customWidth="1"/>
    <col min="4346" max="4346" width="11.7109375" style="76" bestFit="1" customWidth="1"/>
    <col min="4347" max="4592" width="10.140625" style="76"/>
    <col min="4593" max="4593" width="36.140625" style="76" customWidth="1"/>
    <col min="4594" max="4601" width="11.140625" style="76" bestFit="1" customWidth="1"/>
    <col min="4602" max="4602" width="11.7109375" style="76" bestFit="1" customWidth="1"/>
    <col min="4603" max="4848" width="10.140625" style="76"/>
    <col min="4849" max="4849" width="36.140625" style="76" customWidth="1"/>
    <col min="4850" max="4857" width="11.140625" style="76" bestFit="1" customWidth="1"/>
    <col min="4858" max="4858" width="11.7109375" style="76" bestFit="1" customWidth="1"/>
    <col min="4859" max="5104" width="10.140625" style="76"/>
    <col min="5105" max="5105" width="36.140625" style="76" customWidth="1"/>
    <col min="5106" max="5113" width="11.140625" style="76" bestFit="1" customWidth="1"/>
    <col min="5114" max="5114" width="11.7109375" style="76" bestFit="1" customWidth="1"/>
    <col min="5115" max="5360" width="10.140625" style="76"/>
    <col min="5361" max="5361" width="36.140625" style="76" customWidth="1"/>
    <col min="5362" max="5369" width="11.140625" style="76" bestFit="1" customWidth="1"/>
    <col min="5370" max="5370" width="11.7109375" style="76" bestFit="1" customWidth="1"/>
    <col min="5371" max="5616" width="10.140625" style="76"/>
    <col min="5617" max="5617" width="36.140625" style="76" customWidth="1"/>
    <col min="5618" max="5625" width="11.140625" style="76" bestFit="1" customWidth="1"/>
    <col min="5626" max="5626" width="11.7109375" style="76" bestFit="1" customWidth="1"/>
    <col min="5627" max="5872" width="10.140625" style="76"/>
    <col min="5873" max="5873" width="36.140625" style="76" customWidth="1"/>
    <col min="5874" max="5881" width="11.140625" style="76" bestFit="1" customWidth="1"/>
    <col min="5882" max="5882" width="11.7109375" style="76" bestFit="1" customWidth="1"/>
    <col min="5883" max="6128" width="10.140625" style="76"/>
    <col min="6129" max="6129" width="36.140625" style="76" customWidth="1"/>
    <col min="6130" max="6137" width="11.140625" style="76" bestFit="1" customWidth="1"/>
    <col min="6138" max="6138" width="11.7109375" style="76" bestFit="1" customWidth="1"/>
    <col min="6139" max="6384" width="10.140625" style="76"/>
    <col min="6385" max="6385" width="36.140625" style="76" customWidth="1"/>
    <col min="6386" max="6393" width="11.140625" style="76" bestFit="1" customWidth="1"/>
    <col min="6394" max="6394" width="11.7109375" style="76" bestFit="1" customWidth="1"/>
    <col min="6395" max="6640" width="10.140625" style="76"/>
    <col min="6641" max="6641" width="36.140625" style="76" customWidth="1"/>
    <col min="6642" max="6649" width="11.140625" style="76" bestFit="1" customWidth="1"/>
    <col min="6650" max="6650" width="11.7109375" style="76" bestFit="1" customWidth="1"/>
    <col min="6651" max="6896" width="10.140625" style="76"/>
    <col min="6897" max="6897" width="36.140625" style="76" customWidth="1"/>
    <col min="6898" max="6905" width="11.140625" style="76" bestFit="1" customWidth="1"/>
    <col min="6906" max="6906" width="11.7109375" style="76" bestFit="1" customWidth="1"/>
    <col min="6907" max="7152" width="10.140625" style="76"/>
    <col min="7153" max="7153" width="36.140625" style="76" customWidth="1"/>
    <col min="7154" max="7161" width="11.140625" style="76" bestFit="1" customWidth="1"/>
    <col min="7162" max="7162" width="11.7109375" style="76" bestFit="1" customWidth="1"/>
    <col min="7163" max="7408" width="10.140625" style="76"/>
    <col min="7409" max="7409" width="36.140625" style="76" customWidth="1"/>
    <col min="7410" max="7417" width="11.140625" style="76" bestFit="1" customWidth="1"/>
    <col min="7418" max="7418" width="11.7109375" style="76" bestFit="1" customWidth="1"/>
    <col min="7419" max="7664" width="10.140625" style="76"/>
    <col min="7665" max="7665" width="36.140625" style="76" customWidth="1"/>
    <col min="7666" max="7673" width="11.140625" style="76" bestFit="1" customWidth="1"/>
    <col min="7674" max="7674" width="11.7109375" style="76" bestFit="1" customWidth="1"/>
    <col min="7675" max="7920" width="10.140625" style="76"/>
    <col min="7921" max="7921" width="36.140625" style="76" customWidth="1"/>
    <col min="7922" max="7929" width="11.140625" style="76" bestFit="1" customWidth="1"/>
    <col min="7930" max="7930" width="11.7109375" style="76" bestFit="1" customWidth="1"/>
    <col min="7931" max="8176" width="10.140625" style="76"/>
    <col min="8177" max="8177" width="36.140625" style="76" customWidth="1"/>
    <col min="8178" max="8185" width="11.140625" style="76" bestFit="1" customWidth="1"/>
    <col min="8186" max="8186" width="11.7109375" style="76" bestFit="1" customWidth="1"/>
    <col min="8187" max="8432" width="10.140625" style="76"/>
    <col min="8433" max="8433" width="36.140625" style="76" customWidth="1"/>
    <col min="8434" max="8441" width="11.140625" style="76" bestFit="1" customWidth="1"/>
    <col min="8442" max="8442" width="11.7109375" style="76" bestFit="1" customWidth="1"/>
    <col min="8443" max="8688" width="10.140625" style="76"/>
    <col min="8689" max="8689" width="36.140625" style="76" customWidth="1"/>
    <col min="8690" max="8697" width="11.140625" style="76" bestFit="1" customWidth="1"/>
    <col min="8698" max="8698" width="11.7109375" style="76" bestFit="1" customWidth="1"/>
    <col min="8699" max="8944" width="10.140625" style="76"/>
    <col min="8945" max="8945" width="36.140625" style="76" customWidth="1"/>
    <col min="8946" max="8953" width="11.140625" style="76" bestFit="1" customWidth="1"/>
    <col min="8954" max="8954" width="11.7109375" style="76" bestFit="1" customWidth="1"/>
    <col min="8955" max="9200" width="10.140625" style="76"/>
    <col min="9201" max="9201" width="36.140625" style="76" customWidth="1"/>
    <col min="9202" max="9209" width="11.140625" style="76" bestFit="1" customWidth="1"/>
    <col min="9210" max="9210" width="11.7109375" style="76" bestFit="1" customWidth="1"/>
    <col min="9211" max="9456" width="10.140625" style="76"/>
    <col min="9457" max="9457" width="36.140625" style="76" customWidth="1"/>
    <col min="9458" max="9465" width="11.140625" style="76" bestFit="1" customWidth="1"/>
    <col min="9466" max="9466" width="11.7109375" style="76" bestFit="1" customWidth="1"/>
    <col min="9467" max="9712" width="10.140625" style="76"/>
    <col min="9713" max="9713" width="36.140625" style="76" customWidth="1"/>
    <col min="9714" max="9721" width="11.140625" style="76" bestFit="1" customWidth="1"/>
    <col min="9722" max="9722" width="11.7109375" style="76" bestFit="1" customWidth="1"/>
    <col min="9723" max="9968" width="10.140625" style="76"/>
    <col min="9969" max="9969" width="36.140625" style="76" customWidth="1"/>
    <col min="9970" max="9977" width="11.140625" style="76" bestFit="1" customWidth="1"/>
    <col min="9978" max="9978" width="11.7109375" style="76" bestFit="1" customWidth="1"/>
    <col min="9979" max="10224" width="10.140625" style="76"/>
    <col min="10225" max="10225" width="36.140625" style="76" customWidth="1"/>
    <col min="10226" max="10233" width="11.140625" style="76" bestFit="1" customWidth="1"/>
    <col min="10234" max="10234" width="11.7109375" style="76" bestFit="1" customWidth="1"/>
    <col min="10235" max="10480" width="10.140625" style="76"/>
    <col min="10481" max="10481" width="36.140625" style="76" customWidth="1"/>
    <col min="10482" max="10489" width="11.140625" style="76" bestFit="1" customWidth="1"/>
    <col min="10490" max="10490" width="11.7109375" style="76" bestFit="1" customWidth="1"/>
    <col min="10491" max="10736" width="10.140625" style="76"/>
    <col min="10737" max="10737" width="36.140625" style="76" customWidth="1"/>
    <col min="10738" max="10745" width="11.140625" style="76" bestFit="1" customWidth="1"/>
    <col min="10746" max="10746" width="11.7109375" style="76" bestFit="1" customWidth="1"/>
    <col min="10747" max="10992" width="10.140625" style="76"/>
    <col min="10993" max="10993" width="36.140625" style="76" customWidth="1"/>
    <col min="10994" max="11001" width="11.140625" style="76" bestFit="1" customWidth="1"/>
    <col min="11002" max="11002" width="11.7109375" style="76" bestFit="1" customWidth="1"/>
    <col min="11003" max="11248" width="10.140625" style="76"/>
    <col min="11249" max="11249" width="36.140625" style="76" customWidth="1"/>
    <col min="11250" max="11257" width="11.140625" style="76" bestFit="1" customWidth="1"/>
    <col min="11258" max="11258" width="11.7109375" style="76" bestFit="1" customWidth="1"/>
    <col min="11259" max="11504" width="10.140625" style="76"/>
    <col min="11505" max="11505" width="36.140625" style="76" customWidth="1"/>
    <col min="11506" max="11513" width="11.140625" style="76" bestFit="1" customWidth="1"/>
    <col min="11514" max="11514" width="11.7109375" style="76" bestFit="1" customWidth="1"/>
    <col min="11515" max="11760" width="10.140625" style="76"/>
    <col min="11761" max="11761" width="36.140625" style="76" customWidth="1"/>
    <col min="11762" max="11769" width="11.140625" style="76" bestFit="1" customWidth="1"/>
    <col min="11770" max="11770" width="11.7109375" style="76" bestFit="1" customWidth="1"/>
    <col min="11771" max="12016" width="10.140625" style="76"/>
    <col min="12017" max="12017" width="36.140625" style="76" customWidth="1"/>
    <col min="12018" max="12025" width="11.140625" style="76" bestFit="1" customWidth="1"/>
    <col min="12026" max="12026" width="11.7109375" style="76" bestFit="1" customWidth="1"/>
    <col min="12027" max="12272" width="10.140625" style="76"/>
    <col min="12273" max="12273" width="36.140625" style="76" customWidth="1"/>
    <col min="12274" max="12281" width="11.140625" style="76" bestFit="1" customWidth="1"/>
    <col min="12282" max="12282" width="11.7109375" style="76" bestFit="1" customWidth="1"/>
    <col min="12283" max="12528" width="10.140625" style="76"/>
    <col min="12529" max="12529" width="36.140625" style="76" customWidth="1"/>
    <col min="12530" max="12537" width="11.140625" style="76" bestFit="1" customWidth="1"/>
    <col min="12538" max="12538" width="11.7109375" style="76" bestFit="1" customWidth="1"/>
    <col min="12539" max="12784" width="10.140625" style="76"/>
    <col min="12785" max="12785" width="36.140625" style="76" customWidth="1"/>
    <col min="12786" max="12793" width="11.140625" style="76" bestFit="1" customWidth="1"/>
    <col min="12794" max="12794" width="11.7109375" style="76" bestFit="1" customWidth="1"/>
    <col min="12795" max="13040" width="10.140625" style="76"/>
    <col min="13041" max="13041" width="36.140625" style="76" customWidth="1"/>
    <col min="13042" max="13049" width="11.140625" style="76" bestFit="1" customWidth="1"/>
    <col min="13050" max="13050" width="11.7109375" style="76" bestFit="1" customWidth="1"/>
    <col min="13051" max="13296" width="10.140625" style="76"/>
    <col min="13297" max="13297" width="36.140625" style="76" customWidth="1"/>
    <col min="13298" max="13305" width="11.140625" style="76" bestFit="1" customWidth="1"/>
    <col min="13306" max="13306" width="11.7109375" style="76" bestFit="1" customWidth="1"/>
    <col min="13307" max="13552" width="10.140625" style="76"/>
    <col min="13553" max="13553" width="36.140625" style="76" customWidth="1"/>
    <col min="13554" max="13561" width="11.140625" style="76" bestFit="1" customWidth="1"/>
    <col min="13562" max="13562" width="11.7109375" style="76" bestFit="1" customWidth="1"/>
    <col min="13563" max="13808" width="10.140625" style="76"/>
    <col min="13809" max="13809" width="36.140625" style="76" customWidth="1"/>
    <col min="13810" max="13817" width="11.140625" style="76" bestFit="1" customWidth="1"/>
    <col min="13818" max="13818" width="11.7109375" style="76" bestFit="1" customWidth="1"/>
    <col min="13819" max="14064" width="10.140625" style="76"/>
    <col min="14065" max="14065" width="36.140625" style="76" customWidth="1"/>
    <col min="14066" max="14073" width="11.140625" style="76" bestFit="1" customWidth="1"/>
    <col min="14074" max="14074" width="11.7109375" style="76" bestFit="1" customWidth="1"/>
    <col min="14075" max="14320" width="10.140625" style="76"/>
    <col min="14321" max="14321" width="36.140625" style="76" customWidth="1"/>
    <col min="14322" max="14329" width="11.140625" style="76" bestFit="1" customWidth="1"/>
    <col min="14330" max="14330" width="11.7109375" style="76" bestFit="1" customWidth="1"/>
    <col min="14331" max="14576" width="10.140625" style="76"/>
    <col min="14577" max="14577" width="36.140625" style="76" customWidth="1"/>
    <col min="14578" max="14585" width="11.140625" style="76" bestFit="1" customWidth="1"/>
    <col min="14586" max="14586" width="11.7109375" style="76" bestFit="1" customWidth="1"/>
    <col min="14587" max="14832" width="10.140625" style="76"/>
    <col min="14833" max="14833" width="36.140625" style="76" customWidth="1"/>
    <col min="14834" max="14841" width="11.140625" style="76" bestFit="1" customWidth="1"/>
    <col min="14842" max="14842" width="11.7109375" style="76" bestFit="1" customWidth="1"/>
    <col min="14843" max="15088" width="10.140625" style="76"/>
    <col min="15089" max="15089" width="36.140625" style="76" customWidth="1"/>
    <col min="15090" max="15097" width="11.140625" style="76" bestFit="1" customWidth="1"/>
    <col min="15098" max="15098" width="11.7109375" style="76" bestFit="1" customWidth="1"/>
    <col min="15099" max="15344" width="10.140625" style="76"/>
    <col min="15345" max="15345" width="36.140625" style="76" customWidth="1"/>
    <col min="15346" max="15353" width="11.140625" style="76" bestFit="1" customWidth="1"/>
    <col min="15354" max="15354" width="11.7109375" style="76" bestFit="1" customWidth="1"/>
    <col min="15355" max="15600" width="10.140625" style="76"/>
    <col min="15601" max="15601" width="36.140625" style="76" customWidth="1"/>
    <col min="15602" max="15609" width="11.140625" style="76" bestFit="1" customWidth="1"/>
    <col min="15610" max="15610" width="11.7109375" style="76" bestFit="1" customWidth="1"/>
    <col min="15611" max="15856" width="10.140625" style="76"/>
    <col min="15857" max="15857" width="36.140625" style="76" customWidth="1"/>
    <col min="15858" max="15865" width="11.140625" style="76" bestFit="1" customWidth="1"/>
    <col min="15866" max="15866" width="11.7109375" style="76" bestFit="1" customWidth="1"/>
    <col min="15867" max="16112" width="10.140625" style="76"/>
    <col min="16113" max="16113" width="36.140625" style="76" customWidth="1"/>
    <col min="16114" max="16121" width="11.140625" style="76" bestFit="1" customWidth="1"/>
    <col min="16122" max="16122" width="11.7109375" style="76" bestFit="1" customWidth="1"/>
    <col min="16123" max="16384" width="10.140625" style="76"/>
  </cols>
  <sheetData>
    <row r="1" spans="2:7" s="61" customFormat="1" ht="20.100000000000001" customHeight="1" x14ac:dyDescent="0.2">
      <c r="B1" s="232" t="s">
        <v>238</v>
      </c>
      <c r="C1" s="232"/>
      <c r="D1" s="232"/>
      <c r="E1" s="232"/>
      <c r="F1" s="232"/>
      <c r="G1" s="232"/>
    </row>
    <row r="2" spans="2:7" s="61" customFormat="1" ht="1.95" customHeight="1" thickBot="1" x14ac:dyDescent="0.25">
      <c r="B2" s="156"/>
      <c r="C2" s="156"/>
      <c r="D2" s="156"/>
      <c r="E2" s="156"/>
      <c r="F2" s="156"/>
      <c r="G2" s="156"/>
    </row>
    <row r="3" spans="2:7" s="62" customFormat="1" x14ac:dyDescent="0.2">
      <c r="B3" s="151"/>
      <c r="C3" s="157"/>
      <c r="D3" s="157"/>
      <c r="E3" s="157"/>
      <c r="F3" s="157"/>
      <c r="G3" s="152" t="s">
        <v>0</v>
      </c>
    </row>
    <row r="4" spans="2:7" s="63" customFormat="1" x14ac:dyDescent="0.2">
      <c r="B4" s="153"/>
      <c r="C4" s="45" t="s">
        <v>9</v>
      </c>
      <c r="D4" s="45" t="s">
        <v>10</v>
      </c>
      <c r="E4" s="45" t="s">
        <v>67</v>
      </c>
      <c r="F4" s="45" t="s">
        <v>68</v>
      </c>
      <c r="G4" s="45" t="s">
        <v>69</v>
      </c>
    </row>
    <row r="5" spans="2:7" s="63" customFormat="1" x14ac:dyDescent="0.2">
      <c r="B5" s="153"/>
      <c r="C5" s="44" t="s">
        <v>11</v>
      </c>
      <c r="D5" s="44" t="s">
        <v>11</v>
      </c>
      <c r="E5" s="44" t="s">
        <v>11</v>
      </c>
      <c r="F5" s="44" t="s">
        <v>11</v>
      </c>
      <c r="G5" s="44" t="s">
        <v>11</v>
      </c>
    </row>
    <row r="6" spans="2:7" s="64" customFormat="1" ht="11.25" customHeight="1" x14ac:dyDescent="0.2">
      <c r="B6" s="229" t="s">
        <v>230</v>
      </c>
      <c r="C6" s="229"/>
      <c r="D6" s="229"/>
      <c r="E6" s="229"/>
      <c r="F6" s="229"/>
      <c r="G6" s="229"/>
    </row>
    <row r="7" spans="2:7" s="66" customFormat="1" ht="11.25" customHeight="1" x14ac:dyDescent="0.2">
      <c r="B7" s="65" t="s">
        <v>210</v>
      </c>
      <c r="C7" s="97">
        <v>50349</v>
      </c>
      <c r="D7" s="97">
        <v>50122</v>
      </c>
      <c r="E7" s="97">
        <v>49977</v>
      </c>
      <c r="F7" s="97">
        <v>50902</v>
      </c>
      <c r="G7" s="97">
        <v>52529</v>
      </c>
    </row>
    <row r="8" spans="2:7" s="66" customFormat="1" ht="11.25" customHeight="1" x14ac:dyDescent="0.2">
      <c r="B8" s="65" t="s">
        <v>217</v>
      </c>
      <c r="C8" s="97">
        <v>96260</v>
      </c>
      <c r="D8" s="97">
        <v>99073</v>
      </c>
      <c r="E8" s="97">
        <v>101440</v>
      </c>
      <c r="F8" s="97">
        <v>105424</v>
      </c>
      <c r="G8" s="97">
        <v>109437</v>
      </c>
    </row>
    <row r="9" spans="2:7" s="68" customFormat="1" ht="11.25" customHeight="1" x14ac:dyDescent="0.2">
      <c r="B9" s="65" t="s">
        <v>280</v>
      </c>
      <c r="C9" s="97">
        <v>1471</v>
      </c>
      <c r="D9" s="97" t="s">
        <v>236</v>
      </c>
      <c r="E9" s="97" t="s">
        <v>236</v>
      </c>
      <c r="F9" s="97" t="s">
        <v>236</v>
      </c>
      <c r="G9" s="97" t="s">
        <v>236</v>
      </c>
    </row>
    <row r="10" spans="2:7" s="66" customFormat="1" ht="11.25" customHeight="1" x14ac:dyDescent="0.2">
      <c r="B10" s="65" t="s">
        <v>26</v>
      </c>
      <c r="C10" s="97">
        <v>5176</v>
      </c>
      <c r="D10" s="97">
        <v>4679</v>
      </c>
      <c r="E10" s="97">
        <v>4315</v>
      </c>
      <c r="F10" s="97">
        <v>3784</v>
      </c>
      <c r="G10" s="97">
        <v>2552</v>
      </c>
    </row>
    <row r="11" spans="2:7" s="66" customFormat="1" ht="11.25" customHeight="1" x14ac:dyDescent="0.2">
      <c r="B11" s="195" t="s">
        <v>203</v>
      </c>
      <c r="C11" s="97">
        <v>3799</v>
      </c>
      <c r="D11" s="97">
        <v>1914</v>
      </c>
      <c r="E11" s="97">
        <v>1455</v>
      </c>
      <c r="F11" s="97">
        <v>2051</v>
      </c>
      <c r="G11" s="97">
        <v>2138</v>
      </c>
    </row>
    <row r="12" spans="2:7" s="66" customFormat="1" ht="11.25" customHeight="1" x14ac:dyDescent="0.2">
      <c r="B12" s="65" t="s">
        <v>281</v>
      </c>
      <c r="C12" s="97">
        <v>24402</v>
      </c>
      <c r="D12" s="97">
        <v>25388</v>
      </c>
      <c r="E12" s="97">
        <v>23188</v>
      </c>
      <c r="F12" s="97">
        <v>16481</v>
      </c>
      <c r="G12" s="97">
        <v>13657</v>
      </c>
    </row>
    <row r="13" spans="2:7" s="66" customFormat="1" ht="11.25" customHeight="1" x14ac:dyDescent="0.2">
      <c r="B13" s="65" t="s">
        <v>205</v>
      </c>
      <c r="C13" s="97">
        <v>17010</v>
      </c>
      <c r="D13" s="97">
        <v>16208</v>
      </c>
      <c r="E13" s="97">
        <v>15443</v>
      </c>
      <c r="F13" s="97">
        <v>14836</v>
      </c>
      <c r="G13" s="97">
        <v>13756</v>
      </c>
    </row>
    <row r="14" spans="2:7" s="66" customFormat="1" ht="11.25" customHeight="1" x14ac:dyDescent="0.2">
      <c r="B14" s="65" t="s">
        <v>30</v>
      </c>
      <c r="C14" s="97">
        <v>12292</v>
      </c>
      <c r="D14" s="97">
        <v>11908</v>
      </c>
      <c r="E14" s="97">
        <v>11143</v>
      </c>
      <c r="F14" s="97">
        <v>10740</v>
      </c>
      <c r="G14" s="97">
        <v>11118</v>
      </c>
    </row>
    <row r="15" spans="2:7" s="66" customFormat="1" ht="11.25" customHeight="1" x14ac:dyDescent="0.2">
      <c r="B15" s="65" t="s">
        <v>31</v>
      </c>
      <c r="C15" s="97">
        <v>8723</v>
      </c>
      <c r="D15" s="97">
        <v>8589</v>
      </c>
      <c r="E15" s="97">
        <v>8201</v>
      </c>
      <c r="F15" s="97">
        <v>7519</v>
      </c>
      <c r="G15" s="97">
        <v>7160</v>
      </c>
    </row>
    <row r="16" spans="2:7" s="66" customFormat="1" ht="11.25" customHeight="1" x14ac:dyDescent="0.2">
      <c r="B16" s="65" t="s">
        <v>32</v>
      </c>
      <c r="C16" s="97">
        <v>664</v>
      </c>
      <c r="D16" s="97">
        <v>611</v>
      </c>
      <c r="E16" s="97">
        <v>591</v>
      </c>
      <c r="F16" s="97">
        <v>575</v>
      </c>
      <c r="G16" s="97">
        <v>547</v>
      </c>
    </row>
    <row r="17" spans="2:15" s="66" customFormat="1" ht="11.25" customHeight="1" x14ac:dyDescent="0.2">
      <c r="B17" s="65" t="s">
        <v>33</v>
      </c>
      <c r="C17" s="97">
        <v>28090</v>
      </c>
      <c r="D17" s="97">
        <v>28142</v>
      </c>
      <c r="E17" s="97">
        <v>26415</v>
      </c>
      <c r="F17" s="97">
        <v>26968</v>
      </c>
      <c r="G17" s="97">
        <v>26582</v>
      </c>
    </row>
    <row r="18" spans="2:15" s="66" customFormat="1" ht="11.25" customHeight="1" x14ac:dyDescent="0.2">
      <c r="B18" s="65" t="s">
        <v>34</v>
      </c>
      <c r="C18" s="97">
        <v>2097</v>
      </c>
      <c r="D18" s="97">
        <v>2052</v>
      </c>
      <c r="E18" s="97">
        <v>1989</v>
      </c>
      <c r="F18" s="97">
        <v>1998</v>
      </c>
      <c r="G18" s="97">
        <v>1713</v>
      </c>
    </row>
    <row r="19" spans="2:15" s="66" customFormat="1" ht="11.25" customHeight="1" x14ac:dyDescent="0.2">
      <c r="B19" s="65" t="s">
        <v>35</v>
      </c>
      <c r="C19" s="97">
        <v>5909</v>
      </c>
      <c r="D19" s="97">
        <v>6167</v>
      </c>
      <c r="E19" s="97">
        <v>6105</v>
      </c>
      <c r="F19" s="97">
        <v>8074</v>
      </c>
      <c r="G19" s="97">
        <v>7300</v>
      </c>
    </row>
    <row r="20" spans="2:15" s="66" customFormat="1" ht="11.25" customHeight="1" x14ac:dyDescent="0.2">
      <c r="B20" s="195" t="s">
        <v>206</v>
      </c>
      <c r="C20" s="97">
        <v>1149</v>
      </c>
      <c r="D20" s="97">
        <v>1147</v>
      </c>
      <c r="E20" s="97">
        <v>1120</v>
      </c>
      <c r="F20" s="97">
        <v>1166</v>
      </c>
      <c r="G20" s="97">
        <v>1393</v>
      </c>
    </row>
    <row r="21" spans="2:15" s="66" customFormat="1" ht="11.25" customHeight="1" x14ac:dyDescent="0.2">
      <c r="B21" s="65" t="s">
        <v>207</v>
      </c>
      <c r="C21" s="97">
        <v>2169</v>
      </c>
      <c r="D21" s="97">
        <v>1982</v>
      </c>
      <c r="E21" s="97">
        <v>1860</v>
      </c>
      <c r="F21" s="97">
        <v>1749</v>
      </c>
      <c r="G21" s="97">
        <v>1700</v>
      </c>
    </row>
    <row r="22" spans="2:15" s="66" customFormat="1" ht="11.25" customHeight="1" x14ac:dyDescent="0.2">
      <c r="B22" s="65" t="s">
        <v>37</v>
      </c>
      <c r="C22" s="97">
        <v>1475</v>
      </c>
      <c r="D22" s="97">
        <v>1504</v>
      </c>
      <c r="E22" s="97">
        <v>2093</v>
      </c>
      <c r="F22" s="97">
        <v>1114</v>
      </c>
      <c r="G22" s="97">
        <v>1251</v>
      </c>
    </row>
    <row r="23" spans="2:15" s="66" customFormat="1" ht="11.25" customHeight="1" x14ac:dyDescent="0.2">
      <c r="B23" s="65" t="s">
        <v>38</v>
      </c>
      <c r="C23" s="97">
        <v>8990</v>
      </c>
      <c r="D23" s="97">
        <v>7422</v>
      </c>
      <c r="E23" s="97">
        <v>7248</v>
      </c>
      <c r="F23" s="97">
        <v>7432</v>
      </c>
      <c r="G23" s="97">
        <v>6976</v>
      </c>
    </row>
    <row r="24" spans="2:15" s="66" customFormat="1" ht="11.25" customHeight="1" x14ac:dyDescent="0.2">
      <c r="B24" s="65" t="s">
        <v>39</v>
      </c>
      <c r="C24" s="97">
        <v>25211</v>
      </c>
      <c r="D24" s="97">
        <v>24814</v>
      </c>
      <c r="E24" s="97">
        <v>24968</v>
      </c>
      <c r="F24" s="97">
        <v>25466</v>
      </c>
      <c r="G24" s="97">
        <v>25660</v>
      </c>
    </row>
    <row r="25" spans="2:15" s="66" customFormat="1" ht="11.25" customHeight="1" x14ac:dyDescent="0.2">
      <c r="B25" s="65" t="s">
        <v>40</v>
      </c>
      <c r="C25" s="97">
        <v>13382</v>
      </c>
      <c r="D25" s="97">
        <v>13232</v>
      </c>
      <c r="E25" s="97">
        <v>13248</v>
      </c>
      <c r="F25" s="97">
        <v>13709</v>
      </c>
      <c r="G25" s="97">
        <v>13757</v>
      </c>
    </row>
    <row r="26" spans="2:15" s="66" customFormat="1" ht="11.25" customHeight="1" x14ac:dyDescent="0.2">
      <c r="B26" s="65" t="s">
        <v>211</v>
      </c>
      <c r="C26" s="97">
        <v>9605</v>
      </c>
      <c r="D26" s="97">
        <v>9443</v>
      </c>
      <c r="E26" s="97">
        <v>9464</v>
      </c>
      <c r="F26" s="97">
        <v>9724</v>
      </c>
      <c r="G26" s="97">
        <v>9703</v>
      </c>
    </row>
    <row r="27" spans="2:15" s="66" customFormat="1" ht="11.25" customHeight="1" x14ac:dyDescent="0.2">
      <c r="B27" s="65" t="s">
        <v>43</v>
      </c>
      <c r="C27" s="97">
        <v>3745</v>
      </c>
      <c r="D27" s="97">
        <v>3628</v>
      </c>
      <c r="E27" s="97">
        <v>3235</v>
      </c>
      <c r="F27" s="97">
        <v>3152</v>
      </c>
      <c r="G27" s="97">
        <v>3315</v>
      </c>
    </row>
    <row r="28" spans="2:15" s="66" customFormat="1" ht="11.25" customHeight="1" x14ac:dyDescent="0.2">
      <c r="B28" s="65" t="s">
        <v>44</v>
      </c>
      <c r="C28" s="97">
        <v>2025</v>
      </c>
      <c r="D28" s="97">
        <v>2045</v>
      </c>
      <c r="E28" s="97">
        <v>2147</v>
      </c>
      <c r="F28" s="97">
        <v>2108</v>
      </c>
      <c r="G28" s="97">
        <v>2405</v>
      </c>
    </row>
    <row r="29" spans="2:15" s="66" customFormat="1" ht="11.25" customHeight="1" x14ac:dyDescent="0.2">
      <c r="B29" s="65" t="s">
        <v>219</v>
      </c>
      <c r="C29" s="97">
        <v>1569</v>
      </c>
      <c r="D29" s="97">
        <v>1645</v>
      </c>
      <c r="E29" s="97">
        <v>1406</v>
      </c>
      <c r="F29" s="97">
        <v>1481</v>
      </c>
      <c r="G29" s="97">
        <v>1610</v>
      </c>
    </row>
    <row r="30" spans="2:15" s="70" customFormat="1" ht="11.25" customHeight="1" thickBot="1" x14ac:dyDescent="0.25">
      <c r="B30" s="154" t="s">
        <v>234</v>
      </c>
      <c r="C30" s="69">
        <v>325560</v>
      </c>
      <c r="D30" s="69">
        <v>321715</v>
      </c>
      <c r="E30" s="69">
        <v>317050</v>
      </c>
      <c r="F30" s="69">
        <v>316454</v>
      </c>
      <c r="G30" s="69">
        <v>316259</v>
      </c>
      <c r="I30" s="118"/>
      <c r="J30" s="118"/>
      <c r="K30" s="118"/>
      <c r="L30" s="70" t="s">
        <v>70</v>
      </c>
      <c r="M30" s="70" t="s">
        <v>70</v>
      </c>
      <c r="N30" s="70" t="s">
        <v>70</v>
      </c>
      <c r="O30" s="70" t="s">
        <v>70</v>
      </c>
    </row>
    <row r="31" spans="2:15" ht="3.6" customHeight="1" x14ac:dyDescent="0.2">
      <c r="B31" s="230" t="s">
        <v>70</v>
      </c>
      <c r="C31" s="231"/>
      <c r="D31" s="231"/>
      <c r="E31" s="231"/>
      <c r="F31" s="231"/>
      <c r="G31" s="231"/>
    </row>
    <row r="32" spans="2:15" ht="10.95" hidden="1" customHeight="1" x14ac:dyDescent="0.2">
      <c r="B32" s="233"/>
      <c r="C32" s="233"/>
      <c r="D32" s="233"/>
      <c r="E32" s="233"/>
      <c r="F32" s="233"/>
      <c r="G32" s="233"/>
    </row>
    <row r="33" spans="2:8" ht="11.25" hidden="1" customHeight="1" x14ac:dyDescent="0.2">
      <c r="B33" s="233"/>
      <c r="C33" s="233"/>
      <c r="D33" s="233"/>
      <c r="E33" s="233"/>
      <c r="F33" s="233"/>
      <c r="G33" s="233"/>
    </row>
    <row r="34" spans="2:8" ht="24" customHeight="1" x14ac:dyDescent="0.2">
      <c r="B34" s="227" t="s">
        <v>278</v>
      </c>
      <c r="C34" s="227"/>
      <c r="D34" s="227"/>
      <c r="E34" s="227"/>
      <c r="F34" s="227"/>
      <c r="G34" s="227"/>
    </row>
    <row r="35" spans="2:8" ht="22.2" customHeight="1" x14ac:dyDescent="0.2">
      <c r="B35" s="221" t="s">
        <v>279</v>
      </c>
      <c r="C35" s="221"/>
      <c r="D35" s="221"/>
      <c r="E35" s="221"/>
      <c r="F35" s="221"/>
      <c r="G35" s="221"/>
      <c r="H35" s="48"/>
    </row>
  </sheetData>
  <mergeCells count="7">
    <mergeCell ref="B34:G34"/>
    <mergeCell ref="B35:G35"/>
    <mergeCell ref="B1:G1"/>
    <mergeCell ref="B6:G6"/>
    <mergeCell ref="B31:G31"/>
    <mergeCell ref="B32:G32"/>
    <mergeCell ref="B33:G33"/>
  </mergeCells>
  <conditionalFormatting sqref="C7:G29">
    <cfRule type="cellIs" dxfId="17"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O34"/>
  <sheetViews>
    <sheetView showGridLines="0" topLeftCell="A11" zoomScaleNormal="100" workbookViewId="0">
      <selection activeCell="B1" sqref="B1:G34"/>
    </sheetView>
  </sheetViews>
  <sheetFormatPr defaultColWidth="10.140625" defaultRowHeight="10.199999999999999" x14ac:dyDescent="0.2"/>
  <cols>
    <col min="1" max="1" width="10.140625" style="76"/>
    <col min="2" max="2" width="50.42578125" style="78" customWidth="1"/>
    <col min="3" max="7" width="10.85546875" style="79" customWidth="1"/>
    <col min="8" max="8" width="11.7109375" style="76" bestFit="1" customWidth="1"/>
    <col min="9" max="240" width="10.140625" style="76"/>
    <col min="241" max="241" width="36.140625" style="76" customWidth="1"/>
    <col min="242" max="249" width="11.140625" style="76" bestFit="1" customWidth="1"/>
    <col min="250" max="250" width="11.7109375" style="76" bestFit="1" customWidth="1"/>
    <col min="251" max="496" width="10.140625" style="76"/>
    <col min="497" max="497" width="36.140625" style="76" customWidth="1"/>
    <col min="498" max="505" width="11.140625" style="76" bestFit="1" customWidth="1"/>
    <col min="506" max="506" width="11.7109375" style="76" bestFit="1" customWidth="1"/>
    <col min="507" max="752" width="10.140625" style="76"/>
    <col min="753" max="753" width="36.140625" style="76" customWidth="1"/>
    <col min="754" max="761" width="11.140625" style="76" bestFit="1" customWidth="1"/>
    <col min="762" max="762" width="11.7109375" style="76" bestFit="1" customWidth="1"/>
    <col min="763" max="1008" width="10.140625" style="76"/>
    <col min="1009" max="1009" width="36.140625" style="76" customWidth="1"/>
    <col min="1010" max="1017" width="11.140625" style="76" bestFit="1" customWidth="1"/>
    <col min="1018" max="1018" width="11.7109375" style="76" bestFit="1" customWidth="1"/>
    <col min="1019" max="1264" width="10.140625" style="76"/>
    <col min="1265" max="1265" width="36.140625" style="76" customWidth="1"/>
    <col min="1266" max="1273" width="11.140625" style="76" bestFit="1" customWidth="1"/>
    <col min="1274" max="1274" width="11.7109375" style="76" bestFit="1" customWidth="1"/>
    <col min="1275" max="1520" width="10.140625" style="76"/>
    <col min="1521" max="1521" width="36.140625" style="76" customWidth="1"/>
    <col min="1522" max="1529" width="11.140625" style="76" bestFit="1" customWidth="1"/>
    <col min="1530" max="1530" width="11.7109375" style="76" bestFit="1" customWidth="1"/>
    <col min="1531" max="1776" width="10.140625" style="76"/>
    <col min="1777" max="1777" width="36.140625" style="76" customWidth="1"/>
    <col min="1778" max="1785" width="11.140625" style="76" bestFit="1" customWidth="1"/>
    <col min="1786" max="1786" width="11.7109375" style="76" bestFit="1" customWidth="1"/>
    <col min="1787" max="2032" width="10.140625" style="76"/>
    <col min="2033" max="2033" width="36.140625" style="76" customWidth="1"/>
    <col min="2034" max="2041" width="11.140625" style="76" bestFit="1" customWidth="1"/>
    <col min="2042" max="2042" width="11.7109375" style="76" bestFit="1" customWidth="1"/>
    <col min="2043" max="2288" width="10.140625" style="76"/>
    <col min="2289" max="2289" width="36.140625" style="76" customWidth="1"/>
    <col min="2290" max="2297" width="11.140625" style="76" bestFit="1" customWidth="1"/>
    <col min="2298" max="2298" width="11.7109375" style="76" bestFit="1" customWidth="1"/>
    <col min="2299" max="2544" width="10.140625" style="76"/>
    <col min="2545" max="2545" width="36.140625" style="76" customWidth="1"/>
    <col min="2546" max="2553" width="11.140625" style="76" bestFit="1" customWidth="1"/>
    <col min="2554" max="2554" width="11.7109375" style="76" bestFit="1" customWidth="1"/>
    <col min="2555" max="2800" width="10.140625" style="76"/>
    <col min="2801" max="2801" width="36.140625" style="76" customWidth="1"/>
    <col min="2802" max="2809" width="11.140625" style="76" bestFit="1" customWidth="1"/>
    <col min="2810" max="2810" width="11.7109375" style="76" bestFit="1" customWidth="1"/>
    <col min="2811" max="3056" width="10.140625" style="76"/>
    <col min="3057" max="3057" width="36.140625" style="76" customWidth="1"/>
    <col min="3058" max="3065" width="11.140625" style="76" bestFit="1" customWidth="1"/>
    <col min="3066" max="3066" width="11.7109375" style="76" bestFit="1" customWidth="1"/>
    <col min="3067" max="3312" width="10.140625" style="76"/>
    <col min="3313" max="3313" width="36.140625" style="76" customWidth="1"/>
    <col min="3314" max="3321" width="11.140625" style="76" bestFit="1" customWidth="1"/>
    <col min="3322" max="3322" width="11.7109375" style="76" bestFit="1" customWidth="1"/>
    <col min="3323" max="3568" width="10.140625" style="76"/>
    <col min="3569" max="3569" width="36.140625" style="76" customWidth="1"/>
    <col min="3570" max="3577" width="11.140625" style="76" bestFit="1" customWidth="1"/>
    <col min="3578" max="3578" width="11.7109375" style="76" bestFit="1" customWidth="1"/>
    <col min="3579" max="3824" width="10.140625" style="76"/>
    <col min="3825" max="3825" width="36.140625" style="76" customWidth="1"/>
    <col min="3826" max="3833" width="11.140625" style="76" bestFit="1" customWidth="1"/>
    <col min="3834" max="3834" width="11.7109375" style="76" bestFit="1" customWidth="1"/>
    <col min="3835" max="4080" width="10.140625" style="76"/>
    <col min="4081" max="4081" width="36.140625" style="76" customWidth="1"/>
    <col min="4082" max="4089" width="11.140625" style="76" bestFit="1" customWidth="1"/>
    <col min="4090" max="4090" width="11.7109375" style="76" bestFit="1" customWidth="1"/>
    <col min="4091" max="4336" width="10.140625" style="76"/>
    <col min="4337" max="4337" width="36.140625" style="76" customWidth="1"/>
    <col min="4338" max="4345" width="11.140625" style="76" bestFit="1" customWidth="1"/>
    <col min="4346" max="4346" width="11.7109375" style="76" bestFit="1" customWidth="1"/>
    <col min="4347" max="4592" width="10.140625" style="76"/>
    <col min="4593" max="4593" width="36.140625" style="76" customWidth="1"/>
    <col min="4594" max="4601" width="11.140625" style="76" bestFit="1" customWidth="1"/>
    <col min="4602" max="4602" width="11.7109375" style="76" bestFit="1" customWidth="1"/>
    <col min="4603" max="4848" width="10.140625" style="76"/>
    <col min="4849" max="4849" width="36.140625" style="76" customWidth="1"/>
    <col min="4850" max="4857" width="11.140625" style="76" bestFit="1" customWidth="1"/>
    <col min="4858" max="4858" width="11.7109375" style="76" bestFit="1" customWidth="1"/>
    <col min="4859" max="5104" width="10.140625" style="76"/>
    <col min="5105" max="5105" width="36.140625" style="76" customWidth="1"/>
    <col min="5106" max="5113" width="11.140625" style="76" bestFit="1" customWidth="1"/>
    <col min="5114" max="5114" width="11.7109375" style="76" bestFit="1" customWidth="1"/>
    <col min="5115" max="5360" width="10.140625" style="76"/>
    <col min="5361" max="5361" width="36.140625" style="76" customWidth="1"/>
    <col min="5362" max="5369" width="11.140625" style="76" bestFit="1" customWidth="1"/>
    <col min="5370" max="5370" width="11.7109375" style="76" bestFit="1" customWidth="1"/>
    <col min="5371" max="5616" width="10.140625" style="76"/>
    <col min="5617" max="5617" width="36.140625" style="76" customWidth="1"/>
    <col min="5618" max="5625" width="11.140625" style="76" bestFit="1" customWidth="1"/>
    <col min="5626" max="5626" width="11.7109375" style="76" bestFit="1" customWidth="1"/>
    <col min="5627" max="5872" width="10.140625" style="76"/>
    <col min="5873" max="5873" width="36.140625" style="76" customWidth="1"/>
    <col min="5874" max="5881" width="11.140625" style="76" bestFit="1" customWidth="1"/>
    <col min="5882" max="5882" width="11.7109375" style="76" bestFit="1" customWidth="1"/>
    <col min="5883" max="6128" width="10.140625" style="76"/>
    <col min="6129" max="6129" width="36.140625" style="76" customWidth="1"/>
    <col min="6130" max="6137" width="11.140625" style="76" bestFit="1" customWidth="1"/>
    <col min="6138" max="6138" width="11.7109375" style="76" bestFit="1" customWidth="1"/>
    <col min="6139" max="6384" width="10.140625" style="76"/>
    <col min="6385" max="6385" width="36.140625" style="76" customWidth="1"/>
    <col min="6386" max="6393" width="11.140625" style="76" bestFit="1" customWidth="1"/>
    <col min="6394" max="6394" width="11.7109375" style="76" bestFit="1" customWidth="1"/>
    <col min="6395" max="6640" width="10.140625" style="76"/>
    <col min="6641" max="6641" width="36.140625" style="76" customWidth="1"/>
    <col min="6642" max="6649" width="11.140625" style="76" bestFit="1" customWidth="1"/>
    <col min="6650" max="6650" width="11.7109375" style="76" bestFit="1" customWidth="1"/>
    <col min="6651" max="6896" width="10.140625" style="76"/>
    <col min="6897" max="6897" width="36.140625" style="76" customWidth="1"/>
    <col min="6898" max="6905" width="11.140625" style="76" bestFit="1" customWidth="1"/>
    <col min="6906" max="6906" width="11.7109375" style="76" bestFit="1" customWidth="1"/>
    <col min="6907" max="7152" width="10.140625" style="76"/>
    <col min="7153" max="7153" width="36.140625" style="76" customWidth="1"/>
    <col min="7154" max="7161" width="11.140625" style="76" bestFit="1" customWidth="1"/>
    <col min="7162" max="7162" width="11.7109375" style="76" bestFit="1" customWidth="1"/>
    <col min="7163" max="7408" width="10.140625" style="76"/>
    <col min="7409" max="7409" width="36.140625" style="76" customWidth="1"/>
    <col min="7410" max="7417" width="11.140625" style="76" bestFit="1" customWidth="1"/>
    <col min="7418" max="7418" width="11.7109375" style="76" bestFit="1" customWidth="1"/>
    <col min="7419" max="7664" width="10.140625" style="76"/>
    <col min="7665" max="7665" width="36.140625" style="76" customWidth="1"/>
    <col min="7666" max="7673" width="11.140625" style="76" bestFit="1" customWidth="1"/>
    <col min="7674" max="7674" width="11.7109375" style="76" bestFit="1" customWidth="1"/>
    <col min="7675" max="7920" width="10.140625" style="76"/>
    <col min="7921" max="7921" width="36.140625" style="76" customWidth="1"/>
    <col min="7922" max="7929" width="11.140625" style="76" bestFit="1" customWidth="1"/>
    <col min="7930" max="7930" width="11.7109375" style="76" bestFit="1" customWidth="1"/>
    <col min="7931" max="8176" width="10.140625" style="76"/>
    <col min="8177" max="8177" width="36.140625" style="76" customWidth="1"/>
    <col min="8178" max="8185" width="11.140625" style="76" bestFit="1" customWidth="1"/>
    <col min="8186" max="8186" width="11.7109375" style="76" bestFit="1" customWidth="1"/>
    <col min="8187" max="8432" width="10.140625" style="76"/>
    <col min="8433" max="8433" width="36.140625" style="76" customWidth="1"/>
    <col min="8434" max="8441" width="11.140625" style="76" bestFit="1" customWidth="1"/>
    <col min="8442" max="8442" width="11.7109375" style="76" bestFit="1" customWidth="1"/>
    <col min="8443" max="8688" width="10.140625" style="76"/>
    <col min="8689" max="8689" width="36.140625" style="76" customWidth="1"/>
    <col min="8690" max="8697" width="11.140625" style="76" bestFit="1" customWidth="1"/>
    <col min="8698" max="8698" width="11.7109375" style="76" bestFit="1" customWidth="1"/>
    <col min="8699" max="8944" width="10.140625" style="76"/>
    <col min="8945" max="8945" width="36.140625" style="76" customWidth="1"/>
    <col min="8946" max="8953" width="11.140625" style="76" bestFit="1" customWidth="1"/>
    <col min="8954" max="8954" width="11.7109375" style="76" bestFit="1" customWidth="1"/>
    <col min="8955" max="9200" width="10.140625" style="76"/>
    <col min="9201" max="9201" width="36.140625" style="76" customWidth="1"/>
    <col min="9202" max="9209" width="11.140625" style="76" bestFit="1" customWidth="1"/>
    <col min="9210" max="9210" width="11.7109375" style="76" bestFit="1" customWidth="1"/>
    <col min="9211" max="9456" width="10.140625" style="76"/>
    <col min="9457" max="9457" width="36.140625" style="76" customWidth="1"/>
    <col min="9458" max="9465" width="11.140625" style="76" bestFit="1" customWidth="1"/>
    <col min="9466" max="9466" width="11.7109375" style="76" bestFit="1" customWidth="1"/>
    <col min="9467" max="9712" width="10.140625" style="76"/>
    <col min="9713" max="9713" width="36.140625" style="76" customWidth="1"/>
    <col min="9714" max="9721" width="11.140625" style="76" bestFit="1" customWidth="1"/>
    <col min="9722" max="9722" width="11.7109375" style="76" bestFit="1" customWidth="1"/>
    <col min="9723" max="9968" width="10.140625" style="76"/>
    <col min="9969" max="9969" width="36.140625" style="76" customWidth="1"/>
    <col min="9970" max="9977" width="11.140625" style="76" bestFit="1" customWidth="1"/>
    <col min="9978" max="9978" width="11.7109375" style="76" bestFit="1" customWidth="1"/>
    <col min="9979" max="10224" width="10.140625" style="76"/>
    <col min="10225" max="10225" width="36.140625" style="76" customWidth="1"/>
    <col min="10226" max="10233" width="11.140625" style="76" bestFit="1" customWidth="1"/>
    <col min="10234" max="10234" width="11.7109375" style="76" bestFit="1" customWidth="1"/>
    <col min="10235" max="10480" width="10.140625" style="76"/>
    <col min="10481" max="10481" width="36.140625" style="76" customWidth="1"/>
    <col min="10482" max="10489" width="11.140625" style="76" bestFit="1" customWidth="1"/>
    <col min="10490" max="10490" width="11.7109375" style="76" bestFit="1" customWidth="1"/>
    <col min="10491" max="10736" width="10.140625" style="76"/>
    <col min="10737" max="10737" width="36.140625" style="76" customWidth="1"/>
    <col min="10738" max="10745" width="11.140625" style="76" bestFit="1" customWidth="1"/>
    <col min="10746" max="10746" width="11.7109375" style="76" bestFit="1" customWidth="1"/>
    <col min="10747" max="10992" width="10.140625" style="76"/>
    <col min="10993" max="10993" width="36.140625" style="76" customWidth="1"/>
    <col min="10994" max="11001" width="11.140625" style="76" bestFit="1" customWidth="1"/>
    <col min="11002" max="11002" width="11.7109375" style="76" bestFit="1" customWidth="1"/>
    <col min="11003" max="11248" width="10.140625" style="76"/>
    <col min="11249" max="11249" width="36.140625" style="76" customWidth="1"/>
    <col min="11250" max="11257" width="11.140625" style="76" bestFit="1" customWidth="1"/>
    <col min="11258" max="11258" width="11.7109375" style="76" bestFit="1" customWidth="1"/>
    <col min="11259" max="11504" width="10.140625" style="76"/>
    <col min="11505" max="11505" width="36.140625" style="76" customWidth="1"/>
    <col min="11506" max="11513" width="11.140625" style="76" bestFit="1" customWidth="1"/>
    <col min="11514" max="11514" width="11.7109375" style="76" bestFit="1" customWidth="1"/>
    <col min="11515" max="11760" width="10.140625" style="76"/>
    <col min="11761" max="11761" width="36.140625" style="76" customWidth="1"/>
    <col min="11762" max="11769" width="11.140625" style="76" bestFit="1" customWidth="1"/>
    <col min="11770" max="11770" width="11.7109375" style="76" bestFit="1" customWidth="1"/>
    <col min="11771" max="12016" width="10.140625" style="76"/>
    <col min="12017" max="12017" width="36.140625" style="76" customWidth="1"/>
    <col min="12018" max="12025" width="11.140625" style="76" bestFit="1" customWidth="1"/>
    <col min="12026" max="12026" width="11.7109375" style="76" bestFit="1" customWidth="1"/>
    <col min="12027" max="12272" width="10.140625" style="76"/>
    <col min="12273" max="12273" width="36.140625" style="76" customWidth="1"/>
    <col min="12274" max="12281" width="11.140625" style="76" bestFit="1" customWidth="1"/>
    <col min="12282" max="12282" width="11.7109375" style="76" bestFit="1" customWidth="1"/>
    <col min="12283" max="12528" width="10.140625" style="76"/>
    <col min="12529" max="12529" width="36.140625" style="76" customWidth="1"/>
    <col min="12530" max="12537" width="11.140625" style="76" bestFit="1" customWidth="1"/>
    <col min="12538" max="12538" width="11.7109375" style="76" bestFit="1" customWidth="1"/>
    <col min="12539" max="12784" width="10.140625" style="76"/>
    <col min="12785" max="12785" width="36.140625" style="76" customWidth="1"/>
    <col min="12786" max="12793" width="11.140625" style="76" bestFit="1" customWidth="1"/>
    <col min="12794" max="12794" width="11.7109375" style="76" bestFit="1" customWidth="1"/>
    <col min="12795" max="13040" width="10.140625" style="76"/>
    <col min="13041" max="13041" width="36.140625" style="76" customWidth="1"/>
    <col min="13042" max="13049" width="11.140625" style="76" bestFit="1" customWidth="1"/>
    <col min="13050" max="13050" width="11.7109375" style="76" bestFit="1" customWidth="1"/>
    <col min="13051" max="13296" width="10.140625" style="76"/>
    <col min="13297" max="13297" width="36.140625" style="76" customWidth="1"/>
    <col min="13298" max="13305" width="11.140625" style="76" bestFit="1" customWidth="1"/>
    <col min="13306" max="13306" width="11.7109375" style="76" bestFit="1" customWidth="1"/>
    <col min="13307" max="13552" width="10.140625" style="76"/>
    <col min="13553" max="13553" width="36.140625" style="76" customWidth="1"/>
    <col min="13554" max="13561" width="11.140625" style="76" bestFit="1" customWidth="1"/>
    <col min="13562" max="13562" width="11.7109375" style="76" bestFit="1" customWidth="1"/>
    <col min="13563" max="13808" width="10.140625" style="76"/>
    <col min="13809" max="13809" width="36.140625" style="76" customWidth="1"/>
    <col min="13810" max="13817" width="11.140625" style="76" bestFit="1" customWidth="1"/>
    <col min="13818" max="13818" width="11.7109375" style="76" bestFit="1" customWidth="1"/>
    <col min="13819" max="14064" width="10.140625" style="76"/>
    <col min="14065" max="14065" width="36.140625" style="76" customWidth="1"/>
    <col min="14066" max="14073" width="11.140625" style="76" bestFit="1" customWidth="1"/>
    <col min="14074" max="14074" width="11.7109375" style="76" bestFit="1" customWidth="1"/>
    <col min="14075" max="14320" width="10.140625" style="76"/>
    <col min="14321" max="14321" width="36.140625" style="76" customWidth="1"/>
    <col min="14322" max="14329" width="11.140625" style="76" bestFit="1" customWidth="1"/>
    <col min="14330" max="14330" width="11.7109375" style="76" bestFit="1" customWidth="1"/>
    <col min="14331" max="14576" width="10.140625" style="76"/>
    <col min="14577" max="14577" width="36.140625" style="76" customWidth="1"/>
    <col min="14578" max="14585" width="11.140625" style="76" bestFit="1" customWidth="1"/>
    <col min="14586" max="14586" width="11.7109375" style="76" bestFit="1" customWidth="1"/>
    <col min="14587" max="14832" width="10.140625" style="76"/>
    <col min="14833" max="14833" width="36.140625" style="76" customWidth="1"/>
    <col min="14834" max="14841" width="11.140625" style="76" bestFit="1" customWidth="1"/>
    <col min="14842" max="14842" width="11.7109375" style="76" bestFit="1" customWidth="1"/>
    <col min="14843" max="15088" width="10.140625" style="76"/>
    <col min="15089" max="15089" width="36.140625" style="76" customWidth="1"/>
    <col min="15090" max="15097" width="11.140625" style="76" bestFit="1" customWidth="1"/>
    <col min="15098" max="15098" width="11.7109375" style="76" bestFit="1" customWidth="1"/>
    <col min="15099" max="15344" width="10.140625" style="76"/>
    <col min="15345" max="15345" width="36.140625" style="76" customWidth="1"/>
    <col min="15346" max="15353" width="11.140625" style="76" bestFit="1" customWidth="1"/>
    <col min="15354" max="15354" width="11.7109375" style="76" bestFit="1" customWidth="1"/>
    <col min="15355" max="15600" width="10.140625" style="76"/>
    <col min="15601" max="15601" width="36.140625" style="76" customWidth="1"/>
    <col min="15602" max="15609" width="11.140625" style="76" bestFit="1" customWidth="1"/>
    <col min="15610" max="15610" width="11.7109375" style="76" bestFit="1" customWidth="1"/>
    <col min="15611" max="15856" width="10.140625" style="76"/>
    <col min="15857" max="15857" width="36.140625" style="76" customWidth="1"/>
    <col min="15858" max="15865" width="11.140625" style="76" bestFit="1" customWidth="1"/>
    <col min="15866" max="15866" width="11.7109375" style="76" bestFit="1" customWidth="1"/>
    <col min="15867" max="16112" width="10.140625" style="76"/>
    <col min="16113" max="16113" width="36.140625" style="76" customWidth="1"/>
    <col min="16114" max="16121" width="11.140625" style="76" bestFit="1" customWidth="1"/>
    <col min="16122" max="16122" width="11.7109375" style="76" bestFit="1" customWidth="1"/>
    <col min="16123" max="16384" width="10.140625" style="76"/>
  </cols>
  <sheetData>
    <row r="1" spans="2:7" s="61" customFormat="1" ht="20.100000000000001" customHeight="1" x14ac:dyDescent="0.2">
      <c r="B1" s="232" t="s">
        <v>364</v>
      </c>
      <c r="C1" s="232"/>
      <c r="D1" s="232"/>
      <c r="E1" s="232"/>
      <c r="F1" s="232"/>
      <c r="G1" s="232"/>
    </row>
    <row r="2" spans="2:7" s="61" customFormat="1" ht="5.0999999999999996" customHeight="1" thickBot="1" x14ac:dyDescent="0.25">
      <c r="B2" s="200"/>
      <c r="C2" s="200"/>
      <c r="D2" s="200"/>
      <c r="E2" s="200"/>
      <c r="F2" s="200"/>
      <c r="G2" s="200"/>
    </row>
    <row r="3" spans="2:7" s="62" customFormat="1" x14ac:dyDescent="0.2">
      <c r="B3" s="151"/>
      <c r="C3" s="157"/>
      <c r="D3" s="157"/>
      <c r="E3" s="157"/>
      <c r="F3" s="157"/>
      <c r="G3" s="152" t="s">
        <v>0</v>
      </c>
    </row>
    <row r="4" spans="2:7" s="63" customFormat="1" x14ac:dyDescent="0.2">
      <c r="B4" s="153"/>
      <c r="C4" s="45" t="s">
        <v>9</v>
      </c>
      <c r="D4" s="45" t="s">
        <v>10</v>
      </c>
      <c r="E4" s="45" t="s">
        <v>67</v>
      </c>
      <c r="F4" s="45" t="s">
        <v>68</v>
      </c>
      <c r="G4" s="45" t="s">
        <v>69</v>
      </c>
    </row>
    <row r="5" spans="2:7" s="63" customFormat="1" x14ac:dyDescent="0.2">
      <c r="B5" s="153"/>
      <c r="C5" s="44" t="s">
        <v>11</v>
      </c>
      <c r="D5" s="44" t="s">
        <v>11</v>
      </c>
      <c r="E5" s="44" t="s">
        <v>11</v>
      </c>
      <c r="F5" s="44" t="s">
        <v>11</v>
      </c>
      <c r="G5" s="44" t="s">
        <v>11</v>
      </c>
    </row>
    <row r="6" spans="2:7" s="64" customFormat="1" ht="11.25" customHeight="1" x14ac:dyDescent="0.2">
      <c r="B6" s="229" t="s">
        <v>230</v>
      </c>
      <c r="C6" s="229"/>
      <c r="D6" s="229"/>
      <c r="E6" s="229"/>
      <c r="F6" s="229"/>
      <c r="G6" s="229"/>
    </row>
    <row r="7" spans="2:7" s="66" customFormat="1" ht="11.25" customHeight="1" x14ac:dyDescent="0.2">
      <c r="B7" s="65" t="s">
        <v>210</v>
      </c>
      <c r="C7" s="97">
        <v>53891</v>
      </c>
      <c r="D7" s="97">
        <v>52705</v>
      </c>
      <c r="E7" s="97">
        <v>51718</v>
      </c>
      <c r="F7" s="97">
        <v>51611</v>
      </c>
      <c r="G7" s="97">
        <v>52529</v>
      </c>
    </row>
    <row r="8" spans="2:7" s="66" customFormat="1" ht="11.25" customHeight="1" x14ac:dyDescent="0.2">
      <c r="B8" s="65" t="s">
        <v>217</v>
      </c>
      <c r="C8" s="97">
        <v>103032</v>
      </c>
      <c r="D8" s="97">
        <v>104178</v>
      </c>
      <c r="E8" s="97">
        <v>104973</v>
      </c>
      <c r="F8" s="97">
        <v>106893</v>
      </c>
      <c r="G8" s="97">
        <v>109437</v>
      </c>
    </row>
    <row r="9" spans="2:7" s="68" customFormat="1" ht="11.25" customHeight="1" x14ac:dyDescent="0.2">
      <c r="B9" s="65" t="s">
        <v>299</v>
      </c>
      <c r="C9" s="97">
        <v>1574</v>
      </c>
      <c r="D9" s="97" t="s">
        <v>236</v>
      </c>
      <c r="E9" s="97" t="s">
        <v>236</v>
      </c>
      <c r="F9" s="97" t="s">
        <v>236</v>
      </c>
      <c r="G9" s="97" t="s">
        <v>236</v>
      </c>
    </row>
    <row r="10" spans="2:7" s="66" customFormat="1" ht="11.25" customHeight="1" x14ac:dyDescent="0.2">
      <c r="B10" s="65" t="s">
        <v>26</v>
      </c>
      <c r="C10" s="97">
        <v>5540</v>
      </c>
      <c r="D10" s="97">
        <v>4921</v>
      </c>
      <c r="E10" s="97">
        <v>4465</v>
      </c>
      <c r="F10" s="97">
        <v>3837</v>
      </c>
      <c r="G10" s="97">
        <v>2552</v>
      </c>
    </row>
    <row r="11" spans="2:7" s="66" customFormat="1" ht="11.25" customHeight="1" x14ac:dyDescent="0.2">
      <c r="B11" s="195" t="s">
        <v>203</v>
      </c>
      <c r="C11" s="97">
        <v>4067</v>
      </c>
      <c r="D11" s="97">
        <v>2013</v>
      </c>
      <c r="E11" s="97">
        <v>1506</v>
      </c>
      <c r="F11" s="97">
        <v>2079</v>
      </c>
      <c r="G11" s="97">
        <v>2138</v>
      </c>
    </row>
    <row r="12" spans="2:7" s="66" customFormat="1" ht="11.25" customHeight="1" x14ac:dyDescent="0.2">
      <c r="B12" s="65" t="s">
        <v>293</v>
      </c>
      <c r="C12" s="97">
        <v>26118</v>
      </c>
      <c r="D12" s="97">
        <v>26696</v>
      </c>
      <c r="E12" s="97">
        <v>23996</v>
      </c>
      <c r="F12" s="97">
        <v>16711</v>
      </c>
      <c r="G12" s="97">
        <v>13657</v>
      </c>
    </row>
    <row r="13" spans="2:7" s="66" customFormat="1" ht="11.25" customHeight="1" x14ac:dyDescent="0.2">
      <c r="B13" s="65" t="s">
        <v>205</v>
      </c>
      <c r="C13" s="97">
        <v>18207</v>
      </c>
      <c r="D13" s="97">
        <v>17043</v>
      </c>
      <c r="E13" s="97">
        <v>15981</v>
      </c>
      <c r="F13" s="97">
        <v>15043</v>
      </c>
      <c r="G13" s="97">
        <v>13756</v>
      </c>
    </row>
    <row r="14" spans="2:7" s="66" customFormat="1" ht="11.25" customHeight="1" x14ac:dyDescent="0.2">
      <c r="B14" s="65" t="s">
        <v>30</v>
      </c>
      <c r="C14" s="97">
        <v>13157</v>
      </c>
      <c r="D14" s="97">
        <v>12522</v>
      </c>
      <c r="E14" s="97">
        <v>11531</v>
      </c>
      <c r="F14" s="97">
        <v>10890</v>
      </c>
      <c r="G14" s="97">
        <v>11118</v>
      </c>
    </row>
    <row r="15" spans="2:7" s="66" customFormat="1" ht="11.25" customHeight="1" x14ac:dyDescent="0.2">
      <c r="B15" s="65" t="s">
        <v>31</v>
      </c>
      <c r="C15" s="97">
        <v>9337</v>
      </c>
      <c r="D15" s="97">
        <v>9031</v>
      </c>
      <c r="E15" s="97">
        <v>8487</v>
      </c>
      <c r="F15" s="97">
        <v>7624</v>
      </c>
      <c r="G15" s="97">
        <v>7160</v>
      </c>
    </row>
    <row r="16" spans="2:7" s="66" customFormat="1" ht="11.25" customHeight="1" x14ac:dyDescent="0.2">
      <c r="B16" s="65" t="s">
        <v>32</v>
      </c>
      <c r="C16" s="97">
        <v>710</v>
      </c>
      <c r="D16" s="97">
        <v>642</v>
      </c>
      <c r="E16" s="97">
        <v>611</v>
      </c>
      <c r="F16" s="97">
        <v>583</v>
      </c>
      <c r="G16" s="97">
        <v>547</v>
      </c>
    </row>
    <row r="17" spans="2:15" s="66" customFormat="1" ht="11.25" customHeight="1" x14ac:dyDescent="0.2">
      <c r="B17" s="65" t="s">
        <v>33</v>
      </c>
      <c r="C17" s="97">
        <v>30066</v>
      </c>
      <c r="D17" s="97">
        <v>29593</v>
      </c>
      <c r="E17" s="97">
        <v>27336</v>
      </c>
      <c r="F17" s="97">
        <v>27344</v>
      </c>
      <c r="G17" s="97">
        <v>26582</v>
      </c>
    </row>
    <row r="18" spans="2:15" s="66" customFormat="1" ht="11.25" customHeight="1" x14ac:dyDescent="0.2">
      <c r="B18" s="65" t="s">
        <v>34</v>
      </c>
      <c r="C18" s="97">
        <v>2245</v>
      </c>
      <c r="D18" s="97">
        <v>2157</v>
      </c>
      <c r="E18" s="97">
        <v>2058</v>
      </c>
      <c r="F18" s="97">
        <v>2026</v>
      </c>
      <c r="G18" s="97">
        <v>1713</v>
      </c>
    </row>
    <row r="19" spans="2:15" s="66" customFormat="1" ht="11.25" customHeight="1" x14ac:dyDescent="0.2">
      <c r="B19" s="65" t="s">
        <v>35</v>
      </c>
      <c r="C19" s="97">
        <v>6324</v>
      </c>
      <c r="D19" s="97">
        <v>6485</v>
      </c>
      <c r="E19" s="97">
        <v>6317</v>
      </c>
      <c r="F19" s="97">
        <v>8187</v>
      </c>
      <c r="G19" s="97">
        <v>7300</v>
      </c>
    </row>
    <row r="20" spans="2:15" s="66" customFormat="1" ht="11.25" customHeight="1" x14ac:dyDescent="0.2">
      <c r="B20" s="195" t="s">
        <v>206</v>
      </c>
      <c r="C20" s="97">
        <v>1230</v>
      </c>
      <c r="D20" s="97">
        <v>1206</v>
      </c>
      <c r="E20" s="97">
        <v>1159</v>
      </c>
      <c r="F20" s="97">
        <v>1182</v>
      </c>
      <c r="G20" s="97">
        <v>1393</v>
      </c>
    </row>
    <row r="21" spans="2:15" s="66" customFormat="1" ht="11.25" customHeight="1" x14ac:dyDescent="0.2">
      <c r="B21" s="65" t="s">
        <v>207</v>
      </c>
      <c r="C21" s="97">
        <v>2322</v>
      </c>
      <c r="D21" s="97">
        <v>2085</v>
      </c>
      <c r="E21" s="97">
        <v>1925</v>
      </c>
      <c r="F21" s="97">
        <v>1774</v>
      </c>
      <c r="G21" s="97">
        <v>1700</v>
      </c>
    </row>
    <row r="22" spans="2:15" s="66" customFormat="1" ht="11.25" customHeight="1" x14ac:dyDescent="0.2">
      <c r="B22" s="65" t="s">
        <v>37</v>
      </c>
      <c r="C22" s="97">
        <v>1579</v>
      </c>
      <c r="D22" s="97">
        <v>1581</v>
      </c>
      <c r="E22" s="97">
        <v>2166</v>
      </c>
      <c r="F22" s="97">
        <v>1130</v>
      </c>
      <c r="G22" s="97">
        <v>1251</v>
      </c>
    </row>
    <row r="23" spans="2:15" s="66" customFormat="1" ht="11.25" customHeight="1" x14ac:dyDescent="0.2">
      <c r="B23" s="65" t="s">
        <v>38</v>
      </c>
      <c r="C23" s="97">
        <v>9622</v>
      </c>
      <c r="D23" s="97">
        <v>7805</v>
      </c>
      <c r="E23" s="97">
        <v>7500</v>
      </c>
      <c r="F23" s="97">
        <v>7535</v>
      </c>
      <c r="G23" s="97">
        <v>6976</v>
      </c>
    </row>
    <row r="24" spans="2:15" s="66" customFormat="1" ht="11.25" customHeight="1" x14ac:dyDescent="0.2">
      <c r="B24" s="65" t="s">
        <v>39</v>
      </c>
      <c r="C24" s="97">
        <v>26985</v>
      </c>
      <c r="D24" s="97">
        <v>26093</v>
      </c>
      <c r="E24" s="97">
        <v>25837</v>
      </c>
      <c r="F24" s="97">
        <v>25821</v>
      </c>
      <c r="G24" s="97">
        <v>25660</v>
      </c>
    </row>
    <row r="25" spans="2:15" s="66" customFormat="1" ht="11.25" customHeight="1" x14ac:dyDescent="0.2">
      <c r="B25" s="65" t="s">
        <v>40</v>
      </c>
      <c r="C25" s="97">
        <v>14323</v>
      </c>
      <c r="D25" s="97">
        <v>13914</v>
      </c>
      <c r="E25" s="97">
        <v>13709</v>
      </c>
      <c r="F25" s="97">
        <v>13900</v>
      </c>
      <c r="G25" s="97">
        <v>13757</v>
      </c>
    </row>
    <row r="26" spans="2:15" s="66" customFormat="1" ht="11.25" customHeight="1" x14ac:dyDescent="0.2">
      <c r="B26" s="65" t="s">
        <v>211</v>
      </c>
      <c r="C26" s="97">
        <v>10281</v>
      </c>
      <c r="D26" s="97">
        <v>9930</v>
      </c>
      <c r="E26" s="97">
        <v>9794</v>
      </c>
      <c r="F26" s="97">
        <v>9859</v>
      </c>
      <c r="G26" s="97">
        <v>9703</v>
      </c>
    </row>
    <row r="27" spans="2:15" s="66" customFormat="1" ht="11.25" customHeight="1" x14ac:dyDescent="0.2">
      <c r="B27" s="65" t="s">
        <v>43</v>
      </c>
      <c r="C27" s="97">
        <v>4008</v>
      </c>
      <c r="D27" s="97">
        <v>3815</v>
      </c>
      <c r="E27" s="97">
        <v>3347</v>
      </c>
      <c r="F27" s="97">
        <v>3196</v>
      </c>
      <c r="G27" s="97">
        <v>3315</v>
      </c>
    </row>
    <row r="28" spans="2:15" s="66" customFormat="1" ht="11.25" customHeight="1" x14ac:dyDescent="0.2">
      <c r="B28" s="65" t="s">
        <v>44</v>
      </c>
      <c r="C28" s="97">
        <v>2167</v>
      </c>
      <c r="D28" s="97">
        <v>2151</v>
      </c>
      <c r="E28" s="97">
        <v>2222</v>
      </c>
      <c r="F28" s="97">
        <v>2138</v>
      </c>
      <c r="G28" s="97">
        <v>2405</v>
      </c>
    </row>
    <row r="29" spans="2:15" s="66" customFormat="1" ht="11.25" customHeight="1" x14ac:dyDescent="0.2">
      <c r="B29" s="65" t="s">
        <v>219</v>
      </c>
      <c r="C29" s="97">
        <v>1679</v>
      </c>
      <c r="D29" s="97">
        <v>1729</v>
      </c>
      <c r="E29" s="97">
        <v>1455</v>
      </c>
      <c r="F29" s="97">
        <v>1501</v>
      </c>
      <c r="G29" s="97">
        <v>1610</v>
      </c>
    </row>
    <row r="30" spans="2:15" s="70" customFormat="1" ht="11.25" customHeight="1" thickBot="1" x14ac:dyDescent="0.25">
      <c r="B30" s="154" t="s">
        <v>234</v>
      </c>
      <c r="C30" s="69">
        <v>348465</v>
      </c>
      <c r="D30" s="69">
        <v>338295</v>
      </c>
      <c r="E30" s="69">
        <v>328094</v>
      </c>
      <c r="F30" s="69">
        <v>320863</v>
      </c>
      <c r="G30" s="69">
        <v>316259</v>
      </c>
      <c r="I30" s="118"/>
      <c r="J30" s="118"/>
      <c r="K30" s="118"/>
      <c r="L30" s="70" t="s">
        <v>70</v>
      </c>
      <c r="M30" s="70" t="s">
        <v>70</v>
      </c>
      <c r="N30" s="70" t="s">
        <v>70</v>
      </c>
      <c r="O30" s="70" t="s">
        <v>70</v>
      </c>
    </row>
    <row r="31" spans="2:15" ht="5.0999999999999996" customHeight="1" x14ac:dyDescent="0.2">
      <c r="B31" s="230" t="s">
        <v>70</v>
      </c>
      <c r="C31" s="231"/>
      <c r="D31" s="231"/>
      <c r="E31" s="231"/>
      <c r="F31" s="231"/>
      <c r="G31" s="231"/>
    </row>
    <row r="32" spans="2:15" ht="22.95" customHeight="1" x14ac:dyDescent="0.2">
      <c r="B32" s="221" t="s">
        <v>265</v>
      </c>
      <c r="C32" s="221"/>
      <c r="D32" s="221"/>
      <c r="E32" s="221"/>
      <c r="F32" s="221"/>
      <c r="G32" s="221"/>
    </row>
    <row r="33" spans="2:8" ht="21" customHeight="1" x14ac:dyDescent="0.2">
      <c r="B33" s="227" t="s">
        <v>287</v>
      </c>
      <c r="C33" s="227"/>
      <c r="D33" s="227"/>
      <c r="E33" s="227"/>
      <c r="F33" s="227"/>
      <c r="G33" s="227"/>
    </row>
    <row r="34" spans="2:8" ht="22.5" customHeight="1" x14ac:dyDescent="0.2">
      <c r="B34" s="221" t="s">
        <v>288</v>
      </c>
      <c r="C34" s="221"/>
      <c r="D34" s="221"/>
      <c r="E34" s="221"/>
      <c r="F34" s="221"/>
      <c r="G34" s="221"/>
      <c r="H34" s="48"/>
    </row>
  </sheetData>
  <mergeCells count="6">
    <mergeCell ref="B33:G33"/>
    <mergeCell ref="B34:G34"/>
    <mergeCell ref="B1:G1"/>
    <mergeCell ref="B6:G6"/>
    <mergeCell ref="B31:G31"/>
    <mergeCell ref="B32:G32"/>
  </mergeCells>
  <conditionalFormatting sqref="C7:G29">
    <cfRule type="cellIs" dxfId="16"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H43"/>
  <sheetViews>
    <sheetView showGridLines="0" topLeftCell="B1" zoomScaleNormal="100" workbookViewId="0">
      <selection activeCell="B1" sqref="B1:G33"/>
    </sheetView>
  </sheetViews>
  <sheetFormatPr defaultColWidth="10.140625" defaultRowHeight="10.199999999999999" x14ac:dyDescent="0.2"/>
  <cols>
    <col min="1" max="1" width="10.140625" style="76"/>
    <col min="2" max="2" width="62.140625" style="78" customWidth="1"/>
    <col min="3" max="7" width="10.85546875" style="78" customWidth="1"/>
    <col min="8" max="231" width="10.140625" style="76"/>
    <col min="232" max="232" width="41.42578125" style="76" bestFit="1" customWidth="1"/>
    <col min="233" max="240" width="10.140625" style="76" customWidth="1"/>
    <col min="241" max="487" width="10.140625" style="76"/>
    <col min="488" max="488" width="41.42578125" style="76" bestFit="1" customWidth="1"/>
    <col min="489" max="496" width="10.140625" style="76" customWidth="1"/>
    <col min="497" max="743" width="10.140625" style="76"/>
    <col min="744" max="744" width="41.42578125" style="76" bestFit="1" customWidth="1"/>
    <col min="745" max="752" width="10.140625" style="76" customWidth="1"/>
    <col min="753" max="999" width="10.140625" style="76"/>
    <col min="1000" max="1000" width="41.42578125" style="76" bestFit="1" customWidth="1"/>
    <col min="1001" max="1008" width="10.140625" style="76" customWidth="1"/>
    <col min="1009" max="1255" width="10.140625" style="76"/>
    <col min="1256" max="1256" width="41.42578125" style="76" bestFit="1" customWidth="1"/>
    <col min="1257" max="1264" width="10.140625" style="76" customWidth="1"/>
    <col min="1265" max="1511" width="10.140625" style="76"/>
    <col min="1512" max="1512" width="41.42578125" style="76" bestFit="1" customWidth="1"/>
    <col min="1513" max="1520" width="10.140625" style="76" customWidth="1"/>
    <col min="1521" max="1767" width="10.140625" style="76"/>
    <col min="1768" max="1768" width="41.42578125" style="76" bestFit="1" customWidth="1"/>
    <col min="1769" max="1776" width="10.140625" style="76" customWidth="1"/>
    <col min="1777" max="2023" width="10.140625" style="76"/>
    <col min="2024" max="2024" width="41.42578125" style="76" bestFit="1" customWidth="1"/>
    <col min="2025" max="2032" width="10.140625" style="76" customWidth="1"/>
    <col min="2033" max="2279" width="10.140625" style="76"/>
    <col min="2280" max="2280" width="41.42578125" style="76" bestFit="1" customWidth="1"/>
    <col min="2281" max="2288" width="10.140625" style="76" customWidth="1"/>
    <col min="2289" max="2535" width="10.140625" style="76"/>
    <col min="2536" max="2536" width="41.42578125" style="76" bestFit="1" customWidth="1"/>
    <col min="2537" max="2544" width="10.140625" style="76" customWidth="1"/>
    <col min="2545" max="2791" width="10.140625" style="76"/>
    <col min="2792" max="2792" width="41.42578125" style="76" bestFit="1" customWidth="1"/>
    <col min="2793" max="2800" width="10.140625" style="76" customWidth="1"/>
    <col min="2801" max="3047" width="10.140625" style="76"/>
    <col min="3048" max="3048" width="41.42578125" style="76" bestFit="1" customWidth="1"/>
    <col min="3049" max="3056" width="10.140625" style="76" customWidth="1"/>
    <col min="3057" max="3303" width="10.140625" style="76"/>
    <col min="3304" max="3304" width="41.42578125" style="76" bestFit="1" customWidth="1"/>
    <col min="3305" max="3312" width="10.140625" style="76" customWidth="1"/>
    <col min="3313" max="3559" width="10.140625" style="76"/>
    <col min="3560" max="3560" width="41.42578125" style="76" bestFit="1" customWidth="1"/>
    <col min="3561" max="3568" width="10.140625" style="76" customWidth="1"/>
    <col min="3569" max="3815" width="10.140625" style="76"/>
    <col min="3816" max="3816" width="41.42578125" style="76" bestFit="1" customWidth="1"/>
    <col min="3817" max="3824" width="10.140625" style="76" customWidth="1"/>
    <col min="3825" max="4071" width="10.140625" style="76"/>
    <col min="4072" max="4072" width="41.42578125" style="76" bestFit="1" customWidth="1"/>
    <col min="4073" max="4080" width="10.140625" style="76" customWidth="1"/>
    <col min="4081" max="4327" width="10.140625" style="76"/>
    <col min="4328" max="4328" width="41.42578125" style="76" bestFit="1" customWidth="1"/>
    <col min="4329" max="4336" width="10.140625" style="76" customWidth="1"/>
    <col min="4337" max="4583" width="10.140625" style="76"/>
    <col min="4584" max="4584" width="41.42578125" style="76" bestFit="1" customWidth="1"/>
    <col min="4585" max="4592" width="10.140625" style="76" customWidth="1"/>
    <col min="4593" max="4839" width="10.140625" style="76"/>
    <col min="4840" max="4840" width="41.42578125" style="76" bestFit="1" customWidth="1"/>
    <col min="4841" max="4848" width="10.140625" style="76" customWidth="1"/>
    <col min="4849" max="5095" width="10.140625" style="76"/>
    <col min="5096" max="5096" width="41.42578125" style="76" bestFit="1" customWidth="1"/>
    <col min="5097" max="5104" width="10.140625" style="76" customWidth="1"/>
    <col min="5105" max="5351" width="10.140625" style="76"/>
    <col min="5352" max="5352" width="41.42578125" style="76" bestFit="1" customWidth="1"/>
    <col min="5353" max="5360" width="10.140625" style="76" customWidth="1"/>
    <col min="5361" max="5607" width="10.140625" style="76"/>
    <col min="5608" max="5608" width="41.42578125" style="76" bestFit="1" customWidth="1"/>
    <col min="5609" max="5616" width="10.140625" style="76" customWidth="1"/>
    <col min="5617" max="5863" width="10.140625" style="76"/>
    <col min="5864" max="5864" width="41.42578125" style="76" bestFit="1" customWidth="1"/>
    <col min="5865" max="5872" width="10.140625" style="76" customWidth="1"/>
    <col min="5873" max="6119" width="10.140625" style="76"/>
    <col min="6120" max="6120" width="41.42578125" style="76" bestFit="1" customWidth="1"/>
    <col min="6121" max="6128" width="10.140625" style="76" customWidth="1"/>
    <col min="6129" max="6375" width="10.140625" style="76"/>
    <col min="6376" max="6376" width="41.42578125" style="76" bestFit="1" customWidth="1"/>
    <col min="6377" max="6384" width="10.140625" style="76" customWidth="1"/>
    <col min="6385" max="6631" width="10.140625" style="76"/>
    <col min="6632" max="6632" width="41.42578125" style="76" bestFit="1" customWidth="1"/>
    <col min="6633" max="6640" width="10.140625" style="76" customWidth="1"/>
    <col min="6641" max="6887" width="10.140625" style="76"/>
    <col min="6888" max="6888" width="41.42578125" style="76" bestFit="1" customWidth="1"/>
    <col min="6889" max="6896" width="10.140625" style="76" customWidth="1"/>
    <col min="6897" max="7143" width="10.140625" style="76"/>
    <col min="7144" max="7144" width="41.42578125" style="76" bestFit="1" customWidth="1"/>
    <col min="7145" max="7152" width="10.140625" style="76" customWidth="1"/>
    <col min="7153" max="7399" width="10.140625" style="76"/>
    <col min="7400" max="7400" width="41.42578125" style="76" bestFit="1" customWidth="1"/>
    <col min="7401" max="7408" width="10.140625" style="76" customWidth="1"/>
    <col min="7409" max="7655" width="10.140625" style="76"/>
    <col min="7656" max="7656" width="41.42578125" style="76" bestFit="1" customWidth="1"/>
    <col min="7657" max="7664" width="10.140625" style="76" customWidth="1"/>
    <col min="7665" max="7911" width="10.140625" style="76"/>
    <col min="7912" max="7912" width="41.42578125" style="76" bestFit="1" customWidth="1"/>
    <col min="7913" max="7920" width="10.140625" style="76" customWidth="1"/>
    <col min="7921" max="8167" width="10.140625" style="76"/>
    <col min="8168" max="8168" width="41.42578125" style="76" bestFit="1" customWidth="1"/>
    <col min="8169" max="8176" width="10.140625" style="76" customWidth="1"/>
    <col min="8177" max="8423" width="10.140625" style="76"/>
    <col min="8424" max="8424" width="41.42578125" style="76" bestFit="1" customWidth="1"/>
    <col min="8425" max="8432" width="10.140625" style="76" customWidth="1"/>
    <col min="8433" max="8679" width="10.140625" style="76"/>
    <col min="8680" max="8680" width="41.42578125" style="76" bestFit="1" customWidth="1"/>
    <col min="8681" max="8688" width="10.140625" style="76" customWidth="1"/>
    <col min="8689" max="8935" width="10.140625" style="76"/>
    <col min="8936" max="8936" width="41.42578125" style="76" bestFit="1" customWidth="1"/>
    <col min="8937" max="8944" width="10.140625" style="76" customWidth="1"/>
    <col min="8945" max="9191" width="10.140625" style="76"/>
    <col min="9192" max="9192" width="41.42578125" style="76" bestFit="1" customWidth="1"/>
    <col min="9193" max="9200" width="10.140625" style="76" customWidth="1"/>
    <col min="9201" max="9447" width="10.140625" style="76"/>
    <col min="9448" max="9448" width="41.42578125" style="76" bestFit="1" customWidth="1"/>
    <col min="9449" max="9456" width="10.140625" style="76" customWidth="1"/>
    <col min="9457" max="9703" width="10.140625" style="76"/>
    <col min="9704" max="9704" width="41.42578125" style="76" bestFit="1" customWidth="1"/>
    <col min="9705" max="9712" width="10.140625" style="76" customWidth="1"/>
    <col min="9713" max="9959" width="10.140625" style="76"/>
    <col min="9960" max="9960" width="41.42578125" style="76" bestFit="1" customWidth="1"/>
    <col min="9961" max="9968" width="10.140625" style="76" customWidth="1"/>
    <col min="9969" max="10215" width="10.140625" style="76"/>
    <col min="10216" max="10216" width="41.42578125" style="76" bestFit="1" customWidth="1"/>
    <col min="10217" max="10224" width="10.140625" style="76" customWidth="1"/>
    <col min="10225" max="10471" width="10.140625" style="76"/>
    <col min="10472" max="10472" width="41.42578125" style="76" bestFit="1" customWidth="1"/>
    <col min="10473" max="10480" width="10.140625" style="76" customWidth="1"/>
    <col min="10481" max="10727" width="10.140625" style="76"/>
    <col min="10728" max="10728" width="41.42578125" style="76" bestFit="1" customWidth="1"/>
    <col min="10729" max="10736" width="10.140625" style="76" customWidth="1"/>
    <col min="10737" max="10983" width="10.140625" style="76"/>
    <col min="10984" max="10984" width="41.42578125" style="76" bestFit="1" customWidth="1"/>
    <col min="10985" max="10992" width="10.140625" style="76" customWidth="1"/>
    <col min="10993" max="11239" width="10.140625" style="76"/>
    <col min="11240" max="11240" width="41.42578125" style="76" bestFit="1" customWidth="1"/>
    <col min="11241" max="11248" width="10.140625" style="76" customWidth="1"/>
    <col min="11249" max="11495" width="10.140625" style="76"/>
    <col min="11496" max="11496" width="41.42578125" style="76" bestFit="1" customWidth="1"/>
    <col min="11497" max="11504" width="10.140625" style="76" customWidth="1"/>
    <col min="11505" max="11751" width="10.140625" style="76"/>
    <col min="11752" max="11752" width="41.42578125" style="76" bestFit="1" customWidth="1"/>
    <col min="11753" max="11760" width="10.140625" style="76" customWidth="1"/>
    <col min="11761" max="12007" width="10.140625" style="76"/>
    <col min="12008" max="12008" width="41.42578125" style="76" bestFit="1" customWidth="1"/>
    <col min="12009" max="12016" width="10.140625" style="76" customWidth="1"/>
    <col min="12017" max="12263" width="10.140625" style="76"/>
    <col min="12264" max="12264" width="41.42578125" style="76" bestFit="1" customWidth="1"/>
    <col min="12265" max="12272" width="10.140625" style="76" customWidth="1"/>
    <col min="12273" max="12519" width="10.140625" style="76"/>
    <col min="12520" max="12520" width="41.42578125" style="76" bestFit="1" customWidth="1"/>
    <col min="12521" max="12528" width="10.140625" style="76" customWidth="1"/>
    <col min="12529" max="12775" width="10.140625" style="76"/>
    <col min="12776" max="12776" width="41.42578125" style="76" bestFit="1" customWidth="1"/>
    <col min="12777" max="12784" width="10.140625" style="76" customWidth="1"/>
    <col min="12785" max="13031" width="10.140625" style="76"/>
    <col min="13032" max="13032" width="41.42578125" style="76" bestFit="1" customWidth="1"/>
    <col min="13033" max="13040" width="10.140625" style="76" customWidth="1"/>
    <col min="13041" max="13287" width="10.140625" style="76"/>
    <col min="13288" max="13288" width="41.42578125" style="76" bestFit="1" customWidth="1"/>
    <col min="13289" max="13296" width="10.140625" style="76" customWidth="1"/>
    <col min="13297" max="13543" width="10.140625" style="76"/>
    <col min="13544" max="13544" width="41.42578125" style="76" bestFit="1" customWidth="1"/>
    <col min="13545" max="13552" width="10.140625" style="76" customWidth="1"/>
    <col min="13553" max="13799" width="10.140625" style="76"/>
    <col min="13800" max="13800" width="41.42578125" style="76" bestFit="1" customWidth="1"/>
    <col min="13801" max="13808" width="10.140625" style="76" customWidth="1"/>
    <col min="13809" max="14055" width="10.140625" style="76"/>
    <col min="14056" max="14056" width="41.42578125" style="76" bestFit="1" customWidth="1"/>
    <col min="14057" max="14064" width="10.140625" style="76" customWidth="1"/>
    <col min="14065" max="14311" width="10.140625" style="76"/>
    <col min="14312" max="14312" width="41.42578125" style="76" bestFit="1" customWidth="1"/>
    <col min="14313" max="14320" width="10.140625" style="76" customWidth="1"/>
    <col min="14321" max="14567" width="10.140625" style="76"/>
    <col min="14568" max="14568" width="41.42578125" style="76" bestFit="1" customWidth="1"/>
    <col min="14569" max="14576" width="10.140625" style="76" customWidth="1"/>
    <col min="14577" max="14823" width="10.140625" style="76"/>
    <col min="14824" max="14824" width="41.42578125" style="76" bestFit="1" customWidth="1"/>
    <col min="14825" max="14832" width="10.140625" style="76" customWidth="1"/>
    <col min="14833" max="15079" width="10.140625" style="76"/>
    <col min="15080" max="15080" width="41.42578125" style="76" bestFit="1" customWidth="1"/>
    <col min="15081" max="15088" width="10.140625" style="76" customWidth="1"/>
    <col min="15089" max="15335" width="10.140625" style="76"/>
    <col min="15336" max="15336" width="41.42578125" style="76" bestFit="1" customWidth="1"/>
    <col min="15337" max="15344" width="10.140625" style="76" customWidth="1"/>
    <col min="15345" max="15591" width="10.140625" style="76"/>
    <col min="15592" max="15592" width="41.42578125" style="76" bestFit="1" customWidth="1"/>
    <col min="15593" max="15600" width="10.140625" style="76" customWidth="1"/>
    <col min="15601" max="15847" width="10.140625" style="76"/>
    <col min="15848" max="15848" width="41.42578125" style="76" bestFit="1" customWidth="1"/>
    <col min="15849" max="15856" width="10.140625" style="76" customWidth="1"/>
    <col min="15857" max="16103" width="10.140625" style="76"/>
    <col min="16104" max="16104" width="41.42578125" style="76" bestFit="1" customWidth="1"/>
    <col min="16105" max="16112" width="10.140625" style="76" customWidth="1"/>
    <col min="16113" max="16384" width="10.140625" style="76"/>
  </cols>
  <sheetData>
    <row r="1" spans="2:8" s="80" customFormat="1" ht="20.100000000000001" customHeight="1" x14ac:dyDescent="0.2">
      <c r="B1" s="228" t="s">
        <v>239</v>
      </c>
      <c r="C1" s="228"/>
      <c r="D1" s="228"/>
      <c r="E1" s="228"/>
      <c r="F1" s="228"/>
      <c r="G1" s="228"/>
    </row>
    <row r="2" spans="2:8" s="80" customFormat="1" ht="5.0999999999999996" customHeight="1" thickBot="1" x14ac:dyDescent="0.25">
      <c r="B2" s="124"/>
      <c r="C2" s="124"/>
      <c r="D2" s="124"/>
      <c r="E2" s="124"/>
      <c r="F2" s="124"/>
      <c r="G2" s="124"/>
    </row>
    <row r="3" spans="2:8" s="62" customFormat="1" ht="11.25" customHeight="1" x14ac:dyDescent="0.2">
      <c r="B3" s="151"/>
      <c r="C3" s="151"/>
      <c r="D3" s="151"/>
      <c r="E3" s="151"/>
      <c r="F3" s="151"/>
      <c r="G3" s="152" t="s">
        <v>0</v>
      </c>
    </row>
    <row r="4" spans="2:8" s="63" customFormat="1" ht="11.25" customHeight="1" x14ac:dyDescent="0.2">
      <c r="B4" s="153"/>
      <c r="C4" s="45" t="s">
        <v>9</v>
      </c>
      <c r="D4" s="45" t="s">
        <v>10</v>
      </c>
      <c r="E4" s="45" t="s">
        <v>67</v>
      </c>
      <c r="F4" s="45" t="s">
        <v>68</v>
      </c>
      <c r="G4" s="45" t="s">
        <v>69</v>
      </c>
    </row>
    <row r="5" spans="2:8" s="63" customFormat="1" ht="11.25" customHeight="1" x14ac:dyDescent="0.2">
      <c r="B5" s="153"/>
      <c r="C5" s="44" t="s">
        <v>11</v>
      </c>
      <c r="D5" s="44" t="s">
        <v>11</v>
      </c>
      <c r="E5" s="44" t="s">
        <v>11</v>
      </c>
      <c r="F5" s="44" t="s">
        <v>11</v>
      </c>
      <c r="G5" s="44" t="s">
        <v>11</v>
      </c>
    </row>
    <row r="6" spans="2:8" s="66" customFormat="1" ht="11.25" customHeight="1" x14ac:dyDescent="0.2">
      <c r="B6" s="65" t="s">
        <v>210</v>
      </c>
      <c r="C6" s="97">
        <v>397</v>
      </c>
      <c r="D6" s="97">
        <v>373</v>
      </c>
      <c r="E6" s="97">
        <v>388</v>
      </c>
      <c r="F6" s="97">
        <v>364</v>
      </c>
      <c r="G6" s="97">
        <v>339</v>
      </c>
      <c r="H6" s="81"/>
    </row>
    <row r="7" spans="2:8" s="66" customFormat="1" ht="11.25" customHeight="1" x14ac:dyDescent="0.2">
      <c r="B7" s="65" t="s">
        <v>233</v>
      </c>
      <c r="C7" s="97">
        <v>5425</v>
      </c>
      <c r="D7" s="97">
        <v>3541</v>
      </c>
      <c r="E7" s="97">
        <v>3670</v>
      </c>
      <c r="F7" s="97">
        <v>3122</v>
      </c>
      <c r="G7" s="97">
        <v>2869</v>
      </c>
      <c r="H7" s="82"/>
    </row>
    <row r="8" spans="2:8" s="66" customFormat="1" ht="11.25" customHeight="1" x14ac:dyDescent="0.2">
      <c r="B8" s="65" t="s">
        <v>26</v>
      </c>
      <c r="C8" s="97">
        <v>276</v>
      </c>
      <c r="D8" s="97">
        <v>217</v>
      </c>
      <c r="E8" s="97">
        <v>243</v>
      </c>
      <c r="F8" s="97">
        <v>240</v>
      </c>
      <c r="G8" s="97">
        <v>271</v>
      </c>
      <c r="H8" s="82"/>
    </row>
    <row r="9" spans="2:8" s="66" customFormat="1" ht="11.25" customHeight="1" x14ac:dyDescent="0.2">
      <c r="B9" s="195" t="s">
        <v>203</v>
      </c>
      <c r="C9" s="97">
        <v>426</v>
      </c>
      <c r="D9" s="97">
        <v>339</v>
      </c>
      <c r="E9" s="97">
        <v>286</v>
      </c>
      <c r="F9" s="97">
        <v>368</v>
      </c>
      <c r="G9" s="97">
        <v>257</v>
      </c>
      <c r="H9" s="82"/>
    </row>
    <row r="10" spans="2:8" s="66" customFormat="1" ht="11.25" customHeight="1" x14ac:dyDescent="0.2">
      <c r="B10" s="65" t="s">
        <v>205</v>
      </c>
      <c r="C10" s="97">
        <v>429</v>
      </c>
      <c r="D10" s="97">
        <v>802</v>
      </c>
      <c r="E10" s="97">
        <v>678</v>
      </c>
      <c r="F10" s="97">
        <v>676</v>
      </c>
      <c r="G10" s="97">
        <v>632</v>
      </c>
      <c r="H10" s="82"/>
    </row>
    <row r="11" spans="2:8" s="66" customFormat="1" ht="11.25" customHeight="1" x14ac:dyDescent="0.2">
      <c r="B11" s="65" t="s">
        <v>30</v>
      </c>
      <c r="C11" s="97">
        <v>630</v>
      </c>
      <c r="D11" s="97">
        <v>504</v>
      </c>
      <c r="E11" s="97">
        <v>479</v>
      </c>
      <c r="F11" s="97">
        <v>506</v>
      </c>
      <c r="G11" s="97">
        <v>533</v>
      </c>
      <c r="H11" s="82"/>
    </row>
    <row r="12" spans="2:8" s="66" customFormat="1" ht="11.25" customHeight="1" x14ac:dyDescent="0.2">
      <c r="B12" s="65" t="s">
        <v>31</v>
      </c>
      <c r="C12" s="97">
        <v>433</v>
      </c>
      <c r="D12" s="97">
        <v>656</v>
      </c>
      <c r="E12" s="97">
        <v>595</v>
      </c>
      <c r="F12" s="97">
        <v>535</v>
      </c>
      <c r="G12" s="97">
        <v>556</v>
      </c>
      <c r="H12" s="82"/>
    </row>
    <row r="13" spans="2:8" s="66" customFormat="1" ht="11.25" customHeight="1" x14ac:dyDescent="0.2">
      <c r="B13" s="65" t="s">
        <v>32</v>
      </c>
      <c r="C13" s="97">
        <v>48</v>
      </c>
      <c r="D13" s="97">
        <v>42</v>
      </c>
      <c r="E13" s="97">
        <v>44</v>
      </c>
      <c r="F13" s="97">
        <v>42</v>
      </c>
      <c r="G13" s="97">
        <v>45</v>
      </c>
      <c r="H13" s="82"/>
    </row>
    <row r="14" spans="2:8" s="66" customFormat="1" ht="11.25" customHeight="1" x14ac:dyDescent="0.2">
      <c r="B14" s="65" t="s">
        <v>33</v>
      </c>
      <c r="C14" s="97">
        <v>2212</v>
      </c>
      <c r="D14" s="97">
        <v>2692</v>
      </c>
      <c r="E14" s="97">
        <v>2179</v>
      </c>
      <c r="F14" s="97">
        <v>2129</v>
      </c>
      <c r="G14" s="97">
        <v>1473</v>
      </c>
      <c r="H14" s="82"/>
    </row>
    <row r="15" spans="2:8" s="66" customFormat="1" ht="11.25" customHeight="1" x14ac:dyDescent="0.2">
      <c r="B15" s="65" t="s">
        <v>34</v>
      </c>
      <c r="C15" s="97">
        <v>352</v>
      </c>
      <c r="D15" s="97">
        <v>168</v>
      </c>
      <c r="E15" s="97">
        <v>124</v>
      </c>
      <c r="F15" s="97">
        <v>170</v>
      </c>
      <c r="G15" s="97">
        <v>170</v>
      </c>
      <c r="H15" s="82"/>
    </row>
    <row r="16" spans="2:8" s="66" customFormat="1" ht="11.25" customHeight="1" x14ac:dyDescent="0.2">
      <c r="B16" s="65" t="s">
        <v>35</v>
      </c>
      <c r="C16" s="97">
        <v>148</v>
      </c>
      <c r="D16" s="97">
        <v>123</v>
      </c>
      <c r="E16" s="97">
        <v>128</v>
      </c>
      <c r="F16" s="97">
        <v>116</v>
      </c>
      <c r="G16" s="97">
        <v>110</v>
      </c>
      <c r="H16" s="82"/>
    </row>
    <row r="17" spans="2:8" s="66" customFormat="1" ht="11.25" customHeight="1" x14ac:dyDescent="0.2">
      <c r="B17" s="195" t="s">
        <v>206</v>
      </c>
      <c r="C17" s="97">
        <v>198</v>
      </c>
      <c r="D17" s="97">
        <v>158</v>
      </c>
      <c r="E17" s="97">
        <v>162</v>
      </c>
      <c r="F17" s="97">
        <v>175</v>
      </c>
      <c r="G17" s="97">
        <v>170</v>
      </c>
      <c r="H17" s="82"/>
    </row>
    <row r="18" spans="2:8" s="66" customFormat="1" ht="11.25" customHeight="1" x14ac:dyDescent="0.2">
      <c r="B18" s="65" t="s">
        <v>207</v>
      </c>
      <c r="C18" s="97">
        <v>740</v>
      </c>
      <c r="D18" s="97">
        <v>592</v>
      </c>
      <c r="E18" s="97">
        <v>550</v>
      </c>
      <c r="F18" s="97">
        <v>527</v>
      </c>
      <c r="G18" s="97">
        <v>482</v>
      </c>
      <c r="H18" s="82"/>
    </row>
    <row r="19" spans="2:8" s="66" customFormat="1" ht="11.25" customHeight="1" x14ac:dyDescent="0.2">
      <c r="B19" s="65" t="s">
        <v>37</v>
      </c>
      <c r="C19" s="97">
        <v>100</v>
      </c>
      <c r="D19" s="97">
        <v>288</v>
      </c>
      <c r="E19" s="97">
        <v>209</v>
      </c>
      <c r="F19" s="97">
        <v>154</v>
      </c>
      <c r="G19" s="97">
        <v>161</v>
      </c>
      <c r="H19" s="82"/>
    </row>
    <row r="20" spans="2:8" s="66" customFormat="1" ht="11.25" customHeight="1" x14ac:dyDescent="0.2">
      <c r="B20" s="65" t="s">
        <v>302</v>
      </c>
      <c r="C20" s="97">
        <v>5610</v>
      </c>
      <c r="D20" s="97">
        <v>1333</v>
      </c>
      <c r="E20" s="97">
        <v>1180</v>
      </c>
      <c r="F20" s="97">
        <v>1091</v>
      </c>
      <c r="G20" s="97">
        <v>894</v>
      </c>
      <c r="H20" s="82"/>
    </row>
    <row r="21" spans="2:8" s="66" customFormat="1" ht="11.25" customHeight="1" x14ac:dyDescent="0.2">
      <c r="B21" s="65" t="s">
        <v>303</v>
      </c>
      <c r="C21" s="97">
        <v>3405</v>
      </c>
      <c r="D21" s="97">
        <v>1093</v>
      </c>
      <c r="E21" s="97">
        <v>1083</v>
      </c>
      <c r="F21" s="97">
        <v>991</v>
      </c>
      <c r="G21" s="97">
        <v>939</v>
      </c>
      <c r="H21" s="82"/>
    </row>
    <row r="22" spans="2:8" s="68" customFormat="1" ht="11.25" customHeight="1" x14ac:dyDescent="0.2">
      <c r="B22" s="65" t="s">
        <v>44</v>
      </c>
      <c r="C22" s="97">
        <v>276</v>
      </c>
      <c r="D22" s="97">
        <v>260</v>
      </c>
      <c r="E22" s="97">
        <v>259</v>
      </c>
      <c r="F22" s="97">
        <v>213</v>
      </c>
      <c r="G22" s="97">
        <v>213</v>
      </c>
      <c r="H22" s="82"/>
    </row>
    <row r="23" spans="2:8" s="68" customFormat="1" ht="11.25" customHeight="1" x14ac:dyDescent="0.2">
      <c r="B23" s="67" t="s">
        <v>225</v>
      </c>
      <c r="C23" s="97">
        <v>74</v>
      </c>
      <c r="D23" s="97">
        <v>73</v>
      </c>
      <c r="E23" s="97">
        <v>66</v>
      </c>
      <c r="F23" s="97">
        <v>59</v>
      </c>
      <c r="G23" s="97">
        <v>63</v>
      </c>
      <c r="H23" s="82"/>
    </row>
    <row r="24" spans="2:8" s="68" customFormat="1" ht="11.25" customHeight="1" x14ac:dyDescent="0.2">
      <c r="B24" s="65" t="s">
        <v>219</v>
      </c>
      <c r="C24" s="97">
        <v>385</v>
      </c>
      <c r="D24" s="97">
        <v>336</v>
      </c>
      <c r="E24" s="97">
        <v>332</v>
      </c>
      <c r="F24" s="97">
        <v>306</v>
      </c>
      <c r="G24" s="97">
        <v>374</v>
      </c>
      <c r="H24" s="82"/>
    </row>
    <row r="25" spans="2:8" s="83" customFormat="1" ht="12.9" customHeight="1" x14ac:dyDescent="0.2">
      <c r="B25" s="163" t="s">
        <v>212</v>
      </c>
      <c r="C25" s="105">
        <v>21490</v>
      </c>
      <c r="D25" s="105">
        <v>13516</v>
      </c>
      <c r="E25" s="105">
        <v>12588</v>
      </c>
      <c r="F25" s="105">
        <v>11725</v>
      </c>
      <c r="G25" s="105">
        <v>10487</v>
      </c>
      <c r="H25" s="82"/>
    </row>
    <row r="26" spans="2:8" s="68" customFormat="1" ht="11.25" customHeight="1" x14ac:dyDescent="0.2">
      <c r="B26" s="67" t="s">
        <v>229</v>
      </c>
      <c r="C26" s="97">
        <v>13645</v>
      </c>
      <c r="D26" s="97">
        <v>9052</v>
      </c>
      <c r="E26" s="97">
        <v>8590</v>
      </c>
      <c r="F26" s="97">
        <v>7625</v>
      </c>
      <c r="G26" s="97">
        <v>6596</v>
      </c>
      <c r="H26" s="82"/>
    </row>
    <row r="27" spans="2:8" s="71" customFormat="1" ht="12.9" customHeight="1" thickBot="1" x14ac:dyDescent="0.25">
      <c r="B27" s="154" t="s">
        <v>304</v>
      </c>
      <c r="C27" s="214">
        <v>3</v>
      </c>
      <c r="D27" s="214">
        <v>1.9</v>
      </c>
      <c r="E27" s="214">
        <v>1.7</v>
      </c>
      <c r="F27" s="214">
        <v>1.6</v>
      </c>
      <c r="G27" s="214">
        <v>1.4</v>
      </c>
      <c r="H27" s="82"/>
    </row>
    <row r="28" spans="2:8" s="173" customFormat="1" ht="5.0999999999999996" customHeight="1" x14ac:dyDescent="0.2">
      <c r="B28" s="171"/>
      <c r="C28" s="172"/>
      <c r="D28" s="172"/>
      <c r="E28" s="172"/>
      <c r="F28" s="172"/>
      <c r="G28" s="172"/>
      <c r="H28" s="82"/>
    </row>
    <row r="29" spans="2:8" hidden="1" x14ac:dyDescent="0.2">
      <c r="B29" s="235"/>
      <c r="C29" s="236"/>
      <c r="D29" s="236"/>
      <c r="E29" s="236"/>
      <c r="F29" s="236"/>
      <c r="G29" s="236"/>
      <c r="H29" s="82"/>
    </row>
    <row r="30" spans="2:8" hidden="1" x14ac:dyDescent="0.2">
      <c r="B30" s="237"/>
      <c r="C30" s="237"/>
      <c r="D30" s="237"/>
      <c r="E30" s="237"/>
      <c r="F30" s="237"/>
      <c r="G30" s="237"/>
      <c r="H30" s="84"/>
    </row>
    <row r="31" spans="2:8" hidden="1" x14ac:dyDescent="0.2">
      <c r="B31" s="237"/>
      <c r="C31" s="237"/>
      <c r="D31" s="237"/>
      <c r="E31" s="237"/>
      <c r="F31" s="237"/>
      <c r="G31" s="237"/>
      <c r="H31" s="84"/>
    </row>
    <row r="32" spans="2:8" ht="21.6" customHeight="1" x14ac:dyDescent="0.2">
      <c r="B32" s="237" t="s">
        <v>300</v>
      </c>
      <c r="C32" s="237"/>
      <c r="D32" s="237"/>
      <c r="E32" s="237"/>
      <c r="F32" s="237"/>
      <c r="G32" s="237"/>
      <c r="H32" s="84"/>
    </row>
    <row r="33" spans="2:8" ht="16.2" customHeight="1" x14ac:dyDescent="0.2">
      <c r="B33" s="227" t="s">
        <v>301</v>
      </c>
      <c r="C33" s="227"/>
      <c r="D33" s="227"/>
      <c r="E33" s="227"/>
      <c r="F33" s="227"/>
      <c r="G33" s="227"/>
      <c r="H33" s="84"/>
    </row>
    <row r="34" spans="2:8" x14ac:dyDescent="0.2">
      <c r="B34" s="234"/>
      <c r="C34" s="234"/>
      <c r="D34" s="234"/>
      <c r="E34" s="234"/>
      <c r="F34" s="234"/>
      <c r="G34" s="234"/>
      <c r="H34" s="84"/>
    </row>
    <row r="35" spans="2:8" x14ac:dyDescent="0.2">
      <c r="B35" s="85"/>
      <c r="C35" s="85"/>
      <c r="D35" s="85"/>
      <c r="E35" s="85"/>
      <c r="F35" s="85"/>
      <c r="G35" s="85"/>
      <c r="H35" s="84"/>
    </row>
    <row r="36" spans="2:8" x14ac:dyDescent="0.2">
      <c r="B36" s="85"/>
      <c r="C36" s="85"/>
      <c r="D36" s="85"/>
      <c r="E36" s="85"/>
      <c r="F36" s="85"/>
      <c r="G36" s="85"/>
      <c r="H36" s="84"/>
    </row>
    <row r="37" spans="2:8" x14ac:dyDescent="0.2">
      <c r="B37" s="85"/>
      <c r="C37" s="85"/>
      <c r="D37" s="85"/>
      <c r="E37" s="85"/>
      <c r="F37" s="85"/>
      <c r="G37" s="85"/>
      <c r="H37" s="84"/>
    </row>
    <row r="38" spans="2:8" x14ac:dyDescent="0.2">
      <c r="B38" s="85"/>
      <c r="C38" s="85"/>
      <c r="D38" s="85"/>
      <c r="E38" s="85"/>
      <c r="F38" s="85"/>
      <c r="G38" s="85"/>
      <c r="H38" s="84"/>
    </row>
    <row r="39" spans="2:8" x14ac:dyDescent="0.2">
      <c r="B39" s="86" t="s">
        <v>70</v>
      </c>
      <c r="C39" s="85"/>
      <c r="D39" s="85"/>
      <c r="E39" s="85"/>
      <c r="F39" s="85"/>
      <c r="G39" s="85"/>
      <c r="H39" s="84"/>
    </row>
    <row r="40" spans="2:8" x14ac:dyDescent="0.2">
      <c r="B40" s="86"/>
      <c r="C40" s="85"/>
      <c r="D40" s="85"/>
      <c r="E40" s="85"/>
      <c r="F40" s="85"/>
      <c r="G40" s="85"/>
      <c r="H40" s="84"/>
    </row>
    <row r="41" spans="2:8" x14ac:dyDescent="0.2">
      <c r="B41" s="86"/>
      <c r="C41" s="85"/>
      <c r="D41" s="85"/>
      <c r="E41" s="85"/>
      <c r="F41" s="85"/>
      <c r="G41" s="85"/>
      <c r="H41" s="84"/>
    </row>
    <row r="42" spans="2:8" x14ac:dyDescent="0.2">
      <c r="B42" s="85"/>
      <c r="C42" s="85"/>
      <c r="D42" s="85"/>
      <c r="E42" s="85"/>
      <c r="F42" s="85"/>
      <c r="G42" s="85"/>
      <c r="H42" s="84"/>
    </row>
    <row r="43" spans="2:8" x14ac:dyDescent="0.2">
      <c r="B43" s="85"/>
      <c r="C43" s="85"/>
      <c r="D43" s="85"/>
      <c r="E43" s="85"/>
      <c r="F43" s="85"/>
      <c r="G43" s="85"/>
      <c r="H43" s="84"/>
    </row>
  </sheetData>
  <mergeCells count="6">
    <mergeCell ref="B34:G34"/>
    <mergeCell ref="B1:G1"/>
    <mergeCell ref="B29:G29"/>
    <mergeCell ref="B30:G31"/>
    <mergeCell ref="B32:G32"/>
    <mergeCell ref="B33:G33"/>
  </mergeCells>
  <conditionalFormatting sqref="C6:G24">
    <cfRule type="cellIs" dxfId="15" priority="2" operator="equal">
      <formula>0</formula>
    </cfRule>
  </conditionalFormatting>
  <conditionalFormatting sqref="C26:G26">
    <cfRule type="cellIs" dxfId="14" priority="1"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8"/>
  <sheetViews>
    <sheetView showGridLines="0" tabSelected="1" topLeftCell="A26" zoomScaleNormal="100" workbookViewId="0">
      <selection activeCell="B1" sqref="B1:G52"/>
    </sheetView>
  </sheetViews>
  <sheetFormatPr defaultColWidth="10.140625" defaultRowHeight="10.199999999999999" x14ac:dyDescent="0.2"/>
  <cols>
    <col min="1" max="1" width="10.140625" style="112"/>
    <col min="2" max="2" width="43" style="114" bestFit="1" customWidth="1"/>
    <col min="3" max="7" width="10.85546875" style="114" customWidth="1"/>
    <col min="8" max="8" width="10.140625" style="111"/>
    <col min="9" max="232" width="10.140625" style="112"/>
    <col min="233" max="233" width="43" style="112" bestFit="1" customWidth="1"/>
    <col min="234" max="234" width="10.140625" style="112" customWidth="1"/>
    <col min="235" max="236" width="11.140625" style="112" bestFit="1" customWidth="1"/>
    <col min="237" max="241" width="10.140625" style="112" customWidth="1"/>
    <col min="242" max="488" width="10.140625" style="112"/>
    <col min="489" max="489" width="43" style="112" bestFit="1" customWidth="1"/>
    <col min="490" max="490" width="10.140625" style="112" customWidth="1"/>
    <col min="491" max="492" width="11.140625" style="112" bestFit="1" customWidth="1"/>
    <col min="493" max="497" width="10.140625" style="112" customWidth="1"/>
    <col min="498" max="744" width="10.140625" style="112"/>
    <col min="745" max="745" width="43" style="112" bestFit="1" customWidth="1"/>
    <col min="746" max="746" width="10.140625" style="112" customWidth="1"/>
    <col min="747" max="748" width="11.140625" style="112" bestFit="1" customWidth="1"/>
    <col min="749" max="753" width="10.140625" style="112" customWidth="1"/>
    <col min="754" max="1000" width="10.140625" style="112"/>
    <col min="1001" max="1001" width="43" style="112" bestFit="1" customWidth="1"/>
    <col min="1002" max="1002" width="10.140625" style="112" customWidth="1"/>
    <col min="1003" max="1004" width="11.140625" style="112" bestFit="1" customWidth="1"/>
    <col min="1005" max="1009" width="10.140625" style="112" customWidth="1"/>
    <col min="1010" max="1256" width="10.140625" style="112"/>
    <col min="1257" max="1257" width="43" style="112" bestFit="1" customWidth="1"/>
    <col min="1258" max="1258" width="10.140625" style="112" customWidth="1"/>
    <col min="1259" max="1260" width="11.140625" style="112" bestFit="1" customWidth="1"/>
    <col min="1261" max="1265" width="10.140625" style="112" customWidth="1"/>
    <col min="1266" max="1512" width="10.140625" style="112"/>
    <col min="1513" max="1513" width="43" style="112" bestFit="1" customWidth="1"/>
    <col min="1514" max="1514" width="10.140625" style="112" customWidth="1"/>
    <col min="1515" max="1516" width="11.140625" style="112" bestFit="1" customWidth="1"/>
    <col min="1517" max="1521" width="10.140625" style="112" customWidth="1"/>
    <col min="1522" max="1768" width="10.140625" style="112"/>
    <col min="1769" max="1769" width="43" style="112" bestFit="1" customWidth="1"/>
    <col min="1770" max="1770" width="10.140625" style="112" customWidth="1"/>
    <col min="1771" max="1772" width="11.140625" style="112" bestFit="1" customWidth="1"/>
    <col min="1773" max="1777" width="10.140625" style="112" customWidth="1"/>
    <col min="1778" max="2024" width="10.140625" style="112"/>
    <col min="2025" max="2025" width="43" style="112" bestFit="1" customWidth="1"/>
    <col min="2026" max="2026" width="10.140625" style="112" customWidth="1"/>
    <col min="2027" max="2028" width="11.140625" style="112" bestFit="1" customWidth="1"/>
    <col min="2029" max="2033" width="10.140625" style="112" customWidth="1"/>
    <col min="2034" max="2280" width="10.140625" style="112"/>
    <col min="2281" max="2281" width="43" style="112" bestFit="1" customWidth="1"/>
    <col min="2282" max="2282" width="10.140625" style="112" customWidth="1"/>
    <col min="2283" max="2284" width="11.140625" style="112" bestFit="1" customWidth="1"/>
    <col min="2285" max="2289" width="10.140625" style="112" customWidth="1"/>
    <col min="2290" max="2536" width="10.140625" style="112"/>
    <col min="2537" max="2537" width="43" style="112" bestFit="1" customWidth="1"/>
    <col min="2538" max="2538" width="10.140625" style="112" customWidth="1"/>
    <col min="2539" max="2540" width="11.140625" style="112" bestFit="1" customWidth="1"/>
    <col min="2541" max="2545" width="10.140625" style="112" customWidth="1"/>
    <col min="2546" max="2792" width="10.140625" style="112"/>
    <col min="2793" max="2793" width="43" style="112" bestFit="1" customWidth="1"/>
    <col min="2794" max="2794" width="10.140625" style="112" customWidth="1"/>
    <col min="2795" max="2796" width="11.140625" style="112" bestFit="1" customWidth="1"/>
    <col min="2797" max="2801" width="10.140625" style="112" customWidth="1"/>
    <col min="2802" max="3048" width="10.140625" style="112"/>
    <col min="3049" max="3049" width="43" style="112" bestFit="1" customWidth="1"/>
    <col min="3050" max="3050" width="10.140625" style="112" customWidth="1"/>
    <col min="3051" max="3052" width="11.140625" style="112" bestFit="1" customWidth="1"/>
    <col min="3053" max="3057" width="10.140625" style="112" customWidth="1"/>
    <col min="3058" max="3304" width="10.140625" style="112"/>
    <col min="3305" max="3305" width="43" style="112" bestFit="1" customWidth="1"/>
    <col min="3306" max="3306" width="10.140625" style="112" customWidth="1"/>
    <col min="3307" max="3308" width="11.140625" style="112" bestFit="1" customWidth="1"/>
    <col min="3309" max="3313" width="10.140625" style="112" customWidth="1"/>
    <col min="3314" max="3560" width="10.140625" style="112"/>
    <col min="3561" max="3561" width="43" style="112" bestFit="1" customWidth="1"/>
    <col min="3562" max="3562" width="10.140625" style="112" customWidth="1"/>
    <col min="3563" max="3564" width="11.140625" style="112" bestFit="1" customWidth="1"/>
    <col min="3565" max="3569" width="10.140625" style="112" customWidth="1"/>
    <col min="3570" max="3816" width="10.140625" style="112"/>
    <col min="3817" max="3817" width="43" style="112" bestFit="1" customWidth="1"/>
    <col min="3818" max="3818" width="10.140625" style="112" customWidth="1"/>
    <col min="3819" max="3820" width="11.140625" style="112" bestFit="1" customWidth="1"/>
    <col min="3821" max="3825" width="10.140625" style="112" customWidth="1"/>
    <col min="3826" max="4072" width="10.140625" style="112"/>
    <col min="4073" max="4073" width="43" style="112" bestFit="1" customWidth="1"/>
    <col min="4074" max="4074" width="10.140625" style="112" customWidth="1"/>
    <col min="4075" max="4076" width="11.140625" style="112" bestFit="1" customWidth="1"/>
    <col min="4077" max="4081" width="10.140625" style="112" customWidth="1"/>
    <col min="4082" max="4328" width="10.140625" style="112"/>
    <col min="4329" max="4329" width="43" style="112" bestFit="1" customWidth="1"/>
    <col min="4330" max="4330" width="10.140625" style="112" customWidth="1"/>
    <col min="4331" max="4332" width="11.140625" style="112" bestFit="1" customWidth="1"/>
    <col min="4333" max="4337" width="10.140625" style="112" customWidth="1"/>
    <col min="4338" max="4584" width="10.140625" style="112"/>
    <col min="4585" max="4585" width="43" style="112" bestFit="1" customWidth="1"/>
    <col min="4586" max="4586" width="10.140625" style="112" customWidth="1"/>
    <col min="4587" max="4588" width="11.140625" style="112" bestFit="1" customWidth="1"/>
    <col min="4589" max="4593" width="10.140625" style="112" customWidth="1"/>
    <col min="4594" max="4840" width="10.140625" style="112"/>
    <col min="4841" max="4841" width="43" style="112" bestFit="1" customWidth="1"/>
    <col min="4842" max="4842" width="10.140625" style="112" customWidth="1"/>
    <col min="4843" max="4844" width="11.140625" style="112" bestFit="1" customWidth="1"/>
    <col min="4845" max="4849" width="10.140625" style="112" customWidth="1"/>
    <col min="4850" max="5096" width="10.140625" style="112"/>
    <col min="5097" max="5097" width="43" style="112" bestFit="1" customWidth="1"/>
    <col min="5098" max="5098" width="10.140625" style="112" customWidth="1"/>
    <col min="5099" max="5100" width="11.140625" style="112" bestFit="1" customWidth="1"/>
    <col min="5101" max="5105" width="10.140625" style="112" customWidth="1"/>
    <col min="5106" max="5352" width="10.140625" style="112"/>
    <col min="5353" max="5353" width="43" style="112" bestFit="1" customWidth="1"/>
    <col min="5354" max="5354" width="10.140625" style="112" customWidth="1"/>
    <col min="5355" max="5356" width="11.140625" style="112" bestFit="1" customWidth="1"/>
    <col min="5357" max="5361" width="10.140625" style="112" customWidth="1"/>
    <col min="5362" max="5608" width="10.140625" style="112"/>
    <col min="5609" max="5609" width="43" style="112" bestFit="1" customWidth="1"/>
    <col min="5610" max="5610" width="10.140625" style="112" customWidth="1"/>
    <col min="5611" max="5612" width="11.140625" style="112" bestFit="1" customWidth="1"/>
    <col min="5613" max="5617" width="10.140625" style="112" customWidth="1"/>
    <col min="5618" max="5864" width="10.140625" style="112"/>
    <col min="5865" max="5865" width="43" style="112" bestFit="1" customWidth="1"/>
    <col min="5866" max="5866" width="10.140625" style="112" customWidth="1"/>
    <col min="5867" max="5868" width="11.140625" style="112" bestFit="1" customWidth="1"/>
    <col min="5869" max="5873" width="10.140625" style="112" customWidth="1"/>
    <col min="5874" max="6120" width="10.140625" style="112"/>
    <col min="6121" max="6121" width="43" style="112" bestFit="1" customWidth="1"/>
    <col min="6122" max="6122" width="10.140625" style="112" customWidth="1"/>
    <col min="6123" max="6124" width="11.140625" style="112" bestFit="1" customWidth="1"/>
    <col min="6125" max="6129" width="10.140625" style="112" customWidth="1"/>
    <col min="6130" max="6376" width="10.140625" style="112"/>
    <col min="6377" max="6377" width="43" style="112" bestFit="1" customWidth="1"/>
    <col min="6378" max="6378" width="10.140625" style="112" customWidth="1"/>
    <col min="6379" max="6380" width="11.140625" style="112" bestFit="1" customWidth="1"/>
    <col min="6381" max="6385" width="10.140625" style="112" customWidth="1"/>
    <col min="6386" max="6632" width="10.140625" style="112"/>
    <col min="6633" max="6633" width="43" style="112" bestFit="1" customWidth="1"/>
    <col min="6634" max="6634" width="10.140625" style="112" customWidth="1"/>
    <col min="6635" max="6636" width="11.140625" style="112" bestFit="1" customWidth="1"/>
    <col min="6637" max="6641" width="10.140625" style="112" customWidth="1"/>
    <col min="6642" max="6888" width="10.140625" style="112"/>
    <col min="6889" max="6889" width="43" style="112" bestFit="1" customWidth="1"/>
    <col min="6890" max="6890" width="10.140625" style="112" customWidth="1"/>
    <col min="6891" max="6892" width="11.140625" style="112" bestFit="1" customWidth="1"/>
    <col min="6893" max="6897" width="10.140625" style="112" customWidth="1"/>
    <col min="6898" max="7144" width="10.140625" style="112"/>
    <col min="7145" max="7145" width="43" style="112" bestFit="1" customWidth="1"/>
    <col min="7146" max="7146" width="10.140625" style="112" customWidth="1"/>
    <col min="7147" max="7148" width="11.140625" style="112" bestFit="1" customWidth="1"/>
    <col min="7149" max="7153" width="10.140625" style="112" customWidth="1"/>
    <col min="7154" max="7400" width="10.140625" style="112"/>
    <col min="7401" max="7401" width="43" style="112" bestFit="1" customWidth="1"/>
    <col min="7402" max="7402" width="10.140625" style="112" customWidth="1"/>
    <col min="7403" max="7404" width="11.140625" style="112" bestFit="1" customWidth="1"/>
    <col min="7405" max="7409" width="10.140625" style="112" customWidth="1"/>
    <col min="7410" max="7656" width="10.140625" style="112"/>
    <col min="7657" max="7657" width="43" style="112" bestFit="1" customWidth="1"/>
    <col min="7658" max="7658" width="10.140625" style="112" customWidth="1"/>
    <col min="7659" max="7660" width="11.140625" style="112" bestFit="1" customWidth="1"/>
    <col min="7661" max="7665" width="10.140625" style="112" customWidth="1"/>
    <col min="7666" max="7912" width="10.140625" style="112"/>
    <col min="7913" max="7913" width="43" style="112" bestFit="1" customWidth="1"/>
    <col min="7914" max="7914" width="10.140625" style="112" customWidth="1"/>
    <col min="7915" max="7916" width="11.140625" style="112" bestFit="1" customWidth="1"/>
    <col min="7917" max="7921" width="10.140625" style="112" customWidth="1"/>
    <col min="7922" max="8168" width="10.140625" style="112"/>
    <col min="8169" max="8169" width="43" style="112" bestFit="1" customWidth="1"/>
    <col min="8170" max="8170" width="10.140625" style="112" customWidth="1"/>
    <col min="8171" max="8172" width="11.140625" style="112" bestFit="1" customWidth="1"/>
    <col min="8173" max="8177" width="10.140625" style="112" customWidth="1"/>
    <col min="8178" max="8424" width="10.140625" style="112"/>
    <col min="8425" max="8425" width="43" style="112" bestFit="1" customWidth="1"/>
    <col min="8426" max="8426" width="10.140625" style="112" customWidth="1"/>
    <col min="8427" max="8428" width="11.140625" style="112" bestFit="1" customWidth="1"/>
    <col min="8429" max="8433" width="10.140625" style="112" customWidth="1"/>
    <col min="8434" max="8680" width="10.140625" style="112"/>
    <col min="8681" max="8681" width="43" style="112" bestFit="1" customWidth="1"/>
    <col min="8682" max="8682" width="10.140625" style="112" customWidth="1"/>
    <col min="8683" max="8684" width="11.140625" style="112" bestFit="1" customWidth="1"/>
    <col min="8685" max="8689" width="10.140625" style="112" customWidth="1"/>
    <col min="8690" max="8936" width="10.140625" style="112"/>
    <col min="8937" max="8937" width="43" style="112" bestFit="1" customWidth="1"/>
    <col min="8938" max="8938" width="10.140625" style="112" customWidth="1"/>
    <col min="8939" max="8940" width="11.140625" style="112" bestFit="1" customWidth="1"/>
    <col min="8941" max="8945" width="10.140625" style="112" customWidth="1"/>
    <col min="8946" max="9192" width="10.140625" style="112"/>
    <col min="9193" max="9193" width="43" style="112" bestFit="1" customWidth="1"/>
    <col min="9194" max="9194" width="10.140625" style="112" customWidth="1"/>
    <col min="9195" max="9196" width="11.140625" style="112" bestFit="1" customWidth="1"/>
    <col min="9197" max="9201" width="10.140625" style="112" customWidth="1"/>
    <col min="9202" max="9448" width="10.140625" style="112"/>
    <col min="9449" max="9449" width="43" style="112" bestFit="1" customWidth="1"/>
    <col min="9450" max="9450" width="10.140625" style="112" customWidth="1"/>
    <col min="9451" max="9452" width="11.140625" style="112" bestFit="1" customWidth="1"/>
    <col min="9453" max="9457" width="10.140625" style="112" customWidth="1"/>
    <col min="9458" max="9704" width="10.140625" style="112"/>
    <col min="9705" max="9705" width="43" style="112" bestFit="1" customWidth="1"/>
    <col min="9706" max="9706" width="10.140625" style="112" customWidth="1"/>
    <col min="9707" max="9708" width="11.140625" style="112" bestFit="1" customWidth="1"/>
    <col min="9709" max="9713" width="10.140625" style="112" customWidth="1"/>
    <col min="9714" max="9960" width="10.140625" style="112"/>
    <col min="9961" max="9961" width="43" style="112" bestFit="1" customWidth="1"/>
    <col min="9962" max="9962" width="10.140625" style="112" customWidth="1"/>
    <col min="9963" max="9964" width="11.140625" style="112" bestFit="1" customWidth="1"/>
    <col min="9965" max="9969" width="10.140625" style="112" customWidth="1"/>
    <col min="9970" max="10216" width="10.140625" style="112"/>
    <col min="10217" max="10217" width="43" style="112" bestFit="1" customWidth="1"/>
    <col min="10218" max="10218" width="10.140625" style="112" customWidth="1"/>
    <col min="10219" max="10220" width="11.140625" style="112" bestFit="1" customWidth="1"/>
    <col min="10221" max="10225" width="10.140625" style="112" customWidth="1"/>
    <col min="10226" max="10472" width="10.140625" style="112"/>
    <col min="10473" max="10473" width="43" style="112" bestFit="1" customWidth="1"/>
    <col min="10474" max="10474" width="10.140625" style="112" customWidth="1"/>
    <col min="10475" max="10476" width="11.140625" style="112" bestFit="1" customWidth="1"/>
    <col min="10477" max="10481" width="10.140625" style="112" customWidth="1"/>
    <col min="10482" max="10728" width="10.140625" style="112"/>
    <col min="10729" max="10729" width="43" style="112" bestFit="1" customWidth="1"/>
    <col min="10730" max="10730" width="10.140625" style="112" customWidth="1"/>
    <col min="10731" max="10732" width="11.140625" style="112" bestFit="1" customWidth="1"/>
    <col min="10733" max="10737" width="10.140625" style="112" customWidth="1"/>
    <col min="10738" max="10984" width="10.140625" style="112"/>
    <col min="10985" max="10985" width="43" style="112" bestFit="1" customWidth="1"/>
    <col min="10986" max="10986" width="10.140625" style="112" customWidth="1"/>
    <col min="10987" max="10988" width="11.140625" style="112" bestFit="1" customWidth="1"/>
    <col min="10989" max="10993" width="10.140625" style="112" customWidth="1"/>
    <col min="10994" max="11240" width="10.140625" style="112"/>
    <col min="11241" max="11241" width="43" style="112" bestFit="1" customWidth="1"/>
    <col min="11242" max="11242" width="10.140625" style="112" customWidth="1"/>
    <col min="11243" max="11244" width="11.140625" style="112" bestFit="1" customWidth="1"/>
    <col min="11245" max="11249" width="10.140625" style="112" customWidth="1"/>
    <col min="11250" max="11496" width="10.140625" style="112"/>
    <col min="11497" max="11497" width="43" style="112" bestFit="1" customWidth="1"/>
    <col min="11498" max="11498" width="10.140625" style="112" customWidth="1"/>
    <col min="11499" max="11500" width="11.140625" style="112" bestFit="1" customWidth="1"/>
    <col min="11501" max="11505" width="10.140625" style="112" customWidth="1"/>
    <col min="11506" max="11752" width="10.140625" style="112"/>
    <col min="11753" max="11753" width="43" style="112" bestFit="1" customWidth="1"/>
    <col min="11754" max="11754" width="10.140625" style="112" customWidth="1"/>
    <col min="11755" max="11756" width="11.140625" style="112" bestFit="1" customWidth="1"/>
    <col min="11757" max="11761" width="10.140625" style="112" customWidth="1"/>
    <col min="11762" max="12008" width="10.140625" style="112"/>
    <col min="12009" max="12009" width="43" style="112" bestFit="1" customWidth="1"/>
    <col min="12010" max="12010" width="10.140625" style="112" customWidth="1"/>
    <col min="12011" max="12012" width="11.140625" style="112" bestFit="1" customWidth="1"/>
    <col min="12013" max="12017" width="10.140625" style="112" customWidth="1"/>
    <col min="12018" max="12264" width="10.140625" style="112"/>
    <col min="12265" max="12265" width="43" style="112" bestFit="1" customWidth="1"/>
    <col min="12266" max="12266" width="10.140625" style="112" customWidth="1"/>
    <col min="12267" max="12268" width="11.140625" style="112" bestFit="1" customWidth="1"/>
    <col min="12269" max="12273" width="10.140625" style="112" customWidth="1"/>
    <col min="12274" max="12520" width="10.140625" style="112"/>
    <col min="12521" max="12521" width="43" style="112" bestFit="1" customWidth="1"/>
    <col min="12522" max="12522" width="10.140625" style="112" customWidth="1"/>
    <col min="12523" max="12524" width="11.140625" style="112" bestFit="1" customWidth="1"/>
    <col min="12525" max="12529" width="10.140625" style="112" customWidth="1"/>
    <col min="12530" max="12776" width="10.140625" style="112"/>
    <col min="12777" max="12777" width="43" style="112" bestFit="1" customWidth="1"/>
    <col min="12778" max="12778" width="10.140625" style="112" customWidth="1"/>
    <col min="12779" max="12780" width="11.140625" style="112" bestFit="1" customWidth="1"/>
    <col min="12781" max="12785" width="10.140625" style="112" customWidth="1"/>
    <col min="12786" max="13032" width="10.140625" style="112"/>
    <col min="13033" max="13033" width="43" style="112" bestFit="1" customWidth="1"/>
    <col min="13034" max="13034" width="10.140625" style="112" customWidth="1"/>
    <col min="13035" max="13036" width="11.140625" style="112" bestFit="1" customWidth="1"/>
    <col min="13037" max="13041" width="10.140625" style="112" customWidth="1"/>
    <col min="13042" max="13288" width="10.140625" style="112"/>
    <col min="13289" max="13289" width="43" style="112" bestFit="1" customWidth="1"/>
    <col min="13290" max="13290" width="10.140625" style="112" customWidth="1"/>
    <col min="13291" max="13292" width="11.140625" style="112" bestFit="1" customWidth="1"/>
    <col min="13293" max="13297" width="10.140625" style="112" customWidth="1"/>
    <col min="13298" max="13544" width="10.140625" style="112"/>
    <col min="13545" max="13545" width="43" style="112" bestFit="1" customWidth="1"/>
    <col min="13546" max="13546" width="10.140625" style="112" customWidth="1"/>
    <col min="13547" max="13548" width="11.140625" style="112" bestFit="1" customWidth="1"/>
    <col min="13549" max="13553" width="10.140625" style="112" customWidth="1"/>
    <col min="13554" max="13800" width="10.140625" style="112"/>
    <col min="13801" max="13801" width="43" style="112" bestFit="1" customWidth="1"/>
    <col min="13802" max="13802" width="10.140625" style="112" customWidth="1"/>
    <col min="13803" max="13804" width="11.140625" style="112" bestFit="1" customWidth="1"/>
    <col min="13805" max="13809" width="10.140625" style="112" customWidth="1"/>
    <col min="13810" max="14056" width="10.140625" style="112"/>
    <col min="14057" max="14057" width="43" style="112" bestFit="1" customWidth="1"/>
    <col min="14058" max="14058" width="10.140625" style="112" customWidth="1"/>
    <col min="14059" max="14060" width="11.140625" style="112" bestFit="1" customWidth="1"/>
    <col min="14061" max="14065" width="10.140625" style="112" customWidth="1"/>
    <col min="14066" max="14312" width="10.140625" style="112"/>
    <col min="14313" max="14313" width="43" style="112" bestFit="1" customWidth="1"/>
    <col min="14314" max="14314" width="10.140625" style="112" customWidth="1"/>
    <col min="14315" max="14316" width="11.140625" style="112" bestFit="1" customWidth="1"/>
    <col min="14317" max="14321" width="10.140625" style="112" customWidth="1"/>
    <col min="14322" max="14568" width="10.140625" style="112"/>
    <col min="14569" max="14569" width="43" style="112" bestFit="1" customWidth="1"/>
    <col min="14570" max="14570" width="10.140625" style="112" customWidth="1"/>
    <col min="14571" max="14572" width="11.140625" style="112" bestFit="1" customWidth="1"/>
    <col min="14573" max="14577" width="10.140625" style="112" customWidth="1"/>
    <col min="14578" max="14824" width="10.140625" style="112"/>
    <col min="14825" max="14825" width="43" style="112" bestFit="1" customWidth="1"/>
    <col min="14826" max="14826" width="10.140625" style="112" customWidth="1"/>
    <col min="14827" max="14828" width="11.140625" style="112" bestFit="1" customWidth="1"/>
    <col min="14829" max="14833" width="10.140625" style="112" customWidth="1"/>
    <col min="14834" max="15080" width="10.140625" style="112"/>
    <col min="15081" max="15081" width="43" style="112" bestFit="1" customWidth="1"/>
    <col min="15082" max="15082" width="10.140625" style="112" customWidth="1"/>
    <col min="15083" max="15084" width="11.140625" style="112" bestFit="1" customWidth="1"/>
    <col min="15085" max="15089" width="10.140625" style="112" customWidth="1"/>
    <col min="15090" max="15336" width="10.140625" style="112"/>
    <col min="15337" max="15337" width="43" style="112" bestFit="1" customWidth="1"/>
    <col min="15338" max="15338" width="10.140625" style="112" customWidth="1"/>
    <col min="15339" max="15340" width="11.140625" style="112" bestFit="1" customWidth="1"/>
    <col min="15341" max="15345" width="10.140625" style="112" customWidth="1"/>
    <col min="15346" max="15592" width="10.140625" style="112"/>
    <col min="15593" max="15593" width="43" style="112" bestFit="1" customWidth="1"/>
    <col min="15594" max="15594" width="10.140625" style="112" customWidth="1"/>
    <col min="15595" max="15596" width="11.140625" style="112" bestFit="1" customWidth="1"/>
    <col min="15597" max="15601" width="10.140625" style="112" customWidth="1"/>
    <col min="15602" max="15848" width="10.140625" style="112"/>
    <col min="15849" max="15849" width="43" style="112" bestFit="1" customWidth="1"/>
    <col min="15850" max="15850" width="10.140625" style="112" customWidth="1"/>
    <col min="15851" max="15852" width="11.140625" style="112" bestFit="1" customWidth="1"/>
    <col min="15853" max="15857" width="10.140625" style="112" customWidth="1"/>
    <col min="15858" max="16104" width="10.140625" style="112"/>
    <col min="16105" max="16105" width="43" style="112" bestFit="1" customWidth="1"/>
    <col min="16106" max="16106" width="10.140625" style="112" customWidth="1"/>
    <col min="16107" max="16108" width="11.140625" style="112" bestFit="1" customWidth="1"/>
    <col min="16109" max="16113" width="10.140625" style="112" customWidth="1"/>
    <col min="16114" max="16384" width="10.140625" style="112"/>
  </cols>
  <sheetData>
    <row r="1" spans="2:8" s="88" customFormat="1" ht="19.95" customHeight="1" x14ac:dyDescent="0.2">
      <c r="B1" s="228" t="s">
        <v>240</v>
      </c>
      <c r="C1" s="228"/>
      <c r="D1" s="228"/>
      <c r="E1" s="228"/>
      <c r="F1" s="228"/>
      <c r="G1" s="228"/>
      <c r="H1" s="87"/>
    </row>
    <row r="2" spans="2:8" s="88" customFormat="1" ht="4.95" customHeight="1" thickBot="1" x14ac:dyDescent="0.25">
      <c r="B2" s="124"/>
      <c r="C2" s="124"/>
      <c r="D2" s="124"/>
      <c r="E2" s="124"/>
      <c r="F2" s="124"/>
      <c r="G2" s="124"/>
      <c r="H2" s="87"/>
    </row>
    <row r="3" spans="2:8" s="42" customFormat="1" ht="11.25" customHeight="1" x14ac:dyDescent="0.2">
      <c r="B3" s="159"/>
      <c r="C3" s="159"/>
      <c r="D3" s="159"/>
      <c r="E3" s="159"/>
      <c r="F3" s="159"/>
      <c r="G3" s="160" t="s">
        <v>0</v>
      </c>
      <c r="H3" s="89"/>
    </row>
    <row r="4" spans="2:8" s="91" customFormat="1" ht="11.25" customHeight="1" x14ac:dyDescent="0.2">
      <c r="B4" s="153"/>
      <c r="C4" s="45" t="s">
        <v>9</v>
      </c>
      <c r="D4" s="45" t="s">
        <v>10</v>
      </c>
      <c r="E4" s="45" t="s">
        <v>67</v>
      </c>
      <c r="F4" s="45" t="s">
        <v>68</v>
      </c>
      <c r="G4" s="45" t="s">
        <v>69</v>
      </c>
      <c r="H4" s="90"/>
    </row>
    <row r="5" spans="2:8" s="91" customFormat="1" ht="11.25" customHeight="1" x14ac:dyDescent="0.2">
      <c r="B5" s="153"/>
      <c r="C5" s="44" t="s">
        <v>11</v>
      </c>
      <c r="D5" s="44" t="s">
        <v>11</v>
      </c>
      <c r="E5" s="44" t="s">
        <v>11</v>
      </c>
      <c r="F5" s="44" t="s">
        <v>11</v>
      </c>
      <c r="G5" s="44" t="s">
        <v>11</v>
      </c>
      <c r="H5" s="90"/>
    </row>
    <row r="6" spans="2:8" s="46" customFormat="1" ht="11.25" customHeight="1" x14ac:dyDescent="0.2">
      <c r="B6" s="161" t="s">
        <v>213</v>
      </c>
      <c r="C6" s="92"/>
      <c r="D6" s="92"/>
      <c r="E6" s="92"/>
      <c r="F6" s="92"/>
      <c r="G6" s="92"/>
      <c r="H6" s="93"/>
    </row>
    <row r="7" spans="2:8" s="96" customFormat="1" ht="11.25" customHeight="1" x14ac:dyDescent="0.2">
      <c r="B7" s="94" t="s">
        <v>210</v>
      </c>
      <c r="C7" s="97">
        <v>7127</v>
      </c>
      <c r="D7" s="97">
        <v>5043</v>
      </c>
      <c r="E7" s="97">
        <v>4260</v>
      </c>
      <c r="F7" s="97">
        <v>3604</v>
      </c>
      <c r="G7" s="97">
        <v>4468</v>
      </c>
      <c r="H7" s="95"/>
    </row>
    <row r="8" spans="2:8" s="96" customFormat="1" ht="11.25" customHeight="1" x14ac:dyDescent="0.2">
      <c r="B8" s="94" t="s">
        <v>217</v>
      </c>
      <c r="C8" s="97">
        <v>4159</v>
      </c>
      <c r="D8" s="97">
        <v>3771</v>
      </c>
      <c r="E8" s="97">
        <v>3783</v>
      </c>
      <c r="F8" s="97">
        <v>4353</v>
      </c>
      <c r="G8" s="97">
        <v>3863</v>
      </c>
      <c r="H8" s="95"/>
    </row>
    <row r="9" spans="2:8" s="96" customFormat="1" ht="11.25" customHeight="1" x14ac:dyDescent="0.2">
      <c r="B9" s="197" t="s">
        <v>26</v>
      </c>
      <c r="C9" s="97">
        <v>7299</v>
      </c>
      <c r="D9" s="97">
        <v>7686</v>
      </c>
      <c r="E9" s="97">
        <v>7828</v>
      </c>
      <c r="F9" s="97">
        <v>8460</v>
      </c>
      <c r="G9" s="97">
        <v>9363</v>
      </c>
      <c r="H9" s="95"/>
    </row>
    <row r="10" spans="2:8" s="96" customFormat="1" ht="11.25" customHeight="1" x14ac:dyDescent="0.2">
      <c r="B10" s="94" t="s">
        <v>203</v>
      </c>
      <c r="C10" s="97">
        <v>6459</v>
      </c>
      <c r="D10" s="97">
        <v>3821</v>
      </c>
      <c r="E10" s="97">
        <v>2472</v>
      </c>
      <c r="F10" s="97">
        <v>3808</v>
      </c>
      <c r="G10" s="97">
        <v>4398</v>
      </c>
      <c r="H10" s="95"/>
    </row>
    <row r="11" spans="2:8" s="96" customFormat="1" ht="11.25" customHeight="1" x14ac:dyDescent="0.2">
      <c r="B11" s="94" t="s">
        <v>204</v>
      </c>
      <c r="C11" s="97">
        <v>-67</v>
      </c>
      <c r="D11" s="97">
        <v>-8</v>
      </c>
      <c r="E11" s="97">
        <v>1</v>
      </c>
      <c r="F11" s="97" t="s">
        <v>236</v>
      </c>
      <c r="G11" s="97" t="s">
        <v>236</v>
      </c>
      <c r="H11" s="95"/>
    </row>
    <row r="12" spans="2:8" s="96" customFormat="1" ht="11.25" customHeight="1" x14ac:dyDescent="0.2">
      <c r="B12" s="94" t="s">
        <v>205</v>
      </c>
      <c r="C12" s="97">
        <v>2103</v>
      </c>
      <c r="D12" s="97">
        <v>1153</v>
      </c>
      <c r="E12" s="97">
        <v>1240</v>
      </c>
      <c r="F12" s="97">
        <v>2385</v>
      </c>
      <c r="G12" s="97">
        <v>2011</v>
      </c>
      <c r="H12" s="95"/>
    </row>
    <row r="13" spans="2:8" s="96" customFormat="1" ht="11.25" customHeight="1" x14ac:dyDescent="0.2">
      <c r="B13" s="94" t="s">
        <v>30</v>
      </c>
      <c r="C13" s="97">
        <v>739</v>
      </c>
      <c r="D13" s="97">
        <v>493</v>
      </c>
      <c r="E13" s="97">
        <v>442</v>
      </c>
      <c r="F13" s="97">
        <v>397</v>
      </c>
      <c r="G13" s="97">
        <v>411</v>
      </c>
      <c r="H13" s="95"/>
    </row>
    <row r="14" spans="2:8" s="96" customFormat="1" ht="11.25" customHeight="1" x14ac:dyDescent="0.2">
      <c r="B14" s="94" t="s">
        <v>31</v>
      </c>
      <c r="C14" s="97">
        <v>530</v>
      </c>
      <c r="D14" s="97">
        <v>344</v>
      </c>
      <c r="E14" s="97">
        <v>281</v>
      </c>
      <c r="F14" s="97">
        <v>275</v>
      </c>
      <c r="G14" s="97">
        <v>290</v>
      </c>
      <c r="H14" s="95"/>
    </row>
    <row r="15" spans="2:8" s="96" customFormat="1" ht="11.25" customHeight="1" x14ac:dyDescent="0.2">
      <c r="B15" s="94" t="s">
        <v>32</v>
      </c>
      <c r="C15" s="97">
        <v>8</v>
      </c>
      <c r="D15" s="97">
        <v>3</v>
      </c>
      <c r="E15" s="97">
        <v>2</v>
      </c>
      <c r="F15" s="97">
        <v>3</v>
      </c>
      <c r="G15" s="97">
        <v>4</v>
      </c>
      <c r="H15" s="95"/>
    </row>
    <row r="16" spans="2:8" s="96" customFormat="1" ht="11.25" customHeight="1" x14ac:dyDescent="0.2">
      <c r="B16" s="94" t="s">
        <v>33</v>
      </c>
      <c r="C16" s="97">
        <v>9265</v>
      </c>
      <c r="D16" s="97">
        <v>9014</v>
      </c>
      <c r="E16" s="97">
        <v>7843</v>
      </c>
      <c r="F16" s="97">
        <v>7572</v>
      </c>
      <c r="G16" s="97">
        <v>7786</v>
      </c>
      <c r="H16" s="95"/>
    </row>
    <row r="17" spans="2:11" s="96" customFormat="1" ht="11.25" customHeight="1" x14ac:dyDescent="0.2">
      <c r="B17" s="94" t="s">
        <v>34</v>
      </c>
      <c r="C17" s="97">
        <v>155</v>
      </c>
      <c r="D17" s="97">
        <v>115</v>
      </c>
      <c r="E17" s="97">
        <v>37</v>
      </c>
      <c r="F17" s="97">
        <v>120</v>
      </c>
      <c r="G17" s="97">
        <v>159</v>
      </c>
      <c r="H17" s="95"/>
    </row>
    <row r="18" spans="2:11" s="96" customFormat="1" ht="11.25" customHeight="1" x14ac:dyDescent="0.2">
      <c r="B18" s="197" t="s">
        <v>35</v>
      </c>
      <c r="C18" s="97">
        <v>1559</v>
      </c>
      <c r="D18" s="97">
        <v>1646</v>
      </c>
      <c r="E18" s="97">
        <v>1653</v>
      </c>
      <c r="F18" s="97">
        <v>1946</v>
      </c>
      <c r="G18" s="97">
        <v>2350</v>
      </c>
      <c r="H18" s="95"/>
    </row>
    <row r="19" spans="2:11" s="96" customFormat="1" ht="11.25" customHeight="1" x14ac:dyDescent="0.2">
      <c r="B19" s="94" t="s">
        <v>206</v>
      </c>
      <c r="C19" s="97">
        <v>2014</v>
      </c>
      <c r="D19" s="97">
        <v>1454</v>
      </c>
      <c r="E19" s="97">
        <v>2038</v>
      </c>
      <c r="F19" s="97">
        <v>2216</v>
      </c>
      <c r="G19" s="97">
        <v>2242</v>
      </c>
      <c r="H19" s="95"/>
    </row>
    <row r="20" spans="2:11" s="96" customFormat="1" ht="11.25" customHeight="1" x14ac:dyDescent="0.2">
      <c r="B20" s="94" t="s">
        <v>207</v>
      </c>
      <c r="C20" s="97">
        <v>568</v>
      </c>
      <c r="D20" s="97">
        <v>385</v>
      </c>
      <c r="E20" s="97">
        <v>414</v>
      </c>
      <c r="F20" s="97">
        <v>482</v>
      </c>
      <c r="G20" s="97">
        <v>636</v>
      </c>
      <c r="H20" s="95"/>
    </row>
    <row r="21" spans="2:11" s="96" customFormat="1" ht="11.25" customHeight="1" x14ac:dyDescent="0.2">
      <c r="B21" s="65" t="s">
        <v>37</v>
      </c>
      <c r="C21" s="97">
        <v>580</v>
      </c>
      <c r="D21" s="97">
        <v>1257</v>
      </c>
      <c r="E21" s="97">
        <v>342</v>
      </c>
      <c r="F21" s="97">
        <v>-12</v>
      </c>
      <c r="G21" s="97">
        <v>264</v>
      </c>
      <c r="H21" s="95"/>
    </row>
    <row r="22" spans="2:11" s="96" customFormat="1" ht="11.25" customHeight="1" x14ac:dyDescent="0.2">
      <c r="B22" s="94" t="s">
        <v>38</v>
      </c>
      <c r="C22" s="97">
        <v>368</v>
      </c>
      <c r="D22" s="97">
        <v>327</v>
      </c>
      <c r="E22" s="97">
        <v>419</v>
      </c>
      <c r="F22" s="97">
        <v>233</v>
      </c>
      <c r="G22" s="97">
        <v>249</v>
      </c>
      <c r="H22" s="95"/>
    </row>
    <row r="23" spans="2:11" s="96" customFormat="1" ht="11.25" customHeight="1" x14ac:dyDescent="0.2">
      <c r="B23" s="94" t="s">
        <v>39</v>
      </c>
      <c r="C23" s="97">
        <v>3284</v>
      </c>
      <c r="D23" s="97">
        <v>2732</v>
      </c>
      <c r="E23" s="97">
        <v>2939</v>
      </c>
      <c r="F23" s="97">
        <v>2879</v>
      </c>
      <c r="G23" s="97">
        <v>3143</v>
      </c>
      <c r="H23" s="95"/>
    </row>
    <row r="24" spans="2:11" s="96" customFormat="1" ht="11.25" customHeight="1" x14ac:dyDescent="0.2">
      <c r="B24" s="94" t="s">
        <v>40</v>
      </c>
      <c r="C24" s="97">
        <v>1751</v>
      </c>
      <c r="D24" s="97">
        <v>1386</v>
      </c>
      <c r="E24" s="97">
        <v>1362</v>
      </c>
      <c r="F24" s="97">
        <v>1325</v>
      </c>
      <c r="G24" s="97">
        <v>1500</v>
      </c>
      <c r="H24" s="95"/>
    </row>
    <row r="25" spans="2:11" s="96" customFormat="1" ht="11.25" customHeight="1" x14ac:dyDescent="0.2">
      <c r="B25" s="94" t="s">
        <v>211</v>
      </c>
      <c r="C25" s="97">
        <v>1192</v>
      </c>
      <c r="D25" s="97">
        <v>1000</v>
      </c>
      <c r="E25" s="97">
        <v>969</v>
      </c>
      <c r="F25" s="97">
        <v>931</v>
      </c>
      <c r="G25" s="97">
        <v>1069</v>
      </c>
      <c r="H25" s="95"/>
    </row>
    <row r="26" spans="2:11" s="96" customFormat="1" ht="11.25" customHeight="1" x14ac:dyDescent="0.2">
      <c r="B26" s="94" t="s">
        <v>43</v>
      </c>
      <c r="C26" s="97">
        <v>211</v>
      </c>
      <c r="D26" s="97">
        <v>257</v>
      </c>
      <c r="E26" s="97">
        <v>212</v>
      </c>
      <c r="F26" s="97">
        <v>212</v>
      </c>
      <c r="G26" s="97">
        <v>267</v>
      </c>
      <c r="H26" s="95"/>
    </row>
    <row r="27" spans="2:11" s="96" customFormat="1" ht="11.25" customHeight="1" x14ac:dyDescent="0.2">
      <c r="B27" s="94" t="s">
        <v>44</v>
      </c>
      <c r="C27" s="97">
        <v>432</v>
      </c>
      <c r="D27" s="97">
        <v>403</v>
      </c>
      <c r="E27" s="97">
        <v>363</v>
      </c>
      <c r="F27" s="97">
        <v>401</v>
      </c>
      <c r="G27" s="97">
        <v>430</v>
      </c>
      <c r="H27" s="95"/>
    </row>
    <row r="28" spans="2:11" s="96" customFormat="1" ht="11.25" customHeight="1" x14ac:dyDescent="0.2">
      <c r="B28" s="94" t="s">
        <v>219</v>
      </c>
      <c r="C28" s="97">
        <v>78</v>
      </c>
      <c r="D28" s="97">
        <v>56</v>
      </c>
      <c r="E28" s="97">
        <v>61</v>
      </c>
      <c r="F28" s="97">
        <v>74</v>
      </c>
      <c r="G28" s="97">
        <v>82</v>
      </c>
      <c r="H28" s="95"/>
    </row>
    <row r="29" spans="2:11" s="99" customFormat="1" ht="11.25" customHeight="1" x14ac:dyDescent="0.2">
      <c r="B29" s="204" t="s">
        <v>20</v>
      </c>
      <c r="C29" s="205">
        <v>49816</v>
      </c>
      <c r="D29" s="205">
        <v>42338</v>
      </c>
      <c r="E29" s="205">
        <v>38961</v>
      </c>
      <c r="F29" s="205">
        <v>41664</v>
      </c>
      <c r="G29" s="205">
        <v>44985</v>
      </c>
      <c r="H29" s="98"/>
      <c r="I29" s="119"/>
      <c r="J29" s="119"/>
    </row>
    <row r="30" spans="2:11" s="101" customFormat="1" ht="11.25" customHeight="1" x14ac:dyDescent="0.2">
      <c r="B30" s="162" t="s">
        <v>214</v>
      </c>
      <c r="C30" s="100" t="s">
        <v>70</v>
      </c>
      <c r="D30" s="100" t="s">
        <v>70</v>
      </c>
      <c r="E30" s="100" t="s">
        <v>70</v>
      </c>
      <c r="F30" s="100" t="s">
        <v>70</v>
      </c>
      <c r="G30" s="100" t="s">
        <v>70</v>
      </c>
      <c r="H30" s="98"/>
      <c r="K30" s="101" t="s">
        <v>70</v>
      </c>
    </row>
    <row r="31" spans="2:11" s="102" customFormat="1" ht="11.25" customHeight="1" x14ac:dyDescent="0.2">
      <c r="B31" s="94" t="s">
        <v>217</v>
      </c>
      <c r="C31" s="97">
        <v>8</v>
      </c>
      <c r="D31" s="97" t="s">
        <v>236</v>
      </c>
      <c r="E31" s="97" t="s">
        <v>236</v>
      </c>
      <c r="F31" s="97">
        <v>-70</v>
      </c>
      <c r="G31" s="97">
        <v>-5</v>
      </c>
      <c r="H31" s="95"/>
    </row>
    <row r="32" spans="2:11" s="102" customFormat="1" ht="11.25" customHeight="1" x14ac:dyDescent="0.2">
      <c r="B32" s="94" t="s">
        <v>306</v>
      </c>
      <c r="C32" s="97" t="s">
        <v>236</v>
      </c>
      <c r="D32" s="97">
        <v>-33</v>
      </c>
      <c r="E32" s="97">
        <v>-61</v>
      </c>
      <c r="F32" s="97">
        <v>13</v>
      </c>
      <c r="G32" s="97">
        <v>6695</v>
      </c>
      <c r="H32" s="95"/>
    </row>
    <row r="33" spans="2:10" s="104" customFormat="1" ht="11.25" customHeight="1" x14ac:dyDescent="0.2">
      <c r="B33" s="94" t="s">
        <v>203</v>
      </c>
      <c r="C33" s="97">
        <v>843</v>
      </c>
      <c r="D33" s="97">
        <v>153</v>
      </c>
      <c r="E33" s="97">
        <v>4</v>
      </c>
      <c r="F33" s="97" t="s">
        <v>236</v>
      </c>
      <c r="G33" s="97">
        <v>121</v>
      </c>
      <c r="H33" s="103"/>
    </row>
    <row r="34" spans="2:10" s="104" customFormat="1" ht="11.25" customHeight="1" x14ac:dyDescent="0.2">
      <c r="B34" s="94" t="s">
        <v>204</v>
      </c>
      <c r="C34" s="97" t="s">
        <v>236</v>
      </c>
      <c r="D34" s="97" t="s">
        <v>236</v>
      </c>
      <c r="E34" s="97">
        <v>-4</v>
      </c>
      <c r="F34" s="97" t="s">
        <v>236</v>
      </c>
      <c r="G34" s="97" t="s">
        <v>236</v>
      </c>
      <c r="H34" s="103"/>
    </row>
    <row r="35" spans="2:10" s="96" customFormat="1" ht="11.25" customHeight="1" x14ac:dyDescent="0.2">
      <c r="B35" s="94" t="s">
        <v>205</v>
      </c>
      <c r="C35" s="97">
        <v>4158</v>
      </c>
      <c r="D35" s="97">
        <v>5469</v>
      </c>
      <c r="E35" s="97">
        <v>6129</v>
      </c>
      <c r="F35" s="97">
        <v>4675</v>
      </c>
      <c r="G35" s="97">
        <v>9573</v>
      </c>
      <c r="H35" s="95"/>
    </row>
    <row r="36" spans="2:10" s="96" customFormat="1" ht="11.25" customHeight="1" x14ac:dyDescent="0.2">
      <c r="B36" s="94" t="s">
        <v>33</v>
      </c>
      <c r="C36" s="97" t="s">
        <v>236</v>
      </c>
      <c r="D36" s="97">
        <v>-10</v>
      </c>
      <c r="E36" s="97">
        <v>-35</v>
      </c>
      <c r="F36" s="97">
        <v>-129</v>
      </c>
      <c r="G36" s="97">
        <v>51</v>
      </c>
      <c r="H36" s="95"/>
    </row>
    <row r="37" spans="2:10" s="96" customFormat="1" ht="11.25" customHeight="1" x14ac:dyDescent="0.2">
      <c r="B37" s="94" t="s">
        <v>35</v>
      </c>
      <c r="C37" s="97" t="s">
        <v>236</v>
      </c>
      <c r="D37" s="97" t="s">
        <v>236</v>
      </c>
      <c r="E37" s="97">
        <v>-6</v>
      </c>
      <c r="F37" s="97" t="s">
        <v>236</v>
      </c>
      <c r="G37" s="97" t="s">
        <v>236</v>
      </c>
      <c r="H37" s="95"/>
    </row>
    <row r="38" spans="2:10" s="96" customFormat="1" ht="11.25" customHeight="1" x14ac:dyDescent="0.2">
      <c r="B38" s="94" t="s">
        <v>206</v>
      </c>
      <c r="C38" s="97">
        <v>-78</v>
      </c>
      <c r="D38" s="97">
        <v>-58</v>
      </c>
      <c r="E38" s="97">
        <v>-20</v>
      </c>
      <c r="F38" s="97">
        <v>-497</v>
      </c>
      <c r="G38" s="97">
        <v>-604</v>
      </c>
      <c r="H38" s="95"/>
    </row>
    <row r="39" spans="2:10" s="96" customFormat="1" ht="11.25" customHeight="1" x14ac:dyDescent="0.2">
      <c r="B39" s="197" t="s">
        <v>207</v>
      </c>
      <c r="C39" s="97">
        <v>1</v>
      </c>
      <c r="D39" s="97" t="s">
        <v>236</v>
      </c>
      <c r="E39" s="97">
        <v>-1</v>
      </c>
      <c r="F39" s="97">
        <v>-1</v>
      </c>
      <c r="G39" s="97">
        <v>2</v>
      </c>
      <c r="H39" s="95"/>
    </row>
    <row r="40" spans="2:10" s="96" customFormat="1" ht="11.25" customHeight="1" x14ac:dyDescent="0.2">
      <c r="B40" s="65" t="s">
        <v>37</v>
      </c>
      <c r="C40" s="97">
        <v>719</v>
      </c>
      <c r="D40" s="97">
        <v>552</v>
      </c>
      <c r="E40" s="97">
        <v>448</v>
      </c>
      <c r="F40" s="97">
        <v>624</v>
      </c>
      <c r="G40" s="97">
        <v>681</v>
      </c>
      <c r="H40" s="95"/>
    </row>
    <row r="41" spans="2:10" s="96" customFormat="1" ht="11.25" customHeight="1" x14ac:dyDescent="0.2">
      <c r="B41" s="94" t="s">
        <v>38</v>
      </c>
      <c r="C41" s="97">
        <v>132</v>
      </c>
      <c r="D41" s="97">
        <v>-12</v>
      </c>
      <c r="E41" s="97">
        <v>-17</v>
      </c>
      <c r="F41" s="97">
        <v>-134</v>
      </c>
      <c r="G41" s="97">
        <v>-124</v>
      </c>
      <c r="H41" s="95"/>
    </row>
    <row r="42" spans="2:10" s="96" customFormat="1" ht="11.25" customHeight="1" x14ac:dyDescent="0.2">
      <c r="B42" s="94" t="s">
        <v>39</v>
      </c>
      <c r="C42" s="97">
        <v>151</v>
      </c>
      <c r="D42" s="97">
        <v>167</v>
      </c>
      <c r="E42" s="97">
        <v>188</v>
      </c>
      <c r="F42" s="97">
        <v>336</v>
      </c>
      <c r="G42" s="97">
        <v>440</v>
      </c>
      <c r="H42" s="95"/>
    </row>
    <row r="43" spans="2:10" s="96" customFormat="1" ht="11.25" customHeight="1" x14ac:dyDescent="0.2">
      <c r="B43" s="94" t="s">
        <v>40</v>
      </c>
      <c r="C43" s="97">
        <v>209</v>
      </c>
      <c r="D43" s="97">
        <v>244</v>
      </c>
      <c r="E43" s="97">
        <v>252</v>
      </c>
      <c r="F43" s="97">
        <v>306</v>
      </c>
      <c r="G43" s="97">
        <v>357</v>
      </c>
      <c r="H43" s="95"/>
    </row>
    <row r="44" spans="2:10" s="96" customFormat="1" ht="11.25" customHeight="1" x14ac:dyDescent="0.2">
      <c r="B44" s="94" t="s">
        <v>211</v>
      </c>
      <c r="C44" s="97">
        <v>396</v>
      </c>
      <c r="D44" s="97">
        <v>588</v>
      </c>
      <c r="E44" s="97">
        <v>344</v>
      </c>
      <c r="F44" s="97">
        <v>425</v>
      </c>
      <c r="G44" s="97">
        <v>542</v>
      </c>
      <c r="H44" s="95"/>
    </row>
    <row r="45" spans="2:10" s="96" customFormat="1" ht="11.25" customHeight="1" x14ac:dyDescent="0.2">
      <c r="B45" s="94" t="s">
        <v>307</v>
      </c>
      <c r="C45" s="97">
        <v>-2675</v>
      </c>
      <c r="D45" s="97">
        <v>-4483</v>
      </c>
      <c r="E45" s="97">
        <v>-3591</v>
      </c>
      <c r="F45" s="97">
        <v>-11725</v>
      </c>
      <c r="G45" s="97">
        <v>-12040</v>
      </c>
      <c r="H45" s="95"/>
    </row>
    <row r="46" spans="2:10" s="96" customFormat="1" ht="11.25" customHeight="1" x14ac:dyDescent="0.2">
      <c r="B46" s="94" t="s">
        <v>219</v>
      </c>
      <c r="C46" s="97">
        <v>-100</v>
      </c>
      <c r="D46" s="97">
        <v>-52</v>
      </c>
      <c r="E46" s="97">
        <v>-40</v>
      </c>
      <c r="F46" s="97">
        <v>-34</v>
      </c>
      <c r="G46" s="97">
        <v>-23</v>
      </c>
      <c r="H46" s="95"/>
    </row>
    <row r="47" spans="2:10" s="99" customFormat="1" ht="11.25" customHeight="1" x14ac:dyDescent="0.2">
      <c r="B47" s="163" t="s">
        <v>22</v>
      </c>
      <c r="C47" s="105">
        <v>3764</v>
      </c>
      <c r="D47" s="105">
        <v>2525</v>
      </c>
      <c r="E47" s="105">
        <v>3589</v>
      </c>
      <c r="F47" s="105">
        <v>-6211</v>
      </c>
      <c r="G47" s="105">
        <v>5667</v>
      </c>
      <c r="H47" s="98"/>
      <c r="I47" s="119"/>
      <c r="J47" s="119"/>
    </row>
    <row r="48" spans="2:10" s="99" customFormat="1" ht="13.5" customHeight="1" thickBot="1" x14ac:dyDescent="0.25">
      <c r="B48" s="164" t="s">
        <v>215</v>
      </c>
      <c r="C48" s="106">
        <v>53581</v>
      </c>
      <c r="D48" s="106">
        <v>44864</v>
      </c>
      <c r="E48" s="106">
        <v>42551</v>
      </c>
      <c r="F48" s="106">
        <v>35453</v>
      </c>
      <c r="G48" s="106">
        <v>50652</v>
      </c>
      <c r="H48" s="98"/>
      <c r="I48" s="119"/>
      <c r="J48" s="119"/>
    </row>
    <row r="49" spans="2:8" s="99" customFormat="1" ht="4.95" customHeight="1" x14ac:dyDescent="0.2">
      <c r="B49" s="101"/>
      <c r="C49" s="107" t="s">
        <v>70</v>
      </c>
      <c r="D49" s="107" t="s">
        <v>70</v>
      </c>
      <c r="E49" s="107" t="s">
        <v>70</v>
      </c>
      <c r="F49" s="107" t="s">
        <v>70</v>
      </c>
      <c r="G49" s="107" t="s">
        <v>70</v>
      </c>
    </row>
    <row r="50" spans="2:8" s="99" customFormat="1" ht="1.2" customHeight="1" x14ac:dyDescent="0.2">
      <c r="B50" s="238"/>
      <c r="C50" s="238"/>
      <c r="D50" s="238"/>
      <c r="E50" s="238"/>
      <c r="F50" s="238"/>
      <c r="G50" s="238"/>
      <c r="H50" s="48"/>
    </row>
    <row r="51" spans="2:8" s="96" customFormat="1" ht="22.2" customHeight="1" x14ac:dyDescent="0.2">
      <c r="B51" s="238" t="s">
        <v>308</v>
      </c>
      <c r="C51" s="238"/>
      <c r="D51" s="238"/>
      <c r="E51" s="238"/>
      <c r="F51" s="238"/>
      <c r="G51" s="238"/>
      <c r="H51" s="95"/>
    </row>
    <row r="52" spans="2:8" s="110" customFormat="1" x14ac:dyDescent="0.2">
      <c r="B52" s="238" t="s">
        <v>305</v>
      </c>
      <c r="C52" s="238"/>
      <c r="D52" s="238"/>
      <c r="E52" s="238"/>
      <c r="F52" s="238"/>
      <c r="G52" s="238"/>
      <c r="H52" s="109"/>
    </row>
    <row r="53" spans="2:8" s="110" customFormat="1" x14ac:dyDescent="0.2">
      <c r="B53" s="108"/>
      <c r="C53" s="108"/>
      <c r="D53" s="108"/>
      <c r="E53" s="108"/>
      <c r="F53" s="108"/>
      <c r="G53" s="108"/>
      <c r="H53" s="109"/>
    </row>
    <row r="54" spans="2:8" x14ac:dyDescent="0.2">
      <c r="B54" s="108"/>
      <c r="C54" s="108"/>
      <c r="D54" s="108"/>
      <c r="E54" s="108"/>
      <c r="F54" s="108"/>
      <c r="G54" s="108"/>
    </row>
    <row r="55" spans="2:8" x14ac:dyDescent="0.2">
      <c r="B55" s="113"/>
      <c r="C55" s="113"/>
      <c r="D55" s="113"/>
      <c r="E55" s="113"/>
      <c r="F55" s="113"/>
      <c r="G55" s="113"/>
    </row>
    <row r="56" spans="2:8" x14ac:dyDescent="0.2">
      <c r="B56" s="113"/>
      <c r="C56" s="113"/>
      <c r="D56" s="113"/>
      <c r="E56" s="113"/>
      <c r="F56" s="113"/>
      <c r="G56" s="113"/>
    </row>
    <row r="57" spans="2:8" x14ac:dyDescent="0.2">
      <c r="B57" s="113"/>
      <c r="C57" s="113"/>
      <c r="D57" s="113"/>
      <c r="E57" s="113"/>
      <c r="F57" s="113"/>
      <c r="G57" s="113"/>
    </row>
    <row r="58" spans="2:8" x14ac:dyDescent="0.2">
      <c r="B58" s="113"/>
      <c r="C58" s="113"/>
      <c r="D58" s="113"/>
      <c r="E58" s="113"/>
      <c r="F58" s="113"/>
      <c r="G58" s="113"/>
    </row>
  </sheetData>
  <mergeCells count="4">
    <mergeCell ref="B1:G1"/>
    <mergeCell ref="B50:G50"/>
    <mergeCell ref="B52:G52"/>
    <mergeCell ref="B51:G51"/>
  </mergeCells>
  <conditionalFormatting sqref="C7:G28">
    <cfRule type="cellIs" dxfId="13" priority="2" operator="equal">
      <formula>0</formula>
    </cfRule>
  </conditionalFormatting>
  <conditionalFormatting sqref="C31:G46">
    <cfRule type="cellIs" dxfId="12" priority="1" operator="equal">
      <formula>0</formula>
    </cfRule>
  </conditionalFormatting>
  <pageMargins left="0.98425196850393704" right="0.98425196850393704" top="0.98425196850393704" bottom="0.98425196850393704"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58"/>
  <sheetViews>
    <sheetView showGridLines="0" topLeftCell="A29" zoomScaleNormal="100" workbookViewId="0">
      <selection activeCell="B1" sqref="B1:G53"/>
    </sheetView>
  </sheetViews>
  <sheetFormatPr defaultColWidth="10.140625" defaultRowHeight="10.199999999999999" x14ac:dyDescent="0.2"/>
  <cols>
    <col min="1" max="1" width="10.140625" style="112"/>
    <col min="2" max="2" width="43" style="114" bestFit="1" customWidth="1"/>
    <col min="3" max="7" width="10.85546875" style="114" customWidth="1"/>
    <col min="8" max="8" width="10.140625" style="111"/>
    <col min="9" max="232" width="10.140625" style="112"/>
    <col min="233" max="233" width="43" style="112" bestFit="1" customWidth="1"/>
    <col min="234" max="234" width="10.140625" style="112" customWidth="1"/>
    <col min="235" max="236" width="11.140625" style="112" bestFit="1" customWidth="1"/>
    <col min="237" max="241" width="10.140625" style="112" customWidth="1"/>
    <col min="242" max="488" width="10.140625" style="112"/>
    <col min="489" max="489" width="43" style="112" bestFit="1" customWidth="1"/>
    <col min="490" max="490" width="10.140625" style="112" customWidth="1"/>
    <col min="491" max="492" width="11.140625" style="112" bestFit="1" customWidth="1"/>
    <col min="493" max="497" width="10.140625" style="112" customWidth="1"/>
    <col min="498" max="744" width="10.140625" style="112"/>
    <col min="745" max="745" width="43" style="112" bestFit="1" customWidth="1"/>
    <col min="746" max="746" width="10.140625" style="112" customWidth="1"/>
    <col min="747" max="748" width="11.140625" style="112" bestFit="1" customWidth="1"/>
    <col min="749" max="753" width="10.140625" style="112" customWidth="1"/>
    <col min="754" max="1000" width="10.140625" style="112"/>
    <col min="1001" max="1001" width="43" style="112" bestFit="1" customWidth="1"/>
    <col min="1002" max="1002" width="10.140625" style="112" customWidth="1"/>
    <col min="1003" max="1004" width="11.140625" style="112" bestFit="1" customWidth="1"/>
    <col min="1005" max="1009" width="10.140625" style="112" customWidth="1"/>
    <col min="1010" max="1256" width="10.140625" style="112"/>
    <col min="1257" max="1257" width="43" style="112" bestFit="1" customWidth="1"/>
    <col min="1258" max="1258" width="10.140625" style="112" customWidth="1"/>
    <col min="1259" max="1260" width="11.140625" style="112" bestFit="1" customWidth="1"/>
    <col min="1261" max="1265" width="10.140625" style="112" customWidth="1"/>
    <col min="1266" max="1512" width="10.140625" style="112"/>
    <col min="1513" max="1513" width="43" style="112" bestFit="1" customWidth="1"/>
    <col min="1514" max="1514" width="10.140625" style="112" customWidth="1"/>
    <col min="1515" max="1516" width="11.140625" style="112" bestFit="1" customWidth="1"/>
    <col min="1517" max="1521" width="10.140625" style="112" customWidth="1"/>
    <col min="1522" max="1768" width="10.140625" style="112"/>
    <col min="1769" max="1769" width="43" style="112" bestFit="1" customWidth="1"/>
    <col min="1770" max="1770" width="10.140625" style="112" customWidth="1"/>
    <col min="1771" max="1772" width="11.140625" style="112" bestFit="1" customWidth="1"/>
    <col min="1773" max="1777" width="10.140625" style="112" customWidth="1"/>
    <col min="1778" max="2024" width="10.140625" style="112"/>
    <col min="2025" max="2025" width="43" style="112" bestFit="1" customWidth="1"/>
    <col min="2026" max="2026" width="10.140625" style="112" customWidth="1"/>
    <col min="2027" max="2028" width="11.140625" style="112" bestFit="1" customWidth="1"/>
    <col min="2029" max="2033" width="10.140625" style="112" customWidth="1"/>
    <col min="2034" max="2280" width="10.140625" style="112"/>
    <col min="2281" max="2281" width="43" style="112" bestFit="1" customWidth="1"/>
    <col min="2282" max="2282" width="10.140625" style="112" customWidth="1"/>
    <col min="2283" max="2284" width="11.140625" style="112" bestFit="1" customWidth="1"/>
    <col min="2285" max="2289" width="10.140625" style="112" customWidth="1"/>
    <col min="2290" max="2536" width="10.140625" style="112"/>
    <col min="2537" max="2537" width="43" style="112" bestFit="1" customWidth="1"/>
    <col min="2538" max="2538" width="10.140625" style="112" customWidth="1"/>
    <col min="2539" max="2540" width="11.140625" style="112" bestFit="1" customWidth="1"/>
    <col min="2541" max="2545" width="10.140625" style="112" customWidth="1"/>
    <col min="2546" max="2792" width="10.140625" style="112"/>
    <col min="2793" max="2793" width="43" style="112" bestFit="1" customWidth="1"/>
    <col min="2794" max="2794" width="10.140625" style="112" customWidth="1"/>
    <col min="2795" max="2796" width="11.140625" style="112" bestFit="1" customWidth="1"/>
    <col min="2797" max="2801" width="10.140625" style="112" customWidth="1"/>
    <col min="2802" max="3048" width="10.140625" style="112"/>
    <col min="3049" max="3049" width="43" style="112" bestFit="1" customWidth="1"/>
    <col min="3050" max="3050" width="10.140625" style="112" customWidth="1"/>
    <col min="3051" max="3052" width="11.140625" style="112" bestFit="1" customWidth="1"/>
    <col min="3053" max="3057" width="10.140625" style="112" customWidth="1"/>
    <col min="3058" max="3304" width="10.140625" style="112"/>
    <col min="3305" max="3305" width="43" style="112" bestFit="1" customWidth="1"/>
    <col min="3306" max="3306" width="10.140625" style="112" customWidth="1"/>
    <col min="3307" max="3308" width="11.140625" style="112" bestFit="1" customWidth="1"/>
    <col min="3309" max="3313" width="10.140625" style="112" customWidth="1"/>
    <col min="3314" max="3560" width="10.140625" style="112"/>
    <col min="3561" max="3561" width="43" style="112" bestFit="1" customWidth="1"/>
    <col min="3562" max="3562" width="10.140625" style="112" customWidth="1"/>
    <col min="3563" max="3564" width="11.140625" style="112" bestFit="1" customWidth="1"/>
    <col min="3565" max="3569" width="10.140625" style="112" customWidth="1"/>
    <col min="3570" max="3816" width="10.140625" style="112"/>
    <col min="3817" max="3817" width="43" style="112" bestFit="1" customWidth="1"/>
    <col min="3818" max="3818" width="10.140625" style="112" customWidth="1"/>
    <col min="3819" max="3820" width="11.140625" style="112" bestFit="1" customWidth="1"/>
    <col min="3821" max="3825" width="10.140625" style="112" customWidth="1"/>
    <col min="3826" max="4072" width="10.140625" style="112"/>
    <col min="4073" max="4073" width="43" style="112" bestFit="1" customWidth="1"/>
    <col min="4074" max="4074" width="10.140625" style="112" customWidth="1"/>
    <col min="4075" max="4076" width="11.140625" style="112" bestFit="1" customWidth="1"/>
    <col min="4077" max="4081" width="10.140625" style="112" customWidth="1"/>
    <col min="4082" max="4328" width="10.140625" style="112"/>
    <col min="4329" max="4329" width="43" style="112" bestFit="1" customWidth="1"/>
    <col min="4330" max="4330" width="10.140625" style="112" customWidth="1"/>
    <col min="4331" max="4332" width="11.140625" style="112" bestFit="1" customWidth="1"/>
    <col min="4333" max="4337" width="10.140625" style="112" customWidth="1"/>
    <col min="4338" max="4584" width="10.140625" style="112"/>
    <col min="4585" max="4585" width="43" style="112" bestFit="1" customWidth="1"/>
    <col min="4586" max="4586" width="10.140625" style="112" customWidth="1"/>
    <col min="4587" max="4588" width="11.140625" style="112" bestFit="1" customWidth="1"/>
    <col min="4589" max="4593" width="10.140625" style="112" customWidth="1"/>
    <col min="4594" max="4840" width="10.140625" style="112"/>
    <col min="4841" max="4841" width="43" style="112" bestFit="1" customWidth="1"/>
    <col min="4842" max="4842" width="10.140625" style="112" customWidth="1"/>
    <col min="4843" max="4844" width="11.140625" style="112" bestFit="1" customWidth="1"/>
    <col min="4845" max="4849" width="10.140625" style="112" customWidth="1"/>
    <col min="4850" max="5096" width="10.140625" style="112"/>
    <col min="5097" max="5097" width="43" style="112" bestFit="1" customWidth="1"/>
    <col min="5098" max="5098" width="10.140625" style="112" customWidth="1"/>
    <col min="5099" max="5100" width="11.140625" style="112" bestFit="1" customWidth="1"/>
    <col min="5101" max="5105" width="10.140625" style="112" customWidth="1"/>
    <col min="5106" max="5352" width="10.140625" style="112"/>
    <col min="5353" max="5353" width="43" style="112" bestFit="1" customWidth="1"/>
    <col min="5354" max="5354" width="10.140625" style="112" customWidth="1"/>
    <col min="5355" max="5356" width="11.140625" style="112" bestFit="1" customWidth="1"/>
    <col min="5357" max="5361" width="10.140625" style="112" customWidth="1"/>
    <col min="5362" max="5608" width="10.140625" style="112"/>
    <col min="5609" max="5609" width="43" style="112" bestFit="1" customWidth="1"/>
    <col min="5610" max="5610" width="10.140625" style="112" customWidth="1"/>
    <col min="5611" max="5612" width="11.140625" style="112" bestFit="1" customWidth="1"/>
    <col min="5613" max="5617" width="10.140625" style="112" customWidth="1"/>
    <col min="5618" max="5864" width="10.140625" style="112"/>
    <col min="5865" max="5865" width="43" style="112" bestFit="1" customWidth="1"/>
    <col min="5866" max="5866" width="10.140625" style="112" customWidth="1"/>
    <col min="5867" max="5868" width="11.140625" style="112" bestFit="1" customWidth="1"/>
    <col min="5869" max="5873" width="10.140625" style="112" customWidth="1"/>
    <col min="5874" max="6120" width="10.140625" style="112"/>
    <col min="6121" max="6121" width="43" style="112" bestFit="1" customWidth="1"/>
    <col min="6122" max="6122" width="10.140625" style="112" customWidth="1"/>
    <col min="6123" max="6124" width="11.140625" style="112" bestFit="1" customWidth="1"/>
    <col min="6125" max="6129" width="10.140625" style="112" customWidth="1"/>
    <col min="6130" max="6376" width="10.140625" style="112"/>
    <col min="6377" max="6377" width="43" style="112" bestFit="1" customWidth="1"/>
    <col min="6378" max="6378" width="10.140625" style="112" customWidth="1"/>
    <col min="6379" max="6380" width="11.140625" style="112" bestFit="1" customWidth="1"/>
    <col min="6381" max="6385" width="10.140625" style="112" customWidth="1"/>
    <col min="6386" max="6632" width="10.140625" style="112"/>
    <col min="6633" max="6633" width="43" style="112" bestFit="1" customWidth="1"/>
    <col min="6634" max="6634" width="10.140625" style="112" customWidth="1"/>
    <col min="6635" max="6636" width="11.140625" style="112" bestFit="1" customWidth="1"/>
    <col min="6637" max="6641" width="10.140625" style="112" customWidth="1"/>
    <col min="6642" max="6888" width="10.140625" style="112"/>
    <col min="6889" max="6889" width="43" style="112" bestFit="1" customWidth="1"/>
    <col min="6890" max="6890" width="10.140625" style="112" customWidth="1"/>
    <col min="6891" max="6892" width="11.140625" style="112" bestFit="1" customWidth="1"/>
    <col min="6893" max="6897" width="10.140625" style="112" customWidth="1"/>
    <col min="6898" max="7144" width="10.140625" style="112"/>
    <col min="7145" max="7145" width="43" style="112" bestFit="1" customWidth="1"/>
    <col min="7146" max="7146" width="10.140625" style="112" customWidth="1"/>
    <col min="7147" max="7148" width="11.140625" style="112" bestFit="1" customWidth="1"/>
    <col min="7149" max="7153" width="10.140625" style="112" customWidth="1"/>
    <col min="7154" max="7400" width="10.140625" style="112"/>
    <col min="7401" max="7401" width="43" style="112" bestFit="1" customWidth="1"/>
    <col min="7402" max="7402" width="10.140625" style="112" customWidth="1"/>
    <col min="7403" max="7404" width="11.140625" style="112" bestFit="1" customWidth="1"/>
    <col min="7405" max="7409" width="10.140625" style="112" customWidth="1"/>
    <col min="7410" max="7656" width="10.140625" style="112"/>
    <col min="7657" max="7657" width="43" style="112" bestFit="1" customWidth="1"/>
    <col min="7658" max="7658" width="10.140625" style="112" customWidth="1"/>
    <col min="7659" max="7660" width="11.140625" style="112" bestFit="1" customWidth="1"/>
    <col min="7661" max="7665" width="10.140625" style="112" customWidth="1"/>
    <col min="7666" max="7912" width="10.140625" style="112"/>
    <col min="7913" max="7913" width="43" style="112" bestFit="1" customWidth="1"/>
    <col min="7914" max="7914" width="10.140625" style="112" customWidth="1"/>
    <col min="7915" max="7916" width="11.140625" style="112" bestFit="1" customWidth="1"/>
    <col min="7917" max="7921" width="10.140625" style="112" customWidth="1"/>
    <col min="7922" max="8168" width="10.140625" style="112"/>
    <col min="8169" max="8169" width="43" style="112" bestFit="1" customWidth="1"/>
    <col min="8170" max="8170" width="10.140625" style="112" customWidth="1"/>
    <col min="8171" max="8172" width="11.140625" style="112" bestFit="1" customWidth="1"/>
    <col min="8173" max="8177" width="10.140625" style="112" customWidth="1"/>
    <col min="8178" max="8424" width="10.140625" style="112"/>
    <col min="8425" max="8425" width="43" style="112" bestFit="1" customWidth="1"/>
    <col min="8426" max="8426" width="10.140625" style="112" customWidth="1"/>
    <col min="8427" max="8428" width="11.140625" style="112" bestFit="1" customWidth="1"/>
    <col min="8429" max="8433" width="10.140625" style="112" customWidth="1"/>
    <col min="8434" max="8680" width="10.140625" style="112"/>
    <col min="8681" max="8681" width="43" style="112" bestFit="1" customWidth="1"/>
    <col min="8682" max="8682" width="10.140625" style="112" customWidth="1"/>
    <col min="8683" max="8684" width="11.140625" style="112" bestFit="1" customWidth="1"/>
    <col min="8685" max="8689" width="10.140625" style="112" customWidth="1"/>
    <col min="8690" max="8936" width="10.140625" style="112"/>
    <col min="8937" max="8937" width="43" style="112" bestFit="1" customWidth="1"/>
    <col min="8938" max="8938" width="10.140625" style="112" customWidth="1"/>
    <col min="8939" max="8940" width="11.140625" style="112" bestFit="1" customWidth="1"/>
    <col min="8941" max="8945" width="10.140625" style="112" customWidth="1"/>
    <col min="8946" max="9192" width="10.140625" style="112"/>
    <col min="9193" max="9193" width="43" style="112" bestFit="1" customWidth="1"/>
    <col min="9194" max="9194" width="10.140625" style="112" customWidth="1"/>
    <col min="9195" max="9196" width="11.140625" style="112" bestFit="1" customWidth="1"/>
    <col min="9197" max="9201" width="10.140625" style="112" customWidth="1"/>
    <col min="9202" max="9448" width="10.140625" style="112"/>
    <col min="9449" max="9449" width="43" style="112" bestFit="1" customWidth="1"/>
    <col min="9450" max="9450" width="10.140625" style="112" customWidth="1"/>
    <col min="9451" max="9452" width="11.140625" style="112" bestFit="1" customWidth="1"/>
    <col min="9453" max="9457" width="10.140625" style="112" customWidth="1"/>
    <col min="9458" max="9704" width="10.140625" style="112"/>
    <col min="9705" max="9705" width="43" style="112" bestFit="1" customWidth="1"/>
    <col min="9706" max="9706" width="10.140625" style="112" customWidth="1"/>
    <col min="9707" max="9708" width="11.140625" style="112" bestFit="1" customWidth="1"/>
    <col min="9709" max="9713" width="10.140625" style="112" customWidth="1"/>
    <col min="9714" max="9960" width="10.140625" style="112"/>
    <col min="9961" max="9961" width="43" style="112" bestFit="1" customWidth="1"/>
    <col min="9962" max="9962" width="10.140625" style="112" customWidth="1"/>
    <col min="9963" max="9964" width="11.140625" style="112" bestFit="1" customWidth="1"/>
    <col min="9965" max="9969" width="10.140625" style="112" customWidth="1"/>
    <col min="9970" max="10216" width="10.140625" style="112"/>
    <col min="10217" max="10217" width="43" style="112" bestFit="1" customWidth="1"/>
    <col min="10218" max="10218" width="10.140625" style="112" customWidth="1"/>
    <col min="10219" max="10220" width="11.140625" style="112" bestFit="1" customWidth="1"/>
    <col min="10221" max="10225" width="10.140625" style="112" customWidth="1"/>
    <col min="10226" max="10472" width="10.140625" style="112"/>
    <col min="10473" max="10473" width="43" style="112" bestFit="1" customWidth="1"/>
    <col min="10474" max="10474" width="10.140625" style="112" customWidth="1"/>
    <col min="10475" max="10476" width="11.140625" style="112" bestFit="1" customWidth="1"/>
    <col min="10477" max="10481" width="10.140625" style="112" customWidth="1"/>
    <col min="10482" max="10728" width="10.140625" style="112"/>
    <col min="10729" max="10729" width="43" style="112" bestFit="1" customWidth="1"/>
    <col min="10730" max="10730" width="10.140625" style="112" customWidth="1"/>
    <col min="10731" max="10732" width="11.140625" style="112" bestFit="1" customWidth="1"/>
    <col min="10733" max="10737" width="10.140625" style="112" customWidth="1"/>
    <col min="10738" max="10984" width="10.140625" style="112"/>
    <col min="10985" max="10985" width="43" style="112" bestFit="1" customWidth="1"/>
    <col min="10986" max="10986" width="10.140625" style="112" customWidth="1"/>
    <col min="10987" max="10988" width="11.140625" style="112" bestFit="1" customWidth="1"/>
    <col min="10989" max="10993" width="10.140625" style="112" customWidth="1"/>
    <col min="10994" max="11240" width="10.140625" style="112"/>
    <col min="11241" max="11241" width="43" style="112" bestFit="1" customWidth="1"/>
    <col min="11242" max="11242" width="10.140625" style="112" customWidth="1"/>
    <col min="11243" max="11244" width="11.140625" style="112" bestFit="1" customWidth="1"/>
    <col min="11245" max="11249" width="10.140625" style="112" customWidth="1"/>
    <col min="11250" max="11496" width="10.140625" style="112"/>
    <col min="11497" max="11497" width="43" style="112" bestFit="1" customWidth="1"/>
    <col min="11498" max="11498" width="10.140625" style="112" customWidth="1"/>
    <col min="11499" max="11500" width="11.140625" style="112" bestFit="1" customWidth="1"/>
    <col min="11501" max="11505" width="10.140625" style="112" customWidth="1"/>
    <col min="11506" max="11752" width="10.140625" style="112"/>
    <col min="11753" max="11753" width="43" style="112" bestFit="1" customWidth="1"/>
    <col min="11754" max="11754" width="10.140625" style="112" customWidth="1"/>
    <col min="11755" max="11756" width="11.140625" style="112" bestFit="1" customWidth="1"/>
    <col min="11757" max="11761" width="10.140625" style="112" customWidth="1"/>
    <col min="11762" max="12008" width="10.140625" style="112"/>
    <col min="12009" max="12009" width="43" style="112" bestFit="1" customWidth="1"/>
    <col min="12010" max="12010" width="10.140625" style="112" customWidth="1"/>
    <col min="12011" max="12012" width="11.140625" style="112" bestFit="1" customWidth="1"/>
    <col min="12013" max="12017" width="10.140625" style="112" customWidth="1"/>
    <col min="12018" max="12264" width="10.140625" style="112"/>
    <col min="12265" max="12265" width="43" style="112" bestFit="1" customWidth="1"/>
    <col min="12266" max="12266" width="10.140625" style="112" customWidth="1"/>
    <col min="12267" max="12268" width="11.140625" style="112" bestFit="1" customWidth="1"/>
    <col min="12269" max="12273" width="10.140625" style="112" customWidth="1"/>
    <col min="12274" max="12520" width="10.140625" style="112"/>
    <col min="12521" max="12521" width="43" style="112" bestFit="1" customWidth="1"/>
    <col min="12522" max="12522" width="10.140625" style="112" customWidth="1"/>
    <col min="12523" max="12524" width="11.140625" style="112" bestFit="1" customWidth="1"/>
    <col min="12525" max="12529" width="10.140625" style="112" customWidth="1"/>
    <col min="12530" max="12776" width="10.140625" style="112"/>
    <col min="12777" max="12777" width="43" style="112" bestFit="1" customWidth="1"/>
    <col min="12778" max="12778" width="10.140625" style="112" customWidth="1"/>
    <col min="12779" max="12780" width="11.140625" style="112" bestFit="1" customWidth="1"/>
    <col min="12781" max="12785" width="10.140625" style="112" customWidth="1"/>
    <col min="12786" max="13032" width="10.140625" style="112"/>
    <col min="13033" max="13033" width="43" style="112" bestFit="1" customWidth="1"/>
    <col min="13034" max="13034" width="10.140625" style="112" customWidth="1"/>
    <col min="13035" max="13036" width="11.140625" style="112" bestFit="1" customWidth="1"/>
    <col min="13037" max="13041" width="10.140625" style="112" customWidth="1"/>
    <col min="13042" max="13288" width="10.140625" style="112"/>
    <col min="13289" max="13289" width="43" style="112" bestFit="1" customWidth="1"/>
    <col min="13290" max="13290" width="10.140625" style="112" customWidth="1"/>
    <col min="13291" max="13292" width="11.140625" style="112" bestFit="1" customWidth="1"/>
    <col min="13293" max="13297" width="10.140625" style="112" customWidth="1"/>
    <col min="13298" max="13544" width="10.140625" style="112"/>
    <col min="13545" max="13545" width="43" style="112" bestFit="1" customWidth="1"/>
    <col min="13546" max="13546" width="10.140625" style="112" customWidth="1"/>
    <col min="13547" max="13548" width="11.140625" style="112" bestFit="1" customWidth="1"/>
    <col min="13549" max="13553" width="10.140625" style="112" customWidth="1"/>
    <col min="13554" max="13800" width="10.140625" style="112"/>
    <col min="13801" max="13801" width="43" style="112" bestFit="1" customWidth="1"/>
    <col min="13802" max="13802" width="10.140625" style="112" customWidth="1"/>
    <col min="13803" max="13804" width="11.140625" style="112" bestFit="1" customWidth="1"/>
    <col min="13805" max="13809" width="10.140625" style="112" customWidth="1"/>
    <col min="13810" max="14056" width="10.140625" style="112"/>
    <col min="14057" max="14057" width="43" style="112" bestFit="1" customWidth="1"/>
    <col min="14058" max="14058" width="10.140625" style="112" customWidth="1"/>
    <col min="14059" max="14060" width="11.140625" style="112" bestFit="1" customWidth="1"/>
    <col min="14061" max="14065" width="10.140625" style="112" customWidth="1"/>
    <col min="14066" max="14312" width="10.140625" style="112"/>
    <col min="14313" max="14313" width="43" style="112" bestFit="1" customWidth="1"/>
    <col min="14314" max="14314" width="10.140625" style="112" customWidth="1"/>
    <col min="14315" max="14316" width="11.140625" style="112" bestFit="1" customWidth="1"/>
    <col min="14317" max="14321" width="10.140625" style="112" customWidth="1"/>
    <col min="14322" max="14568" width="10.140625" style="112"/>
    <col min="14569" max="14569" width="43" style="112" bestFit="1" customWidth="1"/>
    <col min="14570" max="14570" width="10.140625" style="112" customWidth="1"/>
    <col min="14571" max="14572" width="11.140625" style="112" bestFit="1" customWidth="1"/>
    <col min="14573" max="14577" width="10.140625" style="112" customWidth="1"/>
    <col min="14578" max="14824" width="10.140625" style="112"/>
    <col min="14825" max="14825" width="43" style="112" bestFit="1" customWidth="1"/>
    <col min="14826" max="14826" width="10.140625" style="112" customWidth="1"/>
    <col min="14827" max="14828" width="11.140625" style="112" bestFit="1" customWidth="1"/>
    <col min="14829" max="14833" width="10.140625" style="112" customWidth="1"/>
    <col min="14834" max="15080" width="10.140625" style="112"/>
    <col min="15081" max="15081" width="43" style="112" bestFit="1" customWidth="1"/>
    <col min="15082" max="15082" width="10.140625" style="112" customWidth="1"/>
    <col min="15083" max="15084" width="11.140625" style="112" bestFit="1" customWidth="1"/>
    <col min="15085" max="15089" width="10.140625" style="112" customWidth="1"/>
    <col min="15090" max="15336" width="10.140625" style="112"/>
    <col min="15337" max="15337" width="43" style="112" bestFit="1" customWidth="1"/>
    <col min="15338" max="15338" width="10.140625" style="112" customWidth="1"/>
    <col min="15339" max="15340" width="11.140625" style="112" bestFit="1" customWidth="1"/>
    <col min="15341" max="15345" width="10.140625" style="112" customWidth="1"/>
    <col min="15346" max="15592" width="10.140625" style="112"/>
    <col min="15593" max="15593" width="43" style="112" bestFit="1" customWidth="1"/>
    <col min="15594" max="15594" width="10.140625" style="112" customWidth="1"/>
    <col min="15595" max="15596" width="11.140625" style="112" bestFit="1" customWidth="1"/>
    <col min="15597" max="15601" width="10.140625" style="112" customWidth="1"/>
    <col min="15602" max="15848" width="10.140625" style="112"/>
    <col min="15849" max="15849" width="43" style="112" bestFit="1" customWidth="1"/>
    <col min="15850" max="15850" width="10.140625" style="112" customWidth="1"/>
    <col min="15851" max="15852" width="11.140625" style="112" bestFit="1" customWidth="1"/>
    <col min="15853" max="15857" width="10.140625" style="112" customWidth="1"/>
    <col min="15858" max="16104" width="10.140625" style="112"/>
    <col min="16105" max="16105" width="43" style="112" bestFit="1" customWidth="1"/>
    <col min="16106" max="16106" width="10.140625" style="112" customWidth="1"/>
    <col min="16107" max="16108" width="11.140625" style="112" bestFit="1" customWidth="1"/>
    <col min="16109" max="16113" width="10.140625" style="112" customWidth="1"/>
    <col min="16114" max="16384" width="10.140625" style="112"/>
  </cols>
  <sheetData>
    <row r="1" spans="2:8" s="88" customFormat="1" ht="20.100000000000001" customHeight="1" x14ac:dyDescent="0.2">
      <c r="B1" s="228" t="s">
        <v>365</v>
      </c>
      <c r="C1" s="228"/>
      <c r="D1" s="228"/>
      <c r="E1" s="228"/>
      <c r="F1" s="228"/>
      <c r="G1" s="228"/>
      <c r="H1" s="87"/>
    </row>
    <row r="2" spans="2:8" s="88" customFormat="1" ht="5.0999999999999996" customHeight="1" thickBot="1" x14ac:dyDescent="0.25">
      <c r="B2" s="124"/>
      <c r="C2" s="124"/>
      <c r="D2" s="124"/>
      <c r="E2" s="124"/>
      <c r="F2" s="124"/>
      <c r="G2" s="124"/>
      <c r="H2" s="87"/>
    </row>
    <row r="3" spans="2:8" s="42" customFormat="1" ht="11.25" customHeight="1" x14ac:dyDescent="0.2">
      <c r="B3" s="159"/>
      <c r="C3" s="159"/>
      <c r="D3" s="159"/>
      <c r="E3" s="159"/>
      <c r="F3" s="159"/>
      <c r="G3" s="160" t="s">
        <v>0</v>
      </c>
      <c r="H3" s="89"/>
    </row>
    <row r="4" spans="2:8" s="91" customFormat="1" ht="11.25" customHeight="1" x14ac:dyDescent="0.2">
      <c r="B4" s="153"/>
      <c r="C4" s="45" t="s">
        <v>9</v>
      </c>
      <c r="D4" s="45" t="s">
        <v>10</v>
      </c>
      <c r="E4" s="45" t="s">
        <v>67</v>
      </c>
      <c r="F4" s="45" t="s">
        <v>68</v>
      </c>
      <c r="G4" s="45" t="s">
        <v>69</v>
      </c>
      <c r="H4" s="90"/>
    </row>
    <row r="5" spans="2:8" s="91" customFormat="1" ht="11.25" customHeight="1" x14ac:dyDescent="0.2">
      <c r="B5" s="153"/>
      <c r="C5" s="44" t="s">
        <v>11</v>
      </c>
      <c r="D5" s="44" t="s">
        <v>11</v>
      </c>
      <c r="E5" s="44" t="s">
        <v>11</v>
      </c>
      <c r="F5" s="44" t="s">
        <v>11</v>
      </c>
      <c r="G5" s="44" t="s">
        <v>11</v>
      </c>
      <c r="H5" s="90"/>
    </row>
    <row r="6" spans="2:8" s="46" customFormat="1" ht="11.25" customHeight="1" x14ac:dyDescent="0.2">
      <c r="B6" s="161" t="s">
        <v>213</v>
      </c>
      <c r="C6" s="92"/>
      <c r="D6" s="92"/>
      <c r="E6" s="92"/>
      <c r="F6" s="92"/>
      <c r="G6" s="92"/>
      <c r="H6" s="93"/>
    </row>
    <row r="7" spans="2:8" s="96" customFormat="1" ht="11.25" customHeight="1" x14ac:dyDescent="0.2">
      <c r="B7" s="94" t="s">
        <v>210</v>
      </c>
      <c r="C7" s="97">
        <v>7629</v>
      </c>
      <c r="D7" s="97">
        <v>5303</v>
      </c>
      <c r="E7" s="97">
        <v>4408</v>
      </c>
      <c r="F7" s="97">
        <v>3654</v>
      </c>
      <c r="G7" s="97">
        <v>4468</v>
      </c>
      <c r="H7" s="95"/>
    </row>
    <row r="8" spans="2:8" s="96" customFormat="1" ht="11.25" customHeight="1" x14ac:dyDescent="0.2">
      <c r="B8" s="94" t="s">
        <v>217</v>
      </c>
      <c r="C8" s="97">
        <v>4451</v>
      </c>
      <c r="D8" s="97">
        <v>3966</v>
      </c>
      <c r="E8" s="97">
        <v>3915</v>
      </c>
      <c r="F8" s="97">
        <v>4414</v>
      </c>
      <c r="G8" s="97">
        <v>3863</v>
      </c>
      <c r="H8" s="95"/>
    </row>
    <row r="9" spans="2:8" s="96" customFormat="1" ht="11.25" customHeight="1" x14ac:dyDescent="0.2">
      <c r="B9" s="197" t="s">
        <v>26</v>
      </c>
      <c r="C9" s="97">
        <v>7812</v>
      </c>
      <c r="D9" s="97">
        <v>8082</v>
      </c>
      <c r="E9" s="97">
        <v>8100</v>
      </c>
      <c r="F9" s="97">
        <v>8577</v>
      </c>
      <c r="G9" s="97">
        <v>9363</v>
      </c>
      <c r="H9" s="95"/>
    </row>
    <row r="10" spans="2:8" s="96" customFormat="1" ht="11.25" customHeight="1" x14ac:dyDescent="0.2">
      <c r="B10" s="94" t="s">
        <v>203</v>
      </c>
      <c r="C10" s="97">
        <v>6913</v>
      </c>
      <c r="D10" s="97">
        <v>4018</v>
      </c>
      <c r="E10" s="97">
        <v>2558</v>
      </c>
      <c r="F10" s="97">
        <v>3861</v>
      </c>
      <c r="G10" s="97">
        <v>4398</v>
      </c>
      <c r="H10" s="95"/>
    </row>
    <row r="11" spans="2:8" s="96" customFormat="1" ht="11.25" customHeight="1" x14ac:dyDescent="0.2">
      <c r="B11" s="94" t="s">
        <v>204</v>
      </c>
      <c r="C11" s="97">
        <v>-71</v>
      </c>
      <c r="D11" s="97">
        <v>-8</v>
      </c>
      <c r="E11" s="97">
        <v>1</v>
      </c>
      <c r="F11" s="97" t="s">
        <v>236</v>
      </c>
      <c r="G11" s="97" t="s">
        <v>236</v>
      </c>
      <c r="H11" s="95"/>
    </row>
    <row r="12" spans="2:8" s="96" customFormat="1" ht="11.25" customHeight="1" x14ac:dyDescent="0.2">
      <c r="B12" s="94" t="s">
        <v>205</v>
      </c>
      <c r="C12" s="97">
        <v>2251</v>
      </c>
      <c r="D12" s="97">
        <v>1212</v>
      </c>
      <c r="E12" s="97">
        <v>1283</v>
      </c>
      <c r="F12" s="97">
        <v>2418</v>
      </c>
      <c r="G12" s="97">
        <v>2011</v>
      </c>
      <c r="H12" s="95"/>
    </row>
    <row r="13" spans="2:8" s="96" customFormat="1" ht="11.25" customHeight="1" x14ac:dyDescent="0.2">
      <c r="B13" s="94" t="s">
        <v>30</v>
      </c>
      <c r="C13" s="97">
        <v>791</v>
      </c>
      <c r="D13" s="97">
        <v>518</v>
      </c>
      <c r="E13" s="97">
        <v>458</v>
      </c>
      <c r="F13" s="97">
        <v>403</v>
      </c>
      <c r="G13" s="97">
        <v>411</v>
      </c>
      <c r="H13" s="95"/>
    </row>
    <row r="14" spans="2:8" s="96" customFormat="1" ht="11.25" customHeight="1" x14ac:dyDescent="0.2">
      <c r="B14" s="94" t="s">
        <v>31</v>
      </c>
      <c r="C14" s="97">
        <v>568</v>
      </c>
      <c r="D14" s="97">
        <v>362</v>
      </c>
      <c r="E14" s="97">
        <v>291</v>
      </c>
      <c r="F14" s="97">
        <v>279</v>
      </c>
      <c r="G14" s="97">
        <v>290</v>
      </c>
      <c r="H14" s="95"/>
    </row>
    <row r="15" spans="2:8" s="96" customFormat="1" ht="11.25" customHeight="1" x14ac:dyDescent="0.2">
      <c r="B15" s="94" t="s">
        <v>32</v>
      </c>
      <c r="C15" s="97">
        <v>9</v>
      </c>
      <c r="D15" s="97">
        <v>3</v>
      </c>
      <c r="E15" s="97">
        <v>2</v>
      </c>
      <c r="F15" s="97">
        <v>3</v>
      </c>
      <c r="G15" s="97">
        <v>4</v>
      </c>
      <c r="H15" s="95"/>
    </row>
    <row r="16" spans="2:8" s="96" customFormat="1" ht="11.25" customHeight="1" x14ac:dyDescent="0.2">
      <c r="B16" s="94" t="s">
        <v>33</v>
      </c>
      <c r="C16" s="97">
        <v>9917</v>
      </c>
      <c r="D16" s="97">
        <v>9479</v>
      </c>
      <c r="E16" s="97">
        <v>8117</v>
      </c>
      <c r="F16" s="97">
        <v>7677</v>
      </c>
      <c r="G16" s="97">
        <v>7786</v>
      </c>
      <c r="H16" s="95"/>
    </row>
    <row r="17" spans="2:10" s="96" customFormat="1" ht="11.25" customHeight="1" x14ac:dyDescent="0.2">
      <c r="B17" s="94" t="s">
        <v>34</v>
      </c>
      <c r="C17" s="97">
        <v>166</v>
      </c>
      <c r="D17" s="97">
        <v>121</v>
      </c>
      <c r="E17" s="97">
        <v>38</v>
      </c>
      <c r="F17" s="97">
        <v>121</v>
      </c>
      <c r="G17" s="97">
        <v>159</v>
      </c>
      <c r="H17" s="95"/>
    </row>
    <row r="18" spans="2:10" s="96" customFormat="1" ht="11.25" customHeight="1" x14ac:dyDescent="0.2">
      <c r="B18" s="197" t="s">
        <v>35</v>
      </c>
      <c r="C18" s="97">
        <v>1668</v>
      </c>
      <c r="D18" s="97">
        <v>1731</v>
      </c>
      <c r="E18" s="97">
        <v>1711</v>
      </c>
      <c r="F18" s="97">
        <v>1973</v>
      </c>
      <c r="G18" s="97">
        <v>2350</v>
      </c>
      <c r="H18" s="95"/>
    </row>
    <row r="19" spans="2:10" s="96" customFormat="1" ht="11.25" customHeight="1" x14ac:dyDescent="0.2">
      <c r="B19" s="94" t="s">
        <v>206</v>
      </c>
      <c r="C19" s="97">
        <v>2156</v>
      </c>
      <c r="D19" s="97">
        <v>1529</v>
      </c>
      <c r="E19" s="97">
        <v>2109</v>
      </c>
      <c r="F19" s="97">
        <v>2247</v>
      </c>
      <c r="G19" s="97">
        <v>2242</v>
      </c>
      <c r="H19" s="95"/>
    </row>
    <row r="20" spans="2:10" s="96" customFormat="1" ht="11.25" customHeight="1" x14ac:dyDescent="0.2">
      <c r="B20" s="94" t="s">
        <v>207</v>
      </c>
      <c r="C20" s="97">
        <v>608</v>
      </c>
      <c r="D20" s="97">
        <v>405</v>
      </c>
      <c r="E20" s="97">
        <v>429</v>
      </c>
      <c r="F20" s="97">
        <v>489</v>
      </c>
      <c r="G20" s="97">
        <v>636</v>
      </c>
      <c r="H20" s="95"/>
    </row>
    <row r="21" spans="2:10" s="96" customFormat="1" ht="11.25" customHeight="1" x14ac:dyDescent="0.2">
      <c r="B21" s="65" t="s">
        <v>37</v>
      </c>
      <c r="C21" s="97">
        <v>621</v>
      </c>
      <c r="D21" s="97">
        <v>1322</v>
      </c>
      <c r="E21" s="97">
        <v>354</v>
      </c>
      <c r="F21" s="97">
        <v>-12</v>
      </c>
      <c r="G21" s="97">
        <v>264</v>
      </c>
      <c r="H21" s="95"/>
    </row>
    <row r="22" spans="2:10" s="96" customFormat="1" ht="11.25" customHeight="1" x14ac:dyDescent="0.2">
      <c r="B22" s="94" t="s">
        <v>38</v>
      </c>
      <c r="C22" s="97">
        <v>394</v>
      </c>
      <c r="D22" s="97">
        <v>344</v>
      </c>
      <c r="E22" s="97">
        <v>434</v>
      </c>
      <c r="F22" s="97">
        <v>236</v>
      </c>
      <c r="G22" s="97">
        <v>249</v>
      </c>
      <c r="H22" s="95"/>
    </row>
    <row r="23" spans="2:10" s="96" customFormat="1" ht="11.25" customHeight="1" x14ac:dyDescent="0.2">
      <c r="B23" s="94" t="s">
        <v>39</v>
      </c>
      <c r="C23" s="97">
        <v>3515</v>
      </c>
      <c r="D23" s="97">
        <v>2873</v>
      </c>
      <c r="E23" s="97">
        <v>3041</v>
      </c>
      <c r="F23" s="97">
        <v>2919</v>
      </c>
      <c r="G23" s="97">
        <v>3143</v>
      </c>
      <c r="H23" s="95"/>
    </row>
    <row r="24" spans="2:10" s="96" customFormat="1" ht="11.25" customHeight="1" x14ac:dyDescent="0.2">
      <c r="B24" s="94" t="s">
        <v>40</v>
      </c>
      <c r="C24" s="97">
        <v>1874</v>
      </c>
      <c r="D24" s="97">
        <v>1457</v>
      </c>
      <c r="E24" s="97">
        <v>1409</v>
      </c>
      <c r="F24" s="97">
        <v>1343</v>
      </c>
      <c r="G24" s="97">
        <v>1500</v>
      </c>
      <c r="H24" s="95"/>
    </row>
    <row r="25" spans="2:10" s="96" customFormat="1" ht="11.25" customHeight="1" x14ac:dyDescent="0.2">
      <c r="B25" s="94" t="s">
        <v>211</v>
      </c>
      <c r="C25" s="97">
        <v>1276</v>
      </c>
      <c r="D25" s="97">
        <v>1052</v>
      </c>
      <c r="E25" s="97">
        <v>1003</v>
      </c>
      <c r="F25" s="97">
        <v>944</v>
      </c>
      <c r="G25" s="97">
        <v>1069</v>
      </c>
      <c r="H25" s="95"/>
    </row>
    <row r="26" spans="2:10" s="96" customFormat="1" ht="11.25" customHeight="1" x14ac:dyDescent="0.2">
      <c r="B26" s="94" t="s">
        <v>43</v>
      </c>
      <c r="C26" s="97">
        <v>226</v>
      </c>
      <c r="D26" s="97">
        <v>270</v>
      </c>
      <c r="E26" s="97">
        <v>219</v>
      </c>
      <c r="F26" s="97">
        <v>215</v>
      </c>
      <c r="G26" s="97">
        <v>267</v>
      </c>
      <c r="H26" s="95"/>
    </row>
    <row r="27" spans="2:10" s="96" customFormat="1" ht="11.25" customHeight="1" x14ac:dyDescent="0.2">
      <c r="B27" s="94" t="s">
        <v>44</v>
      </c>
      <c r="C27" s="97">
        <v>463</v>
      </c>
      <c r="D27" s="97">
        <v>424</v>
      </c>
      <c r="E27" s="97">
        <v>376</v>
      </c>
      <c r="F27" s="97">
        <v>407</v>
      </c>
      <c r="G27" s="97">
        <v>430</v>
      </c>
      <c r="H27" s="95"/>
    </row>
    <row r="28" spans="2:10" s="96" customFormat="1" ht="11.25" customHeight="1" x14ac:dyDescent="0.2">
      <c r="B28" s="94" t="s">
        <v>219</v>
      </c>
      <c r="C28" s="97">
        <v>84</v>
      </c>
      <c r="D28" s="97">
        <v>59</v>
      </c>
      <c r="E28" s="97">
        <v>63</v>
      </c>
      <c r="F28" s="97">
        <v>75</v>
      </c>
      <c r="G28" s="97">
        <v>82</v>
      </c>
      <c r="H28" s="95"/>
    </row>
    <row r="29" spans="2:10" s="99" customFormat="1" ht="11.25" customHeight="1" x14ac:dyDescent="0.2">
      <c r="B29" s="204" t="s">
        <v>20</v>
      </c>
      <c r="C29" s="205">
        <v>53321</v>
      </c>
      <c r="D29" s="205">
        <v>44520</v>
      </c>
      <c r="E29" s="205">
        <v>40319</v>
      </c>
      <c r="F29" s="205">
        <v>42244</v>
      </c>
      <c r="G29" s="205">
        <v>44985</v>
      </c>
      <c r="H29" s="98"/>
      <c r="I29" s="119"/>
      <c r="J29" s="119"/>
    </row>
    <row r="30" spans="2:10" s="101" customFormat="1" ht="11.25" customHeight="1" x14ac:dyDescent="0.2">
      <c r="B30" s="162" t="s">
        <v>214</v>
      </c>
      <c r="C30" s="100"/>
      <c r="D30" s="100"/>
      <c r="E30" s="100"/>
      <c r="F30" s="100"/>
      <c r="G30" s="100"/>
      <c r="H30" s="98"/>
    </row>
    <row r="31" spans="2:10" s="102" customFormat="1" ht="11.25" customHeight="1" x14ac:dyDescent="0.2">
      <c r="B31" s="94" t="s">
        <v>217</v>
      </c>
      <c r="C31" s="97">
        <v>8</v>
      </c>
      <c r="D31" s="97" t="s">
        <v>236</v>
      </c>
      <c r="E31" s="97" t="s">
        <v>236</v>
      </c>
      <c r="F31" s="97">
        <v>-71</v>
      </c>
      <c r="G31" s="97">
        <v>-5</v>
      </c>
      <c r="H31" s="95"/>
    </row>
    <row r="32" spans="2:10" s="104" customFormat="1" ht="11.25" customHeight="1" x14ac:dyDescent="0.2">
      <c r="B32" s="94" t="s">
        <v>311</v>
      </c>
      <c r="C32" s="97" t="s">
        <v>236</v>
      </c>
      <c r="D32" s="97">
        <v>-35</v>
      </c>
      <c r="E32" s="97">
        <v>-63</v>
      </c>
      <c r="F32" s="97">
        <v>13</v>
      </c>
      <c r="G32" s="97">
        <v>6695</v>
      </c>
      <c r="H32" s="103"/>
    </row>
    <row r="33" spans="2:10" s="96" customFormat="1" ht="11.25" customHeight="1" x14ac:dyDescent="0.2">
      <c r="B33" s="94" t="s">
        <v>203</v>
      </c>
      <c r="C33" s="97">
        <v>902</v>
      </c>
      <c r="D33" s="97">
        <v>161</v>
      </c>
      <c r="E33" s="97">
        <v>4</v>
      </c>
      <c r="F33" s="97" t="s">
        <v>236</v>
      </c>
      <c r="G33" s="97">
        <v>121</v>
      </c>
      <c r="H33" s="95"/>
    </row>
    <row r="34" spans="2:10" s="96" customFormat="1" ht="11.25" customHeight="1" x14ac:dyDescent="0.2">
      <c r="B34" s="94" t="s">
        <v>204</v>
      </c>
      <c r="C34" s="97" t="s">
        <v>236</v>
      </c>
      <c r="D34" s="97" t="s">
        <v>236</v>
      </c>
      <c r="E34" s="97">
        <v>-4</v>
      </c>
      <c r="F34" s="97" t="s">
        <v>236</v>
      </c>
      <c r="G34" s="97" t="s">
        <v>236</v>
      </c>
      <c r="H34" s="95"/>
    </row>
    <row r="35" spans="2:10" s="96" customFormat="1" ht="11.25" customHeight="1" x14ac:dyDescent="0.2">
      <c r="B35" s="94" t="s">
        <v>205</v>
      </c>
      <c r="C35" s="97">
        <v>4451</v>
      </c>
      <c r="D35" s="97">
        <v>5751</v>
      </c>
      <c r="E35" s="97">
        <v>6342</v>
      </c>
      <c r="F35" s="97">
        <v>4740</v>
      </c>
      <c r="G35" s="97">
        <v>9573</v>
      </c>
      <c r="H35" s="95"/>
    </row>
    <row r="36" spans="2:10" s="96" customFormat="1" ht="11.25" customHeight="1" x14ac:dyDescent="0.2">
      <c r="B36" s="197" t="s">
        <v>33</v>
      </c>
      <c r="C36" s="97" t="s">
        <v>236</v>
      </c>
      <c r="D36" s="97">
        <v>-10</v>
      </c>
      <c r="E36" s="97">
        <v>-37</v>
      </c>
      <c r="F36" s="97">
        <v>-130</v>
      </c>
      <c r="G36" s="97">
        <v>51</v>
      </c>
      <c r="H36" s="95"/>
    </row>
    <row r="37" spans="2:10" s="96" customFormat="1" ht="11.25" customHeight="1" x14ac:dyDescent="0.2">
      <c r="B37" s="65" t="s">
        <v>35</v>
      </c>
      <c r="C37" s="97" t="s">
        <v>236</v>
      </c>
      <c r="D37" s="97" t="s">
        <v>236</v>
      </c>
      <c r="E37" s="97">
        <v>-6</v>
      </c>
      <c r="F37" s="97" t="s">
        <v>236</v>
      </c>
      <c r="G37" s="97" t="s">
        <v>236</v>
      </c>
      <c r="H37" s="95"/>
    </row>
    <row r="38" spans="2:10" s="96" customFormat="1" ht="11.25" customHeight="1" x14ac:dyDescent="0.2">
      <c r="B38" s="94" t="s">
        <v>206</v>
      </c>
      <c r="C38" s="97">
        <v>-83</v>
      </c>
      <c r="D38" s="97">
        <v>-61</v>
      </c>
      <c r="E38" s="97">
        <v>-21</v>
      </c>
      <c r="F38" s="97">
        <v>-504</v>
      </c>
      <c r="G38" s="97">
        <v>-604</v>
      </c>
      <c r="H38" s="95"/>
    </row>
    <row r="39" spans="2:10" s="96" customFormat="1" ht="11.25" customHeight="1" x14ac:dyDescent="0.2">
      <c r="B39" s="94" t="s">
        <v>207</v>
      </c>
      <c r="C39" s="97">
        <v>1</v>
      </c>
      <c r="D39" s="97" t="s">
        <v>236</v>
      </c>
      <c r="E39" s="97">
        <v>-1</v>
      </c>
      <c r="F39" s="97">
        <v>-1</v>
      </c>
      <c r="G39" s="97">
        <v>2</v>
      </c>
      <c r="H39" s="95"/>
    </row>
    <row r="40" spans="2:10" s="96" customFormat="1" ht="11.25" customHeight="1" x14ac:dyDescent="0.2">
      <c r="B40" s="94" t="s">
        <v>37</v>
      </c>
      <c r="C40" s="97">
        <v>770</v>
      </c>
      <c r="D40" s="97">
        <v>580</v>
      </c>
      <c r="E40" s="97">
        <v>464</v>
      </c>
      <c r="F40" s="97">
        <v>632</v>
      </c>
      <c r="G40" s="97">
        <v>681</v>
      </c>
      <c r="H40" s="95"/>
    </row>
    <row r="41" spans="2:10" s="96" customFormat="1" ht="11.25" customHeight="1" x14ac:dyDescent="0.2">
      <c r="B41" s="94" t="s">
        <v>38</v>
      </c>
      <c r="C41" s="97">
        <v>141</v>
      </c>
      <c r="D41" s="97">
        <v>-12</v>
      </c>
      <c r="E41" s="97">
        <v>-17</v>
      </c>
      <c r="F41" s="97">
        <v>-136</v>
      </c>
      <c r="G41" s="97">
        <v>-124</v>
      </c>
      <c r="H41" s="95"/>
    </row>
    <row r="42" spans="2:10" s="96" customFormat="1" ht="11.25" customHeight="1" x14ac:dyDescent="0.2">
      <c r="B42" s="94" t="s">
        <v>39</v>
      </c>
      <c r="C42" s="97">
        <v>162</v>
      </c>
      <c r="D42" s="97">
        <v>176</v>
      </c>
      <c r="E42" s="97">
        <v>194</v>
      </c>
      <c r="F42" s="97">
        <v>340</v>
      </c>
      <c r="G42" s="97">
        <v>440</v>
      </c>
      <c r="H42" s="95"/>
    </row>
    <row r="43" spans="2:10" s="96" customFormat="1" ht="11.25" customHeight="1" x14ac:dyDescent="0.2">
      <c r="B43" s="94" t="s">
        <v>40</v>
      </c>
      <c r="C43" s="97">
        <v>223</v>
      </c>
      <c r="D43" s="97">
        <v>257</v>
      </c>
      <c r="E43" s="97">
        <v>261</v>
      </c>
      <c r="F43" s="97">
        <v>310</v>
      </c>
      <c r="G43" s="97">
        <v>357</v>
      </c>
      <c r="H43" s="95"/>
    </row>
    <row r="44" spans="2:10" s="96" customFormat="1" ht="11.25" customHeight="1" x14ac:dyDescent="0.2">
      <c r="B44" s="94" t="s">
        <v>211</v>
      </c>
      <c r="C44" s="97">
        <v>424</v>
      </c>
      <c r="D44" s="97">
        <v>618</v>
      </c>
      <c r="E44" s="97">
        <v>356</v>
      </c>
      <c r="F44" s="97">
        <v>431</v>
      </c>
      <c r="G44" s="97">
        <v>542</v>
      </c>
      <c r="H44" s="95"/>
    </row>
    <row r="45" spans="2:10" s="96" customFormat="1" ht="11.25" customHeight="1" x14ac:dyDescent="0.2">
      <c r="B45" s="94" t="s">
        <v>312</v>
      </c>
      <c r="C45" s="97">
        <v>-2863</v>
      </c>
      <c r="D45" s="97">
        <v>-4714</v>
      </c>
      <c r="E45" s="97">
        <v>-3716</v>
      </c>
      <c r="F45" s="97">
        <v>-11888</v>
      </c>
      <c r="G45" s="97">
        <v>-12040</v>
      </c>
      <c r="H45" s="95"/>
    </row>
    <row r="46" spans="2:10" s="96" customFormat="1" ht="11.25" customHeight="1" x14ac:dyDescent="0.2">
      <c r="B46" s="94" t="s">
        <v>219</v>
      </c>
      <c r="C46" s="97">
        <v>-107</v>
      </c>
      <c r="D46" s="97">
        <v>-55</v>
      </c>
      <c r="E46" s="97">
        <v>-42</v>
      </c>
      <c r="F46" s="97">
        <v>-34</v>
      </c>
      <c r="G46" s="97">
        <v>-23</v>
      </c>
      <c r="H46" s="95"/>
    </row>
    <row r="47" spans="2:10" s="99" customFormat="1" ht="11.25" customHeight="1" x14ac:dyDescent="0.2">
      <c r="B47" s="163" t="s">
        <v>22</v>
      </c>
      <c r="C47" s="105">
        <v>4029</v>
      </c>
      <c r="D47" s="105">
        <v>2656</v>
      </c>
      <c r="E47" s="105">
        <v>3714</v>
      </c>
      <c r="F47" s="105">
        <v>-6298</v>
      </c>
      <c r="G47" s="105">
        <v>5667</v>
      </c>
      <c r="H47" s="98"/>
      <c r="I47" s="119"/>
      <c r="J47" s="119"/>
    </row>
    <row r="48" spans="2:10" s="99" customFormat="1" ht="13.5" customHeight="1" thickBot="1" x14ac:dyDescent="0.25">
      <c r="B48" s="164" t="s">
        <v>215</v>
      </c>
      <c r="C48" s="106">
        <v>57350</v>
      </c>
      <c r="D48" s="106">
        <v>47176</v>
      </c>
      <c r="E48" s="106">
        <v>44033</v>
      </c>
      <c r="F48" s="106">
        <v>35946</v>
      </c>
      <c r="G48" s="106">
        <v>50652</v>
      </c>
      <c r="H48" s="98"/>
      <c r="I48" s="119"/>
      <c r="J48" s="119"/>
    </row>
    <row r="49" spans="2:8" s="99" customFormat="1" ht="3" customHeight="1" x14ac:dyDescent="0.2">
      <c r="B49" s="101"/>
      <c r="C49" s="107" t="s">
        <v>70</v>
      </c>
      <c r="D49" s="107" t="s">
        <v>70</v>
      </c>
      <c r="E49" s="107" t="s">
        <v>70</v>
      </c>
      <c r="F49" s="107" t="s">
        <v>70</v>
      </c>
      <c r="G49" s="107" t="s">
        <v>70</v>
      </c>
    </row>
    <row r="50" spans="2:8" s="99" customFormat="1" ht="15" hidden="1" customHeight="1" x14ac:dyDescent="0.2">
      <c r="B50" s="238"/>
      <c r="C50" s="238"/>
      <c r="D50" s="238"/>
      <c r="E50" s="238"/>
      <c r="F50" s="238"/>
      <c r="G50" s="238"/>
      <c r="H50" s="48"/>
    </row>
    <row r="51" spans="2:8" s="96" customFormat="1" ht="21" customHeight="1" x14ac:dyDescent="0.2">
      <c r="B51" s="221" t="s">
        <v>265</v>
      </c>
      <c r="C51" s="221"/>
      <c r="D51" s="221"/>
      <c r="E51" s="221"/>
      <c r="F51" s="221"/>
      <c r="G51" s="221"/>
      <c r="H51" s="95"/>
    </row>
    <row r="52" spans="2:8" s="110" customFormat="1" ht="21.6" customHeight="1" x14ac:dyDescent="0.2">
      <c r="B52" s="238" t="s">
        <v>309</v>
      </c>
      <c r="C52" s="238"/>
      <c r="D52" s="238"/>
      <c r="E52" s="238"/>
      <c r="F52" s="238"/>
      <c r="G52" s="238"/>
      <c r="H52" s="109"/>
    </row>
    <row r="53" spans="2:8" s="110" customFormat="1" ht="12" customHeight="1" x14ac:dyDescent="0.2">
      <c r="B53" s="238" t="s">
        <v>310</v>
      </c>
      <c r="C53" s="238"/>
      <c r="D53" s="238"/>
      <c r="E53" s="238"/>
      <c r="F53" s="238"/>
      <c r="G53" s="238"/>
      <c r="H53" s="109"/>
    </row>
    <row r="54" spans="2:8" x14ac:dyDescent="0.2">
      <c r="B54" s="108"/>
      <c r="C54" s="108"/>
      <c r="D54" s="108"/>
      <c r="E54" s="108"/>
      <c r="F54" s="108"/>
      <c r="G54" s="108"/>
    </row>
    <row r="55" spans="2:8" x14ac:dyDescent="0.2">
      <c r="B55" s="113"/>
      <c r="C55" s="113"/>
      <c r="D55" s="113"/>
      <c r="E55" s="113"/>
      <c r="F55" s="113"/>
      <c r="G55" s="113"/>
    </row>
    <row r="56" spans="2:8" x14ac:dyDescent="0.2">
      <c r="B56" s="113"/>
      <c r="C56" s="113"/>
      <c r="D56" s="113"/>
      <c r="E56" s="113"/>
      <c r="F56" s="113"/>
      <c r="G56" s="113"/>
    </row>
    <row r="57" spans="2:8" x14ac:dyDescent="0.2">
      <c r="B57" s="113"/>
      <c r="C57" s="113"/>
      <c r="D57" s="113"/>
      <c r="E57" s="113"/>
      <c r="F57" s="113"/>
      <c r="G57" s="113"/>
    </row>
    <row r="58" spans="2:8" x14ac:dyDescent="0.2">
      <c r="B58" s="113"/>
      <c r="C58" s="113"/>
      <c r="D58" s="113"/>
      <c r="E58" s="113"/>
      <c r="F58" s="113"/>
      <c r="G58" s="113"/>
    </row>
  </sheetData>
  <mergeCells count="5">
    <mergeCell ref="B53:G53"/>
    <mergeCell ref="B1:G1"/>
    <mergeCell ref="B50:G50"/>
    <mergeCell ref="B51:G51"/>
    <mergeCell ref="B52:G52"/>
  </mergeCells>
  <conditionalFormatting sqref="C7:G28">
    <cfRule type="cellIs" dxfId="11" priority="2" operator="equal">
      <formula>0</formula>
    </cfRule>
  </conditionalFormatting>
  <conditionalFormatting sqref="C31:G46">
    <cfRule type="cellIs" dxfId="10" priority="1" operator="equal">
      <formula>0</formula>
    </cfRule>
  </conditionalFormatting>
  <pageMargins left="0.98425196850393704" right="0.98425196850393704" top="0.98425196850393704" bottom="0.98425196850393704" header="0.51181102362204722" footer="0.51181102362204722"/>
  <pageSetup paperSize="9" scale="8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055C3715-972D-4C17-8DAD-3EE8EBF6B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1.1</vt:lpstr>
      <vt:lpstr>1.2 </vt:lpstr>
      <vt:lpstr>1.3</vt:lpstr>
      <vt:lpstr>1.4</vt:lpstr>
      <vt:lpstr>1.5</vt:lpstr>
      <vt:lpstr>1.6</vt:lpstr>
      <vt:lpstr>1.7</vt:lpstr>
      <vt:lpstr>1.8</vt:lpstr>
      <vt:lpstr>1.9</vt:lpstr>
      <vt:lpstr>1.10</vt:lpstr>
      <vt:lpstr>1.11</vt:lpstr>
      <vt:lpstr>1.12</vt:lpstr>
      <vt:lpstr>1.13</vt:lpstr>
      <vt:lpstr>1.14a</vt:lpstr>
      <vt:lpstr>1.14b</vt:lpstr>
      <vt:lpstr>1.14c </vt:lpstr>
      <vt:lpstr>1.15</vt:lpstr>
      <vt:lpstr>2.5</vt:lpstr>
      <vt:lpstr>'1.1'!Print_Area</vt:lpstr>
      <vt:lpstr>'1.10'!Print_Area</vt:lpstr>
      <vt:lpstr>'1.11'!Print_Area</vt:lpstr>
      <vt:lpstr>'1.14a'!Print_Area</vt:lpstr>
      <vt:lpstr>'1.14b'!Print_Area</vt:lpstr>
      <vt:lpstr>'1.14c '!Print_Area</vt:lpstr>
      <vt:lpstr>'1.2 '!Print_Area</vt:lpstr>
      <vt:lpstr>'1.3'!Print_Area</vt:lpstr>
      <vt:lpstr>'1.4'!Print_Area</vt:lpstr>
      <vt:lpstr>'1.5'!Print_Area</vt:lpstr>
      <vt:lpstr>'1.6'!Print_Area</vt:lpstr>
      <vt:lpstr>'1.7'!Print_Area</vt:lpstr>
      <vt:lpstr>'1.8'!Print_Area</vt:lpstr>
      <vt:lpstr>'1.9'!Print_Area</vt:lpstr>
      <vt:lpstr>'1.3'!Table</vt:lpstr>
      <vt:lpstr>'1.4'!Table</vt:lpstr>
      <vt:lpstr>'1.7'!Table</vt:lpstr>
      <vt:lpstr>'1.8'!Table</vt:lpstr>
      <vt:lpstr>'1.9'!Table</vt:lpstr>
      <vt:lpstr>'2.5'!Table</vt:lpstr>
    </vt:vector>
  </TitlesOfParts>
  <Company>Her Majesty's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Long, Timo - HMT</cp:lastModifiedBy>
  <cp:lastPrinted>2012-06-19T15:24:47Z</cp:lastPrinted>
  <dcterms:created xsi:type="dcterms:W3CDTF">2009-02-18T11:29:44Z</dcterms:created>
  <dcterms:modified xsi:type="dcterms:W3CDTF">2015-07-15T08:59:05Z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0a4f1b0b-829e-4644-8796-b2cd3326d3ac</vt:lpwstr>
  </property>
</Properties>
</file>