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hidePivotFieldList="1"/>
  <bookViews>
    <workbookView xWindow="3015" yWindow="735" windowWidth="16665" windowHeight="9135" tabRatio="758" activeTab="0"/>
  </bookViews>
  <sheets>
    <sheet name="Table 1" sheetId="1" r:id="rId1"/>
    <sheet name="Table 2" sheetId="2" r:id="rId2"/>
    <sheet name="Table 3" sheetId="3" r:id="rId3"/>
    <sheet name="Table 4" sheetId="4" r:id="rId4"/>
  </sheets>
  <definedNames>
    <definedName name="_xlnm.Print_Area" localSheetId="0">'Table 1'!$A$1:$Q$72</definedName>
    <definedName name="_xlnm.Print_Area" localSheetId="1">'Table 2'!$A$1:$Q$66</definedName>
    <definedName name="_xlnm.Print_Area" localSheetId="2">'Table 3'!$A$1:$R$94</definedName>
  </definedNames>
  <calcPr fullCalcOnLoad="1"/>
</workbook>
</file>

<file path=xl/sharedStrings.xml><?xml version="1.0" encoding="utf-8"?>
<sst xmlns="http://schemas.openxmlformats.org/spreadsheetml/2006/main" count="214" uniqueCount="120">
  <si>
    <t>p</t>
  </si>
  <si>
    <t xml:space="preserve"> • The Gurkha trained strength has decreased slightly while the untrained strength has remained stable since the last reporting period.</t>
  </si>
  <si>
    <r>
      <t>• For Officers, the Army has the highest VO rate (</t>
    </r>
    <r>
      <rPr>
        <b/>
        <sz val="11"/>
        <rFont val="Arial"/>
        <family val="2"/>
      </rPr>
      <t>5.1 per cent</t>
    </r>
    <r>
      <rPr>
        <sz val="11"/>
        <rFont val="Arial"/>
        <family val="2"/>
      </rPr>
      <t>) followed by the RN/RM (</t>
    </r>
    <r>
      <rPr>
        <b/>
        <sz val="11"/>
        <rFont val="Arial"/>
        <family val="2"/>
      </rPr>
      <t>4.3 per cent</t>
    </r>
    <r>
      <rPr>
        <sz val="11"/>
        <rFont val="Arial"/>
        <family val="2"/>
      </rPr>
      <t>) and the Royal Air Force (</t>
    </r>
    <r>
      <rPr>
        <b/>
        <sz val="11"/>
        <rFont val="Arial"/>
        <family val="2"/>
      </rPr>
      <t>3.8 per cent</t>
    </r>
    <r>
      <rPr>
        <sz val="11"/>
        <rFont val="Arial"/>
        <family val="2"/>
      </rPr>
      <t>).
• For personnel in Other Ranks, the RN/RM has the highest VO rate (</t>
    </r>
    <r>
      <rPr>
        <b/>
        <sz val="11"/>
        <rFont val="Arial"/>
        <family val="2"/>
      </rPr>
      <t>6.0 per cent</t>
    </r>
    <r>
      <rPr>
        <sz val="11"/>
        <rFont val="Arial"/>
        <family val="2"/>
      </rPr>
      <t>), followed by the Royal Air Force (</t>
    </r>
    <r>
      <rPr>
        <b/>
        <sz val="11"/>
        <rFont val="Arial"/>
        <family val="2"/>
      </rPr>
      <t>5.5 per cent</t>
    </r>
    <r>
      <rPr>
        <sz val="11"/>
        <rFont val="Arial"/>
        <family val="2"/>
      </rPr>
      <t>) and the Army (</t>
    </r>
    <r>
      <rPr>
        <b/>
        <sz val="11"/>
        <rFont val="Arial"/>
        <family val="2"/>
      </rPr>
      <t>5.3 per cent</t>
    </r>
    <r>
      <rPr>
        <sz val="11"/>
        <rFont val="Arial"/>
        <family val="2"/>
      </rPr>
      <t xml:space="preserve">). </t>
    </r>
  </si>
  <si>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the Table and the Glossary.</t>
    </r>
  </si>
  <si>
    <r>
      <t xml:space="preserve">• The outflow from the Army was </t>
    </r>
    <r>
      <rPr>
        <b/>
        <sz val="11"/>
        <rFont val="Arial"/>
        <family val="2"/>
      </rPr>
      <t xml:space="preserve">12,220 </t>
    </r>
    <r>
      <rPr>
        <sz val="11"/>
        <rFont val="Arial"/>
        <family val="2"/>
      </rPr>
      <t xml:space="preserve">in the 12 months to 30 April 2015, of which </t>
    </r>
    <r>
      <rPr>
        <b/>
        <sz val="11"/>
        <rFont val="Arial"/>
        <family val="2"/>
      </rPr>
      <t>1,280</t>
    </r>
    <r>
      <rPr>
        <sz val="11"/>
        <rFont val="Arial"/>
        <family val="2"/>
      </rPr>
      <t xml:space="preserve"> were due to personnel leaving on redundancy. For more information on the redundancies see the Armed Forces Redundancy Programme Tranche 1-4 statistics which can be found at:</t>
    </r>
  </si>
  <si>
    <r>
      <t xml:space="preserve">• </t>
    </r>
    <r>
      <rPr>
        <b/>
        <sz val="11"/>
        <color indexed="8"/>
        <rFont val="Arial"/>
        <family val="2"/>
      </rPr>
      <t>Graphs 1.1 to 1.3</t>
    </r>
    <r>
      <rPr>
        <sz val="11"/>
        <color indexed="8"/>
        <rFont val="Arial"/>
        <family val="2"/>
      </rPr>
      <t xml:space="preserve"> show surplus and deficit against requirement since April 2008.</t>
    </r>
  </si>
  <si>
    <r>
      <t>• Excluding all flows to and from Long Term Absentee (LTA) – in the 12 months to 30 April 2015,</t>
    </r>
    <r>
      <rPr>
        <b/>
        <sz val="11"/>
        <rFont val="Arial"/>
        <family val="2"/>
      </rPr>
      <t xml:space="preserve"> 5,670</t>
    </r>
    <r>
      <rPr>
        <sz val="11"/>
        <rFont val="Arial"/>
        <family val="2"/>
      </rPr>
      <t xml:space="preserve"> more personnel left the UK Regular Forces than joined. This difference has reduced compared with the 12 months to 31 March 2015 where </t>
    </r>
    <r>
      <rPr>
        <b/>
        <sz val="11"/>
        <rFont val="Arial"/>
        <family val="2"/>
      </rPr>
      <t>5,930</t>
    </r>
    <r>
      <rPr>
        <sz val="11"/>
        <rFont val="Arial"/>
        <family val="2"/>
      </rPr>
      <t xml:space="preserve"> more personnel left the UK Regular Forces than joined and the 12 months to 31 March 2014 where </t>
    </r>
    <r>
      <rPr>
        <b/>
        <sz val="11"/>
        <rFont val="Arial"/>
        <family val="2"/>
      </rPr>
      <t>11,110</t>
    </r>
    <r>
      <rPr>
        <sz val="11"/>
        <rFont val="Arial"/>
        <family val="2"/>
      </rPr>
      <t xml:space="preserve"> more personnel left the UK Regular Forces than joined. </t>
    </r>
  </si>
  <si>
    <r>
      <t xml:space="preserve">• The VO rate for Officers was </t>
    </r>
    <r>
      <rPr>
        <b/>
        <sz val="11"/>
        <rFont val="Arial"/>
        <family val="2"/>
      </rPr>
      <t>4.6 per cent of the trained strength</t>
    </r>
    <r>
      <rPr>
        <sz val="11"/>
        <rFont val="Arial"/>
        <family val="2"/>
      </rPr>
      <t xml:space="preserve"> in the 12 months to 30 April 2015. In the same period the VO rate from Other Ranks was </t>
    </r>
    <r>
      <rPr>
        <b/>
        <sz val="11"/>
        <rFont val="Arial"/>
        <family val="2"/>
      </rPr>
      <t>5.5 per cent of the trained strength</t>
    </r>
    <r>
      <rPr>
        <sz val="11"/>
        <rFont val="Arial"/>
        <family val="2"/>
      </rPr>
      <t>.</t>
    </r>
  </si>
  <si>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</si>
  <si>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t>See Armed Forces Continuous Attitude Survey</t>
  </si>
  <si>
    <t>1.</t>
  </si>
  <si>
    <t>2.</t>
  </si>
  <si>
    <t>3.</t>
  </si>
  <si>
    <t>4.</t>
  </si>
  <si>
    <t>5.</t>
  </si>
  <si>
    <t>VO number</t>
  </si>
  <si>
    <t>Intake to and Outflow from UK Regular Forces</t>
  </si>
  <si>
    <t>8.</t>
  </si>
  <si>
    <t>7.</t>
  </si>
  <si>
    <r>
      <t>Table 3 - Intake</t>
    </r>
    <r>
      <rPr>
        <b/>
        <vertAlign val="superscript"/>
        <sz val="10"/>
        <color indexed="8"/>
        <rFont val="Arial"/>
        <family val="2"/>
      </rPr>
      <t>1</t>
    </r>
    <r>
      <rPr>
        <b/>
        <sz val="10"/>
        <color indexed="8"/>
        <rFont val="Arial"/>
        <family val="2"/>
      </rPr>
      <t xml:space="preserve"> to and Outflow</t>
    </r>
    <r>
      <rPr>
        <b/>
        <vertAlign val="superscript"/>
        <sz val="10"/>
        <color indexed="8"/>
        <rFont val="Arial"/>
        <family val="2"/>
      </rPr>
      <t>2</t>
    </r>
    <r>
      <rPr>
        <b/>
        <sz val="10"/>
        <color indexed="8"/>
        <rFont val="Arial"/>
        <family val="2"/>
      </rPr>
      <t xml:space="preserve"> from UK Regular Forces</t>
    </r>
    <r>
      <rPr>
        <b/>
        <vertAlign val="superscript"/>
        <sz val="10"/>
        <color indexed="8"/>
        <rFont val="Arial"/>
        <family val="2"/>
      </rPr>
      <t>3</t>
    </r>
    <r>
      <rPr>
        <b/>
        <sz val="10"/>
        <color indexed="8"/>
        <rFont val="Arial"/>
        <family val="2"/>
      </rPr>
      <t xml:space="preserve"> trained and untrained, by Service</t>
    </r>
  </si>
  <si>
    <t>to 2015</t>
  </si>
  <si>
    <t>2011/12</t>
  </si>
  <si>
    <t>2012/13</t>
  </si>
  <si>
    <t>2013/14</t>
  </si>
  <si>
    <t>Voluntary outflow rate is the percentage of the trained average strength of the UK Regular Forces that left as voluntary outflow.</t>
  </si>
  <si>
    <t>For more information on Outflow from UK Regular Forces by exit reason, see Tables 12a and 12b in the UK Armed Forces Quarterly Personnel Report which can be found at:</t>
  </si>
  <si>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 xml:space="preserve">Armed Forces. The majority of Full Time Reserve Service (FTRS) personnel serve in support roles which are vital to Defence but do not form part of the UK Regulars (more information on what defines these can be found in the footnotes below the table). </t>
    </r>
    <r>
      <rPr>
        <b/>
        <sz val="11"/>
        <rFont val="Arial"/>
        <family val="2"/>
      </rPr>
      <t>Table 1</t>
    </r>
    <r>
      <rPr>
        <sz val="11"/>
        <rFont val="Arial"/>
        <family val="2"/>
      </rPr>
      <t xml:space="preserve"> (pages 4 and 5) provides more detail on requirements.</t>
    </r>
  </si>
  <si>
    <t xml:space="preserve">UK Regular Forces comprises trained and untrained personnel. It does not include Gurkhas, Full Time Reserve Service (FTRS) personnel and mobilised reservists. </t>
  </si>
  <si>
    <r>
      <t>Outflow</t>
    </r>
    <r>
      <rPr>
        <sz val="11"/>
        <rFont val="Arial"/>
        <family val="2"/>
      </rPr>
      <t xml:space="preserve"> includes both trained and untrained personnel who leave the Services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the Table and the Glossary.</t>
    </r>
  </si>
  <si>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</si>
  <si>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t>Figures show outflow from UK Regular Forces, both trained and untrained, including personnel leaving the Services, deaths, recalled reservists on release.</t>
  </si>
  <si>
    <t>Voluntary outflow is defined as all exits from trained personnel which are voluntarily generated by the individual before the end of their agreed engagement or commission period.</t>
  </si>
  <si>
    <r>
      <t xml:space="preserve">Requirement </t>
    </r>
    <r>
      <rPr>
        <vertAlign val="superscript"/>
        <sz val="10"/>
        <rFont val="Arial"/>
        <family val="0"/>
      </rPr>
      <t>2</t>
    </r>
  </si>
  <si>
    <r>
      <t>FTRS</t>
    </r>
    <r>
      <rPr>
        <vertAlign val="superscript"/>
        <sz val="10"/>
        <rFont val="Arial"/>
        <family val="0"/>
      </rPr>
      <t xml:space="preserve"> </t>
    </r>
    <r>
      <rPr>
        <sz val="10"/>
        <rFont val="Arial"/>
        <family val="0"/>
      </rPr>
      <t>serving against the requirement</t>
    </r>
  </si>
  <si>
    <r>
      <t>FTRS</t>
    </r>
    <r>
      <rPr>
        <vertAlign val="superscript"/>
        <sz val="10"/>
        <rFont val="Arial"/>
        <family val="0"/>
      </rPr>
      <t xml:space="preserve"> </t>
    </r>
    <r>
      <rPr>
        <sz val="10"/>
        <rFont val="Arial"/>
        <family val="0"/>
      </rPr>
      <t>serving against
additional requirement</t>
    </r>
  </si>
  <si>
    <r>
      <t xml:space="preserve"> UK Armed Forces</t>
    </r>
    <r>
      <rPr>
        <b/>
        <vertAlign val="superscript"/>
        <sz val="10"/>
        <rFont val="Arial"/>
        <family val="0"/>
      </rPr>
      <t>1</t>
    </r>
  </si>
  <si>
    <r>
      <t xml:space="preserve"> UK Regular Forces</t>
    </r>
    <r>
      <rPr>
        <b/>
        <vertAlign val="superscript"/>
        <sz val="10"/>
        <rFont val="Arial"/>
        <family val="0"/>
      </rPr>
      <t>2</t>
    </r>
  </si>
  <si>
    <t>FTRS serving against
additional requirement</t>
  </si>
  <si>
    <r>
      <t xml:space="preserve">LTA Intake (+) </t>
    </r>
    <r>
      <rPr>
        <b/>
        <vertAlign val="superscript"/>
        <sz val="10"/>
        <rFont val="Arial"/>
        <family val="2"/>
      </rPr>
      <t>4</t>
    </r>
  </si>
  <si>
    <r>
      <t xml:space="preserve">of which Voluntary Outflow </t>
    </r>
    <r>
      <rPr>
        <i/>
        <vertAlign val="superscript"/>
        <sz val="10"/>
        <color indexed="10"/>
        <rFont val="Arial"/>
        <family val="2"/>
      </rPr>
      <t>5</t>
    </r>
  </si>
  <si>
    <r>
      <t xml:space="preserve">of which Redundancy </t>
    </r>
    <r>
      <rPr>
        <i/>
        <vertAlign val="superscript"/>
        <sz val="10"/>
        <color indexed="10"/>
        <rFont val="Arial"/>
        <family val="2"/>
      </rPr>
      <t>6</t>
    </r>
  </si>
  <si>
    <r>
      <t>LTA Outflow (-)</t>
    </r>
    <r>
      <rPr>
        <b/>
        <vertAlign val="superscript"/>
        <sz val="10"/>
        <color indexed="10"/>
        <rFont val="Arial"/>
        <family val="2"/>
      </rPr>
      <t>4</t>
    </r>
  </si>
  <si>
    <r>
      <t xml:space="preserve">  Strength at end of period </t>
    </r>
    <r>
      <rPr>
        <vertAlign val="superscript"/>
        <sz val="10"/>
        <rFont val="Arial"/>
        <family val="2"/>
      </rPr>
      <t>7</t>
    </r>
  </si>
  <si>
    <r>
      <t xml:space="preserve">Intake (+) </t>
    </r>
    <r>
      <rPr>
        <b/>
        <vertAlign val="superscript"/>
        <sz val="10"/>
        <rFont val="Arial"/>
        <family val="2"/>
      </rPr>
      <t>8</t>
    </r>
  </si>
  <si>
    <r>
      <t xml:space="preserve">LTA Outflow (-) </t>
    </r>
    <r>
      <rPr>
        <b/>
        <vertAlign val="superscript"/>
        <sz val="10"/>
        <color indexed="10"/>
        <rFont val="Arial"/>
        <family val="2"/>
      </rPr>
      <t>4</t>
    </r>
  </si>
  <si>
    <r>
      <t>LTA Intake (+)</t>
    </r>
    <r>
      <rPr>
        <b/>
        <vertAlign val="superscript"/>
        <sz val="10"/>
        <rFont val="Arial"/>
        <family val="2"/>
      </rPr>
      <t>4</t>
    </r>
  </si>
  <si>
    <r>
      <t>VO rate</t>
    </r>
    <r>
      <rPr>
        <i/>
        <vertAlign val="superscript"/>
        <sz val="10"/>
        <rFont val="Arial"/>
        <family val="0"/>
      </rPr>
      <t>2</t>
    </r>
  </si>
  <si>
    <t>Voluntary Outflow from UK Regular Forces</t>
  </si>
  <si>
    <t>UK Armed Forces comprises all UK Regular Forces and full time UK Non-Regular Forces but excludes mobilised reservists.</t>
  </si>
  <si>
    <t>Outflow (-)</t>
  </si>
  <si>
    <t xml:space="preserve"> All Services</t>
  </si>
  <si>
    <t xml:space="preserve"> Royal Air Force</t>
  </si>
  <si>
    <t xml:space="preserve">  Strength at start of period</t>
  </si>
  <si>
    <t xml:space="preserve"> Army</t>
  </si>
  <si>
    <t xml:space="preserve">  Trained</t>
  </si>
  <si>
    <t xml:space="preserve">  Untrained</t>
  </si>
  <si>
    <t>Untrained</t>
  </si>
  <si>
    <t>*</t>
  </si>
  <si>
    <t>For a reservist to serve full time they are required to be trained.</t>
  </si>
  <si>
    <t>12 months ending:</t>
  </si>
  <si>
    <t xml:space="preserve">Requirements are based on Defence Programme requirements set for each of the three Services. The Armed Forces continually refine their transition plans as they progress towards their new structures. </t>
  </si>
  <si>
    <t xml:space="preserve">Trained </t>
  </si>
  <si>
    <t xml:space="preserve">Untrained </t>
  </si>
  <si>
    <r>
      <t xml:space="preserve"> Full Time UK Non-Regular Forces</t>
    </r>
    <r>
      <rPr>
        <b/>
        <vertAlign val="superscript"/>
        <sz val="10"/>
        <rFont val="Arial"/>
        <family val="0"/>
      </rPr>
      <t>3</t>
    </r>
  </si>
  <si>
    <r>
      <t>FTRS</t>
    </r>
    <r>
      <rPr>
        <vertAlign val="superscript"/>
        <sz val="10"/>
        <rFont val="Arial"/>
        <family val="2"/>
      </rPr>
      <t>4</t>
    </r>
  </si>
  <si>
    <t>Trained Strength</t>
  </si>
  <si>
    <t>Army</t>
  </si>
  <si>
    <t>Royal Air Force</t>
  </si>
  <si>
    <t xml:space="preserve"> </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</si>
  <si>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r>
  </si>
  <si>
    <t>Officers</t>
  </si>
  <si>
    <t>Other Ranks</t>
  </si>
  <si>
    <t>Financial Year</t>
  </si>
  <si>
    <t>12 month period ending</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</si>
  <si>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</si>
  <si>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t>6.</t>
  </si>
  <si>
    <r>
      <t xml:space="preserve">• </t>
    </r>
    <r>
      <rPr>
        <b/>
        <sz val="11"/>
        <rFont val="Arial"/>
        <family val="2"/>
      </rPr>
      <t>Graphs 3.1 to 3.3</t>
    </r>
    <r>
      <rPr>
        <sz val="11"/>
        <rFont val="Arial"/>
        <family val="2"/>
      </rPr>
      <t xml:space="preserve"> show intake and outflow for each of the Services since 31 March 2010.</t>
    </r>
  </si>
  <si>
    <r>
      <t xml:space="preserve">• </t>
    </r>
    <r>
      <rPr>
        <b/>
        <sz val="11"/>
        <rFont val="Arial"/>
        <family val="2"/>
      </rPr>
      <t>Graphs 4.1 to 4.3</t>
    </r>
    <r>
      <rPr>
        <sz val="11"/>
        <rFont val="Arial"/>
        <family val="2"/>
      </rPr>
      <t xml:space="preserve"> (page 14) show the trend of VO rates since Financial Year 2010/11 across all three Services.</t>
    </r>
  </si>
  <si>
    <t>• There is no single reason why VO has changed over the years, but the Armed Forces Continuous Attitude Survey shows reasons that service personnel have given for leaving the Armed Forces include the impact of service life on family and personal life and opportunities outside the service.</t>
  </si>
  <si>
    <r>
      <t xml:space="preserve">The </t>
    </r>
    <r>
      <rPr>
        <b/>
        <sz val="11"/>
        <color indexed="8"/>
        <rFont val="Arial"/>
        <family val="2"/>
      </rPr>
      <t>requirement</t>
    </r>
    <r>
      <rPr>
        <sz val="11"/>
        <color indexed="8"/>
        <rFont val="Arial"/>
        <family val="2"/>
      </rPr>
      <t xml:space="preserve"> for the UK Armed Forces is the number of Service personnel needed for each of the three Services, based on totals that are adjusted through the Departmental Programme process and endorsed by the Defence Board. 
</t>
    </r>
    <r>
      <rPr>
        <b/>
        <sz val="11"/>
        <color indexed="8"/>
        <rFont val="Arial"/>
        <family val="2"/>
      </rPr>
      <t xml:space="preserve">Please note: </t>
    </r>
    <r>
      <rPr>
        <sz val="11"/>
        <color indexed="8"/>
        <rFont val="Arial"/>
        <family val="2"/>
      </rPr>
      <t>An updated May 2015 liability was unavailable before publication and uses a historic liability figure. As such, each liability and the associated surplus/deficit are marked as provisional.</t>
    </r>
  </si>
  <si>
    <t>Full time UK Non-Regular Forces comprises Gurkhas and Full Time Reserve Service Personnel (FTRS). Mobilised reservists are not classed as full time UK Non-Regular Forces.</t>
  </si>
  <si>
    <r>
      <t>Table 1</t>
    </r>
    <r>
      <rPr>
        <sz val="11"/>
        <color indexed="8"/>
        <rFont val="Arial"/>
        <family val="2"/>
      </rPr>
      <t xml:space="preserve"> shows, by Service, the strength, requirements and surplus/deficit for trained Service personnel, based on Defence Programme liabilities set for each of the three Services. See Graphs 1.1 -1.3 (page 6) for time series broken down by individual Service and Table 2 (pages 7 and 8) for details of trained and untrained personnel.</t>
    </r>
  </si>
  <si>
    <r>
      <t>The</t>
    </r>
    <r>
      <rPr>
        <b/>
        <sz val="11"/>
        <color indexed="8"/>
        <rFont val="Arial"/>
        <family val="2"/>
      </rPr>
      <t xml:space="preserve"> trained strength of the UK Armed Forces</t>
    </r>
    <r>
      <rPr>
        <sz val="11"/>
        <color indexed="8"/>
        <rFont val="Arial"/>
        <family val="2"/>
      </rPr>
      <t xml:space="preserve"> comprises all personnel (or strength) in the UK Armed Forces who have completed Phase 1 and 2 training (see Glossary for more details concerning training).</t>
    </r>
  </si>
  <si>
    <r>
      <t>The</t>
    </r>
    <r>
      <rPr>
        <b/>
        <sz val="11"/>
        <color indexed="8"/>
        <rFont val="Arial"/>
        <family val="2"/>
      </rPr>
      <t xml:space="preserve"> surplus/deficit</t>
    </r>
    <r>
      <rPr>
        <sz val="11"/>
        <color indexed="8"/>
        <rFont val="Arial"/>
        <family val="2"/>
      </rPr>
      <t xml:space="preserve"> for full time trained Service personnel is calculated as the difference between the requirement and full-time trained strength of the UK Armed Forces.</t>
    </r>
  </si>
  <si>
    <r>
      <t xml:space="preserve">• The full time trained strength of the UK Armed Forces was </t>
    </r>
    <r>
      <rPr>
        <b/>
        <sz val="11"/>
        <color indexed="8"/>
        <rFont val="Arial"/>
        <family val="2"/>
      </rPr>
      <t>143,580</t>
    </r>
    <r>
      <rPr>
        <sz val="11"/>
        <color indexed="8"/>
        <rFont val="Arial"/>
        <family val="2"/>
      </rPr>
      <t xml:space="preserve"> at 1 May 2015, </t>
    </r>
    <r>
      <rPr>
        <b/>
        <sz val="11"/>
        <color indexed="8"/>
        <rFont val="Arial"/>
        <family val="2"/>
      </rPr>
      <t>down from 144,120</t>
    </r>
    <r>
      <rPr>
        <sz val="11"/>
        <color indexed="8"/>
        <rFont val="Arial"/>
        <family val="2"/>
      </rPr>
      <t xml:space="preserve"> at 1 April 2015 and </t>
    </r>
    <r>
      <rPr>
        <b/>
        <sz val="11"/>
        <color indexed="8"/>
        <rFont val="Arial"/>
        <family val="2"/>
      </rPr>
      <t>down from 150,890</t>
    </r>
    <r>
      <rPr>
        <sz val="11"/>
        <color indexed="8"/>
        <rFont val="Arial"/>
        <family val="2"/>
      </rPr>
      <t xml:space="preserve"> at 1 April 2014. This is due to the SDSR's decision to reduce the size of the UK Armed Forces by around 17,000 posts (around 5,000 each from the RN/RM and RAF and approximately 7,000 from the Army).  A further reduction of 12,000 to the Army was subsequently announced as a result of the 3ME, bringing the total reduction of 19,000 to the Army.</t>
    </r>
  </si>
  <si>
    <r>
      <t xml:space="preserve"> • As at 1 May 2015 the UK Regular Forces comprised </t>
    </r>
    <r>
      <rPr>
        <b/>
        <sz val="11"/>
        <rFont val="Arial"/>
        <family val="2"/>
      </rPr>
      <t xml:space="preserve">153,340 </t>
    </r>
    <r>
      <rPr>
        <sz val="11"/>
        <rFont val="Arial"/>
        <family val="2"/>
      </rPr>
      <t xml:space="preserve">personnel of which </t>
    </r>
    <r>
      <rPr>
        <b/>
        <sz val="11"/>
        <rFont val="Arial"/>
        <family val="2"/>
      </rPr>
      <t>140,640</t>
    </r>
    <r>
      <rPr>
        <sz val="11"/>
        <rFont val="Arial"/>
        <family val="2"/>
      </rPr>
      <t xml:space="preserve"> were trained. The Army has the largest number of trained UK Regular Forces personnel (79,270) followed by the Royal Air Force (31,740) and the Royal Navy / Royal Marines (29,630). There are </t>
    </r>
    <r>
      <rPr>
        <b/>
        <sz val="11"/>
        <rFont val="Arial"/>
        <family val="2"/>
      </rPr>
      <t>12,700</t>
    </r>
    <r>
      <rPr>
        <sz val="11"/>
        <rFont val="Arial"/>
        <family val="2"/>
      </rPr>
      <t xml:space="preserve"> untrained personnel in the UK Regular Forces with 7,530 of them being in the Army.</t>
    </r>
  </si>
  <si>
    <r>
      <t xml:space="preserve">• The </t>
    </r>
    <r>
      <rPr>
        <b/>
        <sz val="11"/>
        <rFont val="Arial"/>
        <family val="2"/>
      </rPr>
      <t>outflow</t>
    </r>
    <r>
      <rPr>
        <sz val="11"/>
        <rFont val="Arial"/>
        <family val="2"/>
      </rPr>
      <t xml:space="preserve"> from the UK Regular Forces was </t>
    </r>
    <r>
      <rPr>
        <b/>
        <sz val="11"/>
        <rFont val="Arial"/>
        <family val="2"/>
      </rPr>
      <t>18,880</t>
    </r>
    <r>
      <rPr>
        <sz val="11"/>
        <rFont val="Arial"/>
        <family val="2"/>
      </rPr>
      <t xml:space="preserve"> in the 12 months to 30 April 2015; </t>
    </r>
    <r>
      <rPr>
        <b/>
        <sz val="11"/>
        <rFont val="Arial"/>
        <family val="2"/>
      </rPr>
      <t>down from 18,910</t>
    </r>
    <r>
      <rPr>
        <sz val="11"/>
        <rFont val="Arial"/>
        <family val="2"/>
      </rPr>
      <t xml:space="preserve"> in the 12 months to 31 March 2015 and </t>
    </r>
    <r>
      <rPr>
        <b/>
        <sz val="11"/>
        <rFont val="Arial"/>
        <family val="2"/>
      </rPr>
      <t>down from 23,000</t>
    </r>
    <r>
      <rPr>
        <sz val="11"/>
        <rFont val="Arial"/>
        <family val="2"/>
      </rPr>
      <t xml:space="preserve"> in the 12 months to 31 March 2014.</t>
    </r>
  </si>
  <si>
    <r>
      <t xml:space="preserve">• In the 12 months to 30 April 2015, </t>
    </r>
    <r>
      <rPr>
        <b/>
        <sz val="11"/>
        <rFont val="Arial"/>
        <family val="2"/>
      </rPr>
      <t>1,310</t>
    </r>
    <r>
      <rPr>
        <sz val="11"/>
        <rFont val="Arial"/>
        <family val="2"/>
      </rPr>
      <t xml:space="preserve"> personnel left the UK Regular Forces under the Armed Forces Redundancy Programme. The redundancy programme was needed to ensure that the Armed Forces continue to have the right balance of skills for the future, maintained across rank structures. This figure includes exits through Tranche 4 of the redundancy program.</t>
    </r>
  </si>
  <si>
    <t>here</t>
  </si>
  <si>
    <t>Voluntary outflow is defined as all exits from Trained UK Regular Forces which are voluntarily generated by the individual before the end of their agreed engagement or commission period.</t>
  </si>
  <si>
    <t>Army intake figures include transfers from the Gurkhas to the UK Regular Forces.</t>
  </si>
  <si>
    <t>Financial
Year</t>
  </si>
  <si>
    <t>Strengths and Requirements</t>
  </si>
  <si>
    <r>
      <t xml:space="preserve">• The requirement for full time trained UK Armed Forces was provisionally </t>
    </r>
    <r>
      <rPr>
        <b/>
        <sz val="11"/>
        <color indexed="8"/>
        <rFont val="Arial"/>
        <family val="2"/>
      </rPr>
      <t>149,170</t>
    </r>
    <r>
      <rPr>
        <sz val="11"/>
        <color indexed="8"/>
        <rFont val="Arial"/>
        <family val="2"/>
      </rPr>
      <t xml:space="preserve"> at 1 May 2015, </t>
    </r>
    <r>
      <rPr>
        <b/>
        <sz val="11"/>
        <color indexed="8"/>
        <rFont val="Arial"/>
        <family val="2"/>
      </rPr>
      <t>down from 150,700</t>
    </r>
    <r>
      <rPr>
        <sz val="11"/>
        <color indexed="8"/>
        <rFont val="Arial"/>
        <family val="2"/>
      </rPr>
      <t xml:space="preserve"> at 1 April 2015 and </t>
    </r>
    <r>
      <rPr>
        <b/>
        <sz val="11"/>
        <color indexed="8"/>
        <rFont val="Arial"/>
        <family val="2"/>
      </rPr>
      <t>down from 159,640</t>
    </r>
    <r>
      <rPr>
        <sz val="11"/>
        <color indexed="8"/>
        <rFont val="Arial"/>
        <family val="2"/>
      </rPr>
      <t xml:space="preserve"> at 1 April 2014. </t>
    </r>
  </si>
  <si>
    <r>
      <t xml:space="preserve">• The UK Armed Forces trained strength was was provisionally in </t>
    </r>
    <r>
      <rPr>
        <b/>
        <sz val="11"/>
        <color indexed="8"/>
        <rFont val="Arial"/>
        <family val="2"/>
      </rPr>
      <t>deficit of 5,590</t>
    </r>
    <r>
      <rPr>
        <sz val="11"/>
        <color indexed="8"/>
        <rFont val="Arial"/>
        <family val="2"/>
      </rPr>
      <t xml:space="preserve"> (3.7</t>
    </r>
    <r>
      <rPr>
        <sz val="11"/>
        <color indexed="8"/>
        <rFont val="Arial"/>
        <family val="2"/>
      </rPr>
      <t xml:space="preserve"> per cent of the requirement) at 1 May 2015, compared to a </t>
    </r>
    <r>
      <rPr>
        <b/>
        <sz val="11"/>
        <color indexed="8"/>
        <rFont val="Arial"/>
        <family val="2"/>
      </rPr>
      <t>deficit of 6,580</t>
    </r>
    <r>
      <rPr>
        <sz val="11"/>
        <color indexed="8"/>
        <rFont val="Arial"/>
        <family val="2"/>
      </rPr>
      <t xml:space="preserve"> (4.4 per cent of the requirement for trained UK Armed Forces) at 1 April 2015 and a </t>
    </r>
    <r>
      <rPr>
        <b/>
        <sz val="11"/>
        <color indexed="8"/>
        <rFont val="Arial"/>
        <family val="2"/>
      </rPr>
      <t>deficit of 8,750</t>
    </r>
    <r>
      <rPr>
        <sz val="11"/>
        <color indexed="8"/>
        <rFont val="Arial"/>
        <family val="2"/>
      </rPr>
      <t xml:space="preserve"> (5.5 per cent of the requirement for trained UK Armed Forces) at 1 April 2014.</t>
    </r>
  </si>
  <si>
    <r>
      <t xml:space="preserve">• At 1 May 2015, the RN/RM, Army and RAF were all in deficit (provisionally by </t>
    </r>
    <r>
      <rPr>
        <b/>
        <sz val="11"/>
        <color indexed="8"/>
        <rFont val="Arial"/>
        <family val="2"/>
      </rPr>
      <t>390</t>
    </r>
    <r>
      <rPr>
        <sz val="11"/>
        <color indexed="8"/>
        <rFont val="Arial"/>
        <family val="2"/>
      </rPr>
      <t xml:space="preserve">, </t>
    </r>
    <r>
      <rPr>
        <b/>
        <sz val="11"/>
        <color indexed="8"/>
        <rFont val="Arial"/>
        <family val="2"/>
      </rPr>
      <t>3,140</t>
    </r>
    <r>
      <rPr>
        <sz val="11"/>
        <color indexed="8"/>
        <rFont val="Arial"/>
        <family val="2"/>
      </rPr>
      <t xml:space="preserve"> and </t>
    </r>
    <r>
      <rPr>
        <b/>
        <sz val="11"/>
        <color indexed="8"/>
        <rFont val="Arial"/>
        <family val="2"/>
      </rPr>
      <t>2,050</t>
    </r>
    <r>
      <rPr>
        <sz val="11"/>
        <color indexed="8"/>
        <rFont val="Arial"/>
        <family val="2"/>
      </rPr>
      <t xml:space="preserve"> personnel respectively). Please note that figures of the deficits are provisional  </t>
    </r>
  </si>
  <si>
    <r>
      <t xml:space="preserve"> • The total trained and untrained strength of the UK Armed Forces was </t>
    </r>
    <r>
      <rPr>
        <b/>
        <sz val="11"/>
        <rFont val="Arial"/>
        <family val="2"/>
      </rPr>
      <t>160,040</t>
    </r>
    <r>
      <rPr>
        <sz val="11"/>
        <rFont val="Arial"/>
        <family val="2"/>
      </rPr>
      <t xml:space="preserve"> at 1 May 2015, </t>
    </r>
    <r>
      <rPr>
        <b/>
        <sz val="11"/>
        <rFont val="Arial"/>
        <family val="2"/>
      </rPr>
      <t>down from 160,340</t>
    </r>
    <r>
      <rPr>
        <sz val="11"/>
        <rFont val="Arial"/>
        <family val="2"/>
      </rPr>
      <t xml:space="preserve"> at 1 April 2015 and </t>
    </r>
    <r>
      <rPr>
        <b/>
        <sz val="11"/>
        <rFont val="Arial"/>
        <family val="2"/>
      </rPr>
      <t>down from 165,860</t>
    </r>
    <r>
      <rPr>
        <sz val="11"/>
        <rFont val="Arial"/>
        <family val="2"/>
      </rPr>
      <t xml:space="preserve"> at 1 April 2014.</t>
    </r>
  </si>
  <si>
    <r>
      <t xml:space="preserve">• The </t>
    </r>
    <r>
      <rPr>
        <b/>
        <sz val="11"/>
        <rFont val="Arial"/>
        <family val="2"/>
      </rPr>
      <t>intake</t>
    </r>
    <r>
      <rPr>
        <sz val="11"/>
        <rFont val="Arial"/>
        <family val="2"/>
      </rPr>
      <t xml:space="preserve"> into the UK Regular Forces was </t>
    </r>
    <r>
      <rPr>
        <b/>
        <sz val="11"/>
        <rFont val="Arial"/>
        <family val="2"/>
      </rPr>
      <t>13,210</t>
    </r>
    <r>
      <rPr>
        <sz val="11"/>
        <rFont val="Arial"/>
        <family val="2"/>
      </rPr>
      <t xml:space="preserve"> in the 12 months to 30 April 2015, </t>
    </r>
    <r>
      <rPr>
        <b/>
        <sz val="11"/>
        <rFont val="Arial"/>
        <family val="2"/>
      </rPr>
      <t>up from 12,980</t>
    </r>
    <r>
      <rPr>
        <sz val="11"/>
        <rFont val="Arial"/>
        <family val="2"/>
      </rPr>
      <t xml:space="preserve"> in the 12 months to 31 March 2015 and </t>
    </r>
    <r>
      <rPr>
        <b/>
        <sz val="11"/>
        <rFont val="Arial"/>
        <family val="2"/>
      </rPr>
      <t>up from 11,880</t>
    </r>
    <r>
      <rPr>
        <sz val="11"/>
        <rFont val="Arial"/>
        <family val="2"/>
      </rPr>
      <t xml:space="preserve"> in the 12 months to 31 March 2014. In order to meet the targets set out in SDSR and 3ME, a redundancy programme coupled with adjusted recruiting (intake) and contract extensions were set. As redundancy draws to a close and the Services move towards their 2020 targets, the Armed Forces are seeking to stabilise. As such extensions of service (longer contracts) are actively being offered to appropriate personnel. Though the Armed Forces are reducing in size and have surpluses in some ranks, the Armed Forces needs to continue to recruit into junior ranks to replace those who are promoted or who leave with individual military experience.</t>
    </r>
  </si>
  <si>
    <t xml:space="preserve">UK Regular Forces comprises trained and untrained personnel. It does not include Gurkhas, Full Time Reserve Service personnel and mobilised reservists. </t>
  </si>
  <si>
    <r>
      <t>Surplus/</t>
    </r>
    <r>
      <rPr>
        <sz val="10"/>
        <color indexed="10"/>
        <rFont val="Arial"/>
        <family val="0"/>
      </rPr>
      <t>Deficit</t>
    </r>
  </si>
  <si>
    <t>Trained and Untrained</t>
  </si>
  <si>
    <t>Trained</t>
  </si>
  <si>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</si>
  <si>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</si>
  <si>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t>Intake (+)</t>
  </si>
  <si>
    <r>
      <t>Table 4 - Voluntary Outflow</t>
    </r>
    <r>
      <rPr>
        <b/>
        <vertAlign val="superscript"/>
        <sz val="10"/>
        <rFont val="Arial"/>
        <family val="2"/>
      </rPr>
      <t>1</t>
    </r>
    <r>
      <rPr>
        <b/>
        <sz val="10"/>
        <rFont val="Arial"/>
        <family val="0"/>
      </rPr>
      <t xml:space="preserve"> (VO) from trained UK Regular Forces</t>
    </r>
  </si>
  <si>
    <t>Gurkhas</t>
  </si>
  <si>
    <t>Long Term Absentees (LTAs) are Service personnel who have been absent without leave (AWOL) for more than 21 days.</t>
  </si>
  <si>
    <t xml:space="preserve"> RN/RM</t>
  </si>
  <si>
    <t>RN/RM</t>
  </si>
  <si>
    <r>
      <t>Table 3</t>
    </r>
    <r>
      <rPr>
        <sz val="11"/>
        <rFont val="Arial"/>
        <family val="2"/>
      </rPr>
      <t xml:space="preserve"> shows the intake to and outflow from UK Regular Forces by Service, including trained and untrained personnel.</t>
    </r>
  </si>
  <si>
    <t>Trained and serving against requirement</t>
  </si>
  <si>
    <t>• For more information on the redundancies see the Armed Forces Redundancy Programme Tranche 1 to 4 statistics which can be found at:</t>
  </si>
  <si>
    <t>https://www.gov.uk/government/collections/uk-armed-forces-quarterly-manning-report-statistics-index</t>
  </si>
  <si>
    <r>
      <t xml:space="preserve">         </t>
    </r>
    <r>
      <rPr>
        <u val="single"/>
        <sz val="10"/>
        <color indexed="8"/>
        <rFont val="Arial"/>
        <family val="2"/>
      </rPr>
      <t>https://www.gov.uk/government/collections/uk-armed-forces-redundancy-program-statistics-index</t>
    </r>
  </si>
  <si>
    <t>Redundancy figures presented will not match those published in the Quarterly Personnel Report (QPR) due to the inclusion of both Trained and Untrained Personnel.</t>
  </si>
  <si>
    <t>For more information on the total strength of the UK Armed Forces, broken down by trained and untrained, and Regular and Non-Regular components see tables 5a, 5b and 5c of the UK Armed Forces Quarterly Personnel Report which can be found at:</t>
  </si>
  <si>
    <t>https://www.gov.uk/government/collections/uk-armed-forces-redundancy-program-statistics-index</t>
  </si>
  <si>
    <t>Source: Defence Statistics (Tri-Service)</t>
  </si>
  <si>
    <t>Strengths at the end of the period may not equal the sum of the strength at the beginning of the period and intervening intake and outflow. This is due to movements between Services.</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</si>
</sst>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 numFmtId="204" formatCode="#\ ##0;\-#\ ##0;\-"/>
  </numFmts>
  <fonts count="52">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sz val="10"/>
      <color indexed="10"/>
      <name val="Arial"/>
      <family val="0"/>
    </font>
    <font>
      <b/>
      <sz val="10"/>
      <color indexed="10"/>
      <name val="Arial"/>
      <family val="2"/>
    </font>
    <font>
      <b/>
      <vertAlign val="superscript"/>
      <sz val="10"/>
      <name val="Arial"/>
      <family val="2"/>
    </font>
    <font>
      <vertAlign val="superscript"/>
      <sz val="8"/>
      <name val="Arial"/>
      <family val="0"/>
    </font>
    <font>
      <i/>
      <sz val="8"/>
      <name val="Arial"/>
      <family val="0"/>
    </font>
    <font>
      <vertAlign val="superscript"/>
      <sz val="10"/>
      <name val="Arial"/>
      <family val="0"/>
    </font>
    <font>
      <b/>
      <vertAlign val="superscript"/>
      <sz val="10"/>
      <color indexed="10"/>
      <name val="Arial"/>
      <family val="2"/>
    </font>
    <font>
      <i/>
      <sz val="10"/>
      <name val="Arial"/>
      <family val="0"/>
    </font>
    <font>
      <i/>
      <vertAlign val="superscript"/>
      <sz val="10"/>
      <name val="Arial"/>
      <family val="0"/>
    </font>
    <font>
      <sz val="10"/>
      <color indexed="8"/>
      <name val="Arial"/>
      <family val="2"/>
    </font>
    <font>
      <vertAlign val="superscript"/>
      <sz val="10"/>
      <color indexed="10"/>
      <name val="Arial"/>
      <family val="2"/>
    </font>
    <font>
      <i/>
      <vertAlign val="superscript"/>
      <sz val="10"/>
      <color indexed="10"/>
      <name val="Arial"/>
      <family val="2"/>
    </font>
    <font>
      <sz val="11"/>
      <name val="Arial"/>
      <family val="2"/>
    </font>
    <font>
      <b/>
      <sz val="11"/>
      <name val="Arial"/>
      <family val="2"/>
    </font>
    <font>
      <vertAlign val="superscript"/>
      <sz val="11"/>
      <name val="Arial"/>
      <family val="2"/>
    </font>
    <font>
      <b/>
      <sz val="10"/>
      <color indexed="8"/>
      <name val="Arial"/>
      <family val="2"/>
    </font>
    <font>
      <b/>
      <vertAlign val="superscript"/>
      <sz val="10"/>
      <color indexed="8"/>
      <name val="Arial"/>
      <family val="2"/>
    </font>
    <font>
      <u val="single"/>
      <sz val="8"/>
      <color indexed="8"/>
      <name val="Arial"/>
      <family val="0"/>
    </font>
    <font>
      <sz val="8"/>
      <color indexed="8"/>
      <name val="Arial"/>
      <family val="0"/>
    </font>
    <font>
      <u val="single"/>
      <sz val="10"/>
      <color indexed="8"/>
      <name val="Arial"/>
      <family val="2"/>
    </font>
    <font>
      <i/>
      <sz val="10"/>
      <color indexed="10"/>
      <name val="Arial"/>
      <family val="2"/>
    </font>
    <font>
      <sz val="11"/>
      <color indexed="8"/>
      <name val="Arial"/>
      <family val="2"/>
    </font>
    <font>
      <b/>
      <sz val="11"/>
      <color indexed="8"/>
      <name val="Arial"/>
      <family val="2"/>
    </font>
    <font>
      <u val="single"/>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s>
  <cellStyleXfs count="6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0" fillId="0" borderId="0" applyFill="0" applyBorder="0">
      <alignment/>
      <protection/>
    </xf>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3" fillId="0" borderId="0">
      <alignment/>
      <protection/>
    </xf>
    <xf numFmtId="0" fontId="3" fillId="0" borderId="0">
      <alignment/>
      <protection/>
    </xf>
    <xf numFmtId="0" fontId="0" fillId="23"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49">
    <xf numFmtId="0" fontId="0" fillId="0" borderId="0" xfId="0" applyAlignment="1">
      <alignment/>
    </xf>
    <xf numFmtId="15" fontId="6" fillId="0" borderId="0" xfId="58" applyNumberFormat="1" applyFont="1" applyFill="1" applyAlignment="1">
      <alignment/>
      <protection/>
    </xf>
    <xf numFmtId="15" fontId="5" fillId="0" borderId="0" xfId="58" applyNumberFormat="1" applyFont="1" applyFill="1" applyAlignment="1">
      <alignment/>
      <protection/>
    </xf>
    <xf numFmtId="0" fontId="7" fillId="0" borderId="0" xfId="0" applyFont="1" applyAlignment="1">
      <alignment/>
    </xf>
    <xf numFmtId="15" fontId="5" fillId="0" borderId="0" xfId="58" applyNumberFormat="1" applyFont="1" applyFill="1" applyAlignment="1">
      <alignment horizontal="left"/>
      <protection/>
    </xf>
    <xf numFmtId="0" fontId="7" fillId="0" borderId="0" xfId="0" applyFont="1" applyAlignment="1">
      <alignment/>
    </xf>
    <xf numFmtId="0" fontId="8" fillId="0" borderId="0" xfId="0" applyFont="1" applyAlignment="1">
      <alignment/>
    </xf>
    <xf numFmtId="165" fontId="9" fillId="0" borderId="0" xfId="59" applyNumberFormat="1" applyFont="1" applyFill="1" applyAlignment="1">
      <alignment/>
      <protection/>
    </xf>
    <xf numFmtId="0" fontId="3" fillId="0" borderId="0" xfId="0" applyFont="1" applyAlignment="1">
      <alignment/>
    </xf>
    <xf numFmtId="0" fontId="3" fillId="0" borderId="0" xfId="0" applyFont="1" applyAlignment="1">
      <alignment/>
    </xf>
    <xf numFmtId="15" fontId="10" fillId="0" borderId="0" xfId="58" applyNumberFormat="1" applyFont="1" applyFill="1" applyAlignment="1">
      <alignment horizontal="left"/>
      <protection/>
    </xf>
    <xf numFmtId="0" fontId="10" fillId="0" borderId="10" xfId="0" applyFont="1" applyBorder="1" applyAlignment="1">
      <alignment vertical="top" wrapText="1"/>
    </xf>
    <xf numFmtId="3" fontId="3" fillId="0" borderId="0" xfId="0" applyNumberFormat="1" applyFont="1" applyBorder="1" applyAlignment="1">
      <alignment/>
    </xf>
    <xf numFmtId="3" fontId="14" fillId="0" borderId="0" xfId="0" applyNumberFormat="1" applyFont="1" applyFill="1" applyBorder="1" applyAlignment="1">
      <alignment/>
    </xf>
    <xf numFmtId="0" fontId="14" fillId="0" borderId="0" xfId="0" applyFont="1" applyAlignment="1">
      <alignment/>
    </xf>
    <xf numFmtId="165" fontId="3" fillId="0" borderId="0" xfId="59" applyNumberFormat="1" applyFont="1" applyBorder="1" applyAlignment="1" applyProtection="1">
      <alignment horizontal="right"/>
      <protection/>
    </xf>
    <xf numFmtId="0" fontId="3" fillId="0" borderId="0" xfId="0" applyFont="1" applyAlignment="1">
      <alignment horizontal="right"/>
    </xf>
    <xf numFmtId="0" fontId="3" fillId="0" borderId="0" xfId="0" applyFont="1" applyAlignment="1">
      <alignment vertical="center"/>
    </xf>
    <xf numFmtId="15" fontId="10" fillId="0" borderId="0" xfId="58" applyNumberFormat="1" applyFont="1" applyFill="1" applyAlignment="1">
      <alignment horizontal="left" vertical="center"/>
      <protection/>
    </xf>
    <xf numFmtId="0" fontId="3" fillId="0" borderId="11" xfId="0" applyFont="1" applyBorder="1" applyAlignment="1">
      <alignment vertical="center"/>
    </xf>
    <xf numFmtId="165" fontId="10" fillId="0" borderId="0" xfId="59" applyNumberFormat="1" applyFont="1" applyFill="1" applyAlignment="1">
      <alignment/>
      <protection/>
    </xf>
    <xf numFmtId="0" fontId="3" fillId="0" borderId="0" xfId="0" applyFont="1" applyBorder="1" applyAlignment="1">
      <alignment/>
    </xf>
    <xf numFmtId="0" fontId="14" fillId="0" borderId="0" xfId="0" applyFont="1" applyBorder="1" applyAlignment="1">
      <alignment/>
    </xf>
    <xf numFmtId="165" fontId="15" fillId="0" borderId="0" xfId="59" applyNumberFormat="1" applyFont="1" applyBorder="1" applyAlignment="1">
      <alignment/>
      <protection/>
    </xf>
    <xf numFmtId="167" fontId="3" fillId="0" borderId="0" xfId="58" applyNumberFormat="1" applyFont="1" applyBorder="1" applyAlignment="1" quotePrefix="1">
      <alignment horizontal="left" vertical="top"/>
      <protection/>
    </xf>
    <xf numFmtId="0" fontId="3" fillId="0" borderId="0" xfId="0" applyFont="1" applyAlignment="1">
      <alignment horizontal="left" vertical="top"/>
    </xf>
    <xf numFmtId="15" fontId="5" fillId="0" borderId="0" xfId="58" applyNumberFormat="1" applyFont="1" applyFill="1" applyAlignment="1">
      <alignment horizontal="right"/>
      <protection/>
    </xf>
    <xf numFmtId="3" fontId="3" fillId="0" borderId="12" xfId="0" applyNumberFormat="1" applyFont="1" applyBorder="1" applyAlignment="1">
      <alignment horizontal="right" vertical="center"/>
    </xf>
    <xf numFmtId="3" fontId="3" fillId="4"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0" fontId="14" fillId="24" borderId="0" xfId="0" applyFont="1" applyFill="1" applyAlignment="1">
      <alignment/>
    </xf>
    <xf numFmtId="0" fontId="10" fillId="0" borderId="0" xfId="0" applyFont="1" applyBorder="1" applyAlignment="1">
      <alignment horizontal="righ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10" fillId="0" borderId="12" xfId="0" applyFont="1" applyBorder="1" applyAlignment="1">
      <alignment horizontal="right" wrapText="1"/>
    </xf>
    <xf numFmtId="3" fontId="3" fillId="0" borderId="0" xfId="0" applyNumberFormat="1" applyFont="1" applyBorder="1" applyAlignment="1">
      <alignment horizontal="right"/>
    </xf>
    <xf numFmtId="3" fontId="14" fillId="0" borderId="0" xfId="0" applyNumberFormat="1" applyFont="1" applyBorder="1" applyAlignment="1">
      <alignment horizontal="left" vertical="top"/>
    </xf>
    <xf numFmtId="0" fontId="14" fillId="0" borderId="0" xfId="0" applyFont="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165" fontId="3" fillId="0" borderId="0" xfId="59" applyNumberFormat="1" applyFont="1" applyBorder="1" applyAlignment="1" applyProtection="1">
      <alignment horizontal="right" vertical="top"/>
      <protection/>
    </xf>
    <xf numFmtId="0" fontId="0" fillId="0" borderId="0" xfId="0" applyAlignment="1">
      <alignment horizontal="right" vertical="top"/>
    </xf>
    <xf numFmtId="0" fontId="3" fillId="0" borderId="0" xfId="0" applyFont="1" applyBorder="1" applyAlignment="1">
      <alignment horizontal="left"/>
    </xf>
    <xf numFmtId="0" fontId="3" fillId="0" borderId="0" xfId="0" applyFont="1" applyBorder="1" applyAlignment="1">
      <alignment horizontal="right"/>
    </xf>
    <xf numFmtId="0" fontId="14" fillId="0" borderId="0" xfId="0" applyFont="1" applyBorder="1" applyAlignment="1">
      <alignment/>
    </xf>
    <xf numFmtId="0" fontId="14" fillId="24" borderId="0" xfId="0" applyFont="1" applyFill="1" applyBorder="1" applyAlignment="1">
      <alignment horizontal="left" vertical="top"/>
    </xf>
    <xf numFmtId="0" fontId="3" fillId="24" borderId="0" xfId="0" applyFont="1" applyFill="1" applyBorder="1" applyAlignment="1">
      <alignment horizontal="right"/>
    </xf>
    <xf numFmtId="3" fontId="14" fillId="0" borderId="0" xfId="0" applyNumberFormat="1" applyFont="1" applyBorder="1" applyAlignment="1">
      <alignment/>
    </xf>
    <xf numFmtId="0" fontId="16" fillId="0" borderId="0" xfId="0" applyFont="1" applyAlignment="1">
      <alignment/>
    </xf>
    <xf numFmtId="0" fontId="0" fillId="0" borderId="0" xfId="0" applyFont="1" applyAlignment="1">
      <alignment/>
    </xf>
    <xf numFmtId="0" fontId="3" fillId="0" borderId="13"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0" fillId="0" borderId="0" xfId="0" applyFont="1" applyAlignment="1">
      <alignment/>
    </xf>
    <xf numFmtId="0" fontId="3" fillId="0" borderId="15" xfId="0" applyFont="1" applyBorder="1" applyAlignment="1">
      <alignment horizontal="right" wrapText="1"/>
    </xf>
    <xf numFmtId="165" fontId="4" fillId="0" borderId="0" xfId="59" applyNumberFormat="1" applyFont="1" applyFill="1" applyAlignment="1">
      <alignment horizontal="left"/>
      <protection/>
    </xf>
    <xf numFmtId="0" fontId="0" fillId="0" borderId="0" xfId="0" applyFont="1" applyBorder="1" applyAlignment="1">
      <alignment/>
    </xf>
    <xf numFmtId="0" fontId="0" fillId="0" borderId="0" xfId="0" applyFont="1" applyAlignment="1">
      <alignment/>
    </xf>
    <xf numFmtId="0" fontId="0" fillId="0" borderId="0" xfId="0" applyAlignment="1">
      <alignment horizontal="left" wrapText="1"/>
    </xf>
    <xf numFmtId="165" fontId="24" fillId="0" borderId="0" xfId="59" applyNumberFormat="1" applyFont="1" applyFill="1" applyAlignment="1">
      <alignment/>
      <protection/>
    </xf>
    <xf numFmtId="0" fontId="23"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24" borderId="0" xfId="0" applyFont="1" applyFill="1" applyAlignment="1">
      <alignment horizontal="left" wrapText="1"/>
    </xf>
    <xf numFmtId="0" fontId="0" fillId="24" borderId="0" xfId="0" applyFill="1" applyAlignment="1">
      <alignment horizontal="left" wrapText="1"/>
    </xf>
    <xf numFmtId="0" fontId="3" fillId="24" borderId="0" xfId="0" applyFont="1" applyFill="1" applyAlignment="1">
      <alignment horizontal="left" wrapText="1"/>
    </xf>
    <xf numFmtId="0" fontId="0" fillId="0" borderId="0" xfId="0" applyFill="1" applyBorder="1" applyAlignment="1">
      <alignment horizontal="left" wrapText="1" indent="1"/>
    </xf>
    <xf numFmtId="0" fontId="8" fillId="24" borderId="0" xfId="0" applyFont="1" applyFill="1" applyAlignment="1">
      <alignment/>
    </xf>
    <xf numFmtId="0" fontId="4" fillId="24" borderId="0" xfId="0" applyFont="1" applyFill="1" applyBorder="1" applyAlignment="1">
      <alignment horizontal="left" wrapText="1"/>
    </xf>
    <xf numFmtId="0" fontId="0" fillId="24" borderId="0" xfId="0" applyFill="1" applyBorder="1" applyAlignment="1">
      <alignment horizontal="left" wrapText="1"/>
    </xf>
    <xf numFmtId="0" fontId="23" fillId="24" borderId="0" xfId="0" applyFont="1" applyFill="1" applyBorder="1" applyAlignment="1">
      <alignment horizontal="left" wrapText="1"/>
    </xf>
    <xf numFmtId="0" fontId="8" fillId="24" borderId="0" xfId="0" applyFont="1" applyFill="1" applyBorder="1" applyAlignment="1">
      <alignment/>
    </xf>
    <xf numFmtId="0" fontId="23" fillId="0" borderId="0" xfId="0" applyFont="1" applyBorder="1" applyAlignment="1">
      <alignment horizontal="left" wrapText="1" indent="1"/>
    </xf>
    <xf numFmtId="0" fontId="24" fillId="24" borderId="0" xfId="0" applyFont="1" applyFill="1" applyAlignment="1">
      <alignment horizontal="left" wrapText="1"/>
    </xf>
    <xf numFmtId="0" fontId="25" fillId="24" borderId="0" xfId="0" applyFont="1" applyFill="1" applyAlignment="1">
      <alignment/>
    </xf>
    <xf numFmtId="0" fontId="4" fillId="24" borderId="0" xfId="0" applyFont="1" applyFill="1" applyAlignment="1">
      <alignment horizontal="left" vertical="top" wrapText="1"/>
    </xf>
    <xf numFmtId="0" fontId="8" fillId="24" borderId="0" xfId="0" applyFont="1" applyFill="1" applyAlignment="1">
      <alignment vertical="top"/>
    </xf>
    <xf numFmtId="0" fontId="3" fillId="0" borderId="0" xfId="0" applyFont="1" applyAlignment="1">
      <alignment vertical="top" wrapText="1"/>
    </xf>
    <xf numFmtId="0" fontId="28" fillId="0" borderId="0" xfId="54" applyFont="1" applyAlignment="1" applyProtection="1">
      <alignment horizontal="left"/>
      <protection/>
    </xf>
    <xf numFmtId="0" fontId="29" fillId="0" borderId="0" xfId="0" applyFont="1" applyAlignment="1">
      <alignment horizontal="left"/>
    </xf>
    <xf numFmtId="0" fontId="14" fillId="0" borderId="0" xfId="0" applyFont="1" applyAlignment="1">
      <alignment horizontal="left"/>
    </xf>
    <xf numFmtId="0" fontId="0" fillId="0" borderId="0" xfId="0" applyAlignment="1">
      <alignment horizontal="left" vertical="top" wrapText="1"/>
    </xf>
    <xf numFmtId="0" fontId="0" fillId="0" borderId="16" xfId="0" applyFont="1" applyBorder="1" applyAlignment="1">
      <alignment horizontal="left"/>
    </xf>
    <xf numFmtId="0" fontId="4" fillId="0" borderId="0" xfId="0" applyFont="1" applyBorder="1" applyAlignment="1">
      <alignment horizontal="right" wrapText="1"/>
    </xf>
    <xf numFmtId="0" fontId="4" fillId="0" borderId="17" xfId="0" applyFont="1" applyBorder="1" applyAlignment="1">
      <alignment horizontal="right" wrapText="1"/>
    </xf>
    <xf numFmtId="183" fontId="4" fillId="0" borderId="13" xfId="58" applyNumberFormat="1" applyFont="1" applyFill="1" applyBorder="1" applyAlignment="1">
      <alignment horizontal="right" wrapText="1"/>
      <protection/>
    </xf>
    <xf numFmtId="176" fontId="4" fillId="0" borderId="0" xfId="0" applyNumberFormat="1" applyFont="1" applyBorder="1" applyAlignment="1">
      <alignment horizontal="right" wrapText="1"/>
    </xf>
    <xf numFmtId="183" fontId="4" fillId="0" borderId="0" xfId="58" applyNumberFormat="1" applyFont="1" applyFill="1" applyBorder="1" applyAlignment="1">
      <alignment horizontal="right" wrapText="1"/>
      <protection/>
    </xf>
    <xf numFmtId="176" fontId="4" fillId="0" borderId="18" xfId="0" applyNumberFormat="1" applyFont="1" applyBorder="1" applyAlignment="1">
      <alignment horizontal="right" wrapText="1"/>
    </xf>
    <xf numFmtId="183" fontId="4" fillId="0" borderId="14" xfId="58" applyNumberFormat="1" applyFont="1" applyFill="1" applyBorder="1" applyAlignment="1">
      <alignment horizontal="right" wrapText="1"/>
      <protection/>
    </xf>
    <xf numFmtId="176" fontId="4" fillId="0" borderId="19" xfId="0" applyNumberFormat="1" applyFont="1" applyBorder="1" applyAlignment="1">
      <alignment horizontal="right" wrapText="1"/>
    </xf>
    <xf numFmtId="183" fontId="4" fillId="0" borderId="19" xfId="58" applyNumberFormat="1" applyFont="1" applyFill="1" applyBorder="1" applyAlignment="1">
      <alignment horizontal="right" wrapText="1"/>
      <protection/>
    </xf>
    <xf numFmtId="183" fontId="4" fillId="0" borderId="19" xfId="0" applyNumberFormat="1" applyFont="1" applyBorder="1" applyAlignment="1">
      <alignment horizontal="right" wrapText="1"/>
    </xf>
    <xf numFmtId="183" fontId="4" fillId="0" borderId="18" xfId="58" applyNumberFormat="1" applyFont="1" applyFill="1" applyBorder="1" applyAlignment="1">
      <alignment horizontal="right" wrapText="1"/>
      <protection/>
    </xf>
    <xf numFmtId="0" fontId="7" fillId="0" borderId="0" xfId="0" applyFont="1" applyAlignment="1">
      <alignment horizontal="left" vertical="top"/>
    </xf>
    <xf numFmtId="0" fontId="8" fillId="0" borderId="0" xfId="0" applyFont="1" applyAlignment="1">
      <alignment horizontal="left" vertical="top"/>
    </xf>
    <xf numFmtId="0" fontId="8" fillId="0" borderId="13" xfId="0" applyFont="1" applyBorder="1" applyAlignment="1">
      <alignment horizontal="left" vertical="top"/>
    </xf>
    <xf numFmtId="0" fontId="0" fillId="0" borderId="13" xfId="0" applyFill="1" applyBorder="1" applyAlignment="1">
      <alignment horizontal="left" vertical="top" wrapText="1"/>
    </xf>
    <xf numFmtId="0" fontId="23" fillId="4" borderId="14" xfId="0" applyFont="1" applyFill="1" applyBorder="1" applyAlignment="1">
      <alignment horizontal="left" vertical="top" wrapText="1" indent="1"/>
    </xf>
    <xf numFmtId="0" fontId="23" fillId="4" borderId="19" xfId="0" applyFont="1" applyFill="1" applyBorder="1" applyAlignment="1">
      <alignment horizontal="left" vertical="top" wrapText="1" indent="1"/>
    </xf>
    <xf numFmtId="0" fontId="23" fillId="4" borderId="20" xfId="0" applyFont="1" applyFill="1" applyBorder="1" applyAlignment="1">
      <alignment horizontal="left" vertical="top" wrapText="1" indent="1"/>
    </xf>
    <xf numFmtId="0" fontId="3" fillId="0" borderId="16" xfId="0" applyFont="1" applyBorder="1" applyAlignment="1">
      <alignment horizontal="left" vertical="center"/>
    </xf>
    <xf numFmtId="0" fontId="0" fillId="0" borderId="16" xfId="0" applyFont="1" applyBorder="1" applyAlignment="1">
      <alignment horizontal="left" vertical="center"/>
    </xf>
    <xf numFmtId="192" fontId="0" fillId="0" borderId="13" xfId="0" applyNumberFormat="1" applyFont="1" applyFill="1" applyBorder="1" applyAlignment="1" applyProtection="1" quotePrefix="1">
      <alignment horizontal="right" vertical="center"/>
      <protection/>
    </xf>
    <xf numFmtId="192" fontId="0" fillId="0" borderId="0" xfId="0" applyNumberFormat="1" applyFont="1" applyFill="1" applyBorder="1" applyAlignment="1" applyProtection="1" quotePrefix="1">
      <alignment horizontal="right" vertical="center"/>
      <protection/>
    </xf>
    <xf numFmtId="3" fontId="16" fillId="0" borderId="17" xfId="0" applyNumberFormat="1" applyFont="1" applyFill="1" applyBorder="1" applyAlignment="1">
      <alignment horizontal="right" vertical="center"/>
    </xf>
    <xf numFmtId="0" fontId="0" fillId="0" borderId="16" xfId="0" applyFont="1" applyBorder="1" applyAlignment="1">
      <alignment horizontal="left" vertical="center"/>
    </xf>
    <xf numFmtId="192" fontId="0" fillId="0" borderId="13" xfId="0" applyNumberFormat="1" applyFont="1" applyFill="1" applyBorder="1" applyAlignment="1" applyProtection="1" quotePrefix="1">
      <alignment horizontal="right" vertical="center"/>
      <protection/>
    </xf>
    <xf numFmtId="0" fontId="3" fillId="0" borderId="20" xfId="0" applyFont="1" applyBorder="1" applyAlignment="1">
      <alignment horizontal="left" vertical="center"/>
    </xf>
    <xf numFmtId="192" fontId="3" fillId="0" borderId="14" xfId="0" applyNumberFormat="1" applyFont="1" applyFill="1" applyBorder="1" applyAlignment="1">
      <alignment horizontal="right" vertical="center"/>
    </xf>
    <xf numFmtId="192" fontId="3" fillId="0" borderId="19" xfId="0" applyNumberFormat="1" applyFont="1" applyFill="1" applyBorder="1" applyAlignment="1">
      <alignment horizontal="right" vertical="center"/>
    </xf>
    <xf numFmtId="3" fontId="14" fillId="0" borderId="18" xfId="0" applyNumberFormat="1" applyFont="1" applyFill="1" applyBorder="1" applyAlignment="1">
      <alignment horizontal="right" vertical="center"/>
    </xf>
    <xf numFmtId="192" fontId="3" fillId="0" borderId="19" xfId="0" applyNumberFormat="1" applyFont="1" applyBorder="1" applyAlignment="1">
      <alignment horizontal="right" vertical="center"/>
    </xf>
    <xf numFmtId="0" fontId="3" fillId="0" borderId="10" xfId="0" applyFont="1" applyBorder="1" applyAlignment="1">
      <alignment horizontal="left" vertical="center"/>
    </xf>
    <xf numFmtId="192" fontId="3" fillId="0" borderId="13" xfId="0" applyNumberFormat="1" applyFont="1" applyFill="1" applyBorder="1" applyAlignment="1">
      <alignment horizontal="right" vertical="center"/>
    </xf>
    <xf numFmtId="192" fontId="3" fillId="0" borderId="0" xfId="0" applyNumberFormat="1" applyFont="1" applyFill="1" applyBorder="1" applyAlignment="1">
      <alignment horizontal="right" vertical="center"/>
    </xf>
    <xf numFmtId="3" fontId="14" fillId="0" borderId="17" xfId="0" applyNumberFormat="1" applyFont="1" applyFill="1" applyBorder="1" applyAlignment="1">
      <alignment horizontal="right" vertical="center"/>
    </xf>
    <xf numFmtId="192" fontId="3" fillId="0" borderId="0" xfId="0" applyNumberFormat="1" applyFont="1" applyBorder="1" applyAlignment="1">
      <alignment horizontal="right" vertical="center"/>
    </xf>
    <xf numFmtId="192" fontId="3" fillId="4" borderId="13" xfId="0" applyNumberFormat="1" applyFont="1" applyFill="1" applyBorder="1" applyAlignment="1">
      <alignment horizontal="right" vertical="center"/>
    </xf>
    <xf numFmtId="192" fontId="3" fillId="4" borderId="0" xfId="0" applyNumberFormat="1" applyFont="1" applyFill="1" applyBorder="1" applyAlignment="1">
      <alignment horizontal="right" vertical="center"/>
    </xf>
    <xf numFmtId="3" fontId="14" fillId="4" borderId="17" xfId="0" applyNumberFormat="1" applyFont="1" applyFill="1" applyBorder="1" applyAlignment="1">
      <alignment horizontal="right" vertical="center"/>
    </xf>
    <xf numFmtId="192" fontId="3" fillId="0" borderId="11" xfId="0" applyNumberFormat="1" applyFont="1" applyBorder="1" applyAlignment="1">
      <alignment horizontal="right" vertical="center"/>
    </xf>
    <xf numFmtId="192" fontId="3" fillId="0" borderId="12" xfId="0" applyNumberFormat="1" applyFont="1" applyBorder="1" applyAlignment="1">
      <alignment horizontal="right" vertical="center"/>
    </xf>
    <xf numFmtId="192" fontId="3" fillId="0" borderId="12" xfId="0" applyNumberFormat="1" applyFont="1" applyFill="1" applyBorder="1" applyAlignment="1">
      <alignment horizontal="right" vertical="center"/>
    </xf>
    <xf numFmtId="192" fontId="3" fillId="0" borderId="13" xfId="0" applyNumberFormat="1" applyFont="1" applyBorder="1" applyAlignment="1">
      <alignment horizontal="right" vertical="center"/>
    </xf>
    <xf numFmtId="192" fontId="3" fillId="0" borderId="14" xfId="0" applyNumberFormat="1" applyFont="1" applyBorder="1" applyAlignment="1">
      <alignment horizontal="right" vertical="center"/>
    </xf>
    <xf numFmtId="0" fontId="3" fillId="0" borderId="20" xfId="0" applyFont="1" applyBorder="1" applyAlignment="1">
      <alignment vertical="center"/>
    </xf>
    <xf numFmtId="3" fontId="3" fillId="0" borderId="19" xfId="0" applyNumberFormat="1" applyFont="1" applyBorder="1" applyAlignment="1">
      <alignment horizontal="right" vertical="center"/>
    </xf>
    <xf numFmtId="0" fontId="3" fillId="0" borderId="0" xfId="0" applyFont="1" applyAlignment="1">
      <alignment vertical="top"/>
    </xf>
    <xf numFmtId="192" fontId="4" fillId="4" borderId="11" xfId="0" applyNumberFormat="1" applyFont="1" applyFill="1" applyBorder="1" applyAlignment="1">
      <alignment horizontal="right" vertical="center"/>
    </xf>
    <xf numFmtId="192" fontId="4" fillId="4" borderId="12" xfId="0" applyNumberFormat="1" applyFont="1" applyFill="1" applyBorder="1" applyAlignment="1">
      <alignment horizontal="right" vertical="center"/>
    </xf>
    <xf numFmtId="192" fontId="4" fillId="4" borderId="0" xfId="0" applyNumberFormat="1" applyFont="1" applyFill="1" applyBorder="1" applyAlignment="1">
      <alignment horizontal="right" vertical="center"/>
    </xf>
    <xf numFmtId="192" fontId="4" fillId="4" borderId="17" xfId="0" applyNumberFormat="1" applyFont="1" applyFill="1" applyBorder="1" applyAlignment="1">
      <alignment horizontal="right" vertical="center"/>
    </xf>
    <xf numFmtId="0" fontId="4" fillId="0" borderId="13" xfId="0" applyFont="1" applyFill="1" applyBorder="1" applyAlignment="1">
      <alignment horizontal="left" vertical="center" wrapText="1"/>
    </xf>
    <xf numFmtId="0" fontId="0" fillId="0" borderId="16" xfId="0" applyFont="1" applyFill="1" applyBorder="1" applyAlignment="1">
      <alignment horizontal="left" vertical="center" wrapText="1"/>
    </xf>
    <xf numFmtId="192" fontId="4" fillId="0" borderId="13" xfId="0" applyNumberFormat="1" applyFont="1" applyFill="1" applyBorder="1" applyAlignment="1">
      <alignment horizontal="right" vertical="center"/>
    </xf>
    <xf numFmtId="192" fontId="4" fillId="0" borderId="0" xfId="0" applyNumberFormat="1" applyFont="1" applyFill="1" applyBorder="1" applyAlignment="1">
      <alignment horizontal="right" vertical="center"/>
    </xf>
    <xf numFmtId="192" fontId="4" fillId="0" borderId="17" xfId="0" applyNumberFormat="1" applyFont="1" applyFill="1" applyBorder="1" applyAlignment="1">
      <alignment horizontal="right" vertical="center"/>
    </xf>
    <xf numFmtId="192" fontId="0" fillId="0" borderId="13"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192" fontId="0" fillId="0" borderId="17" xfId="0" applyNumberFormat="1" applyFont="1" applyFill="1" applyBorder="1" applyAlignment="1">
      <alignment horizontal="right" vertical="center"/>
    </xf>
    <xf numFmtId="0" fontId="0" fillId="0" borderId="14" xfId="0" applyFont="1" applyBorder="1" applyAlignment="1">
      <alignment horizontal="left" vertical="center"/>
    </xf>
    <xf numFmtId="0" fontId="0" fillId="0" borderId="20" xfId="0" applyFont="1" applyBorder="1" applyAlignment="1">
      <alignment horizontal="left" vertical="center"/>
    </xf>
    <xf numFmtId="3" fontId="0" fillId="0" borderId="14"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192" fontId="0" fillId="0" borderId="18" xfId="0" applyNumberFormat="1" applyFont="1" applyFill="1" applyBorder="1" applyAlignment="1">
      <alignment horizontal="right" vertical="center"/>
    </xf>
    <xf numFmtId="192" fontId="0" fillId="0" borderId="19"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horizontal="right" vertical="center"/>
    </xf>
    <xf numFmtId="0" fontId="0" fillId="0" borderId="0" xfId="0" applyFont="1" applyAlignment="1">
      <alignment horizontal="right" vertical="center"/>
    </xf>
    <xf numFmtId="192" fontId="0" fillId="0" borderId="17" xfId="0" applyNumberFormat="1" applyFont="1" applyBorder="1" applyAlignment="1">
      <alignment horizontal="right" vertical="center"/>
    </xf>
    <xf numFmtId="192" fontId="0" fillId="0" borderId="0" xfId="0" applyNumberFormat="1" applyFont="1" applyAlignment="1">
      <alignment horizontal="right" vertical="center"/>
    </xf>
    <xf numFmtId="192" fontId="0" fillId="0" borderId="21" xfId="0" applyNumberFormat="1" applyFont="1" applyBorder="1" applyAlignment="1">
      <alignment horizontal="right" vertical="center"/>
    </xf>
    <xf numFmtId="192" fontId="4" fillId="4" borderId="15" xfId="0" applyNumberFormat="1" applyFont="1" applyFill="1" applyBorder="1" applyAlignment="1">
      <alignment horizontal="right" vertical="center"/>
    </xf>
    <xf numFmtId="0" fontId="0" fillId="0" borderId="14" xfId="0" applyFont="1" applyBorder="1" applyAlignment="1">
      <alignment vertical="center"/>
    </xf>
    <xf numFmtId="165" fontId="18" fillId="0" borderId="20" xfId="59" applyNumberFormat="1" applyFont="1" applyBorder="1" applyAlignment="1">
      <alignment horizontal="left" vertical="center"/>
      <protection/>
    </xf>
    <xf numFmtId="192" fontId="0" fillId="0" borderId="14" xfId="0" applyNumberFormat="1" applyFont="1" applyFill="1" applyBorder="1" applyAlignment="1">
      <alignment horizontal="right" vertical="center"/>
    </xf>
    <xf numFmtId="0" fontId="4" fillId="24" borderId="11" xfId="0" applyFont="1" applyFill="1" applyBorder="1" applyAlignment="1">
      <alignment vertical="center"/>
    </xf>
    <xf numFmtId="165" fontId="4" fillId="24" borderId="10" xfId="59" applyNumberFormat="1" applyFont="1" applyFill="1" applyBorder="1" applyAlignment="1">
      <alignment horizontal="left" vertical="center"/>
      <protection/>
    </xf>
    <xf numFmtId="192" fontId="4" fillId="0" borderId="11" xfId="0" applyNumberFormat="1" applyFont="1" applyFill="1" applyBorder="1" applyAlignment="1">
      <alignment horizontal="right" vertical="center"/>
    </xf>
    <xf numFmtId="192" fontId="4" fillId="0" borderId="12" xfId="0" applyNumberFormat="1" applyFont="1" applyFill="1" applyBorder="1" applyAlignment="1">
      <alignment horizontal="right" vertical="center"/>
    </xf>
    <xf numFmtId="192" fontId="4" fillId="0" borderId="15" xfId="0" applyNumberFormat="1" applyFont="1" applyFill="1" applyBorder="1" applyAlignment="1">
      <alignment horizontal="right" vertical="center"/>
    </xf>
    <xf numFmtId="0" fontId="0" fillId="0" borderId="13" xfId="0" applyFont="1" applyBorder="1" applyAlignment="1">
      <alignment vertical="center"/>
    </xf>
    <xf numFmtId="165" fontId="0" fillId="0" borderId="16" xfId="59" applyNumberFormat="1" applyFont="1" applyFill="1" applyBorder="1" applyAlignment="1">
      <alignment horizontal="left" vertical="center" wrapText="1"/>
      <protection/>
    </xf>
    <xf numFmtId="3" fontId="0" fillId="0" borderId="14" xfId="0" applyNumberFormat="1" applyFont="1" applyFill="1" applyBorder="1" applyAlignment="1">
      <alignment horizontal="right" vertical="center"/>
    </xf>
    <xf numFmtId="3" fontId="0" fillId="0" borderId="18" xfId="0" applyNumberFormat="1" applyFont="1" applyFill="1" applyBorder="1" applyAlignment="1">
      <alignment horizontal="right" vertical="center"/>
    </xf>
    <xf numFmtId="0" fontId="0" fillId="0" borderId="0" xfId="0" applyFont="1" applyFill="1" applyAlignment="1">
      <alignment vertical="center"/>
    </xf>
    <xf numFmtId="165" fontId="18" fillId="0" borderId="0" xfId="59" applyNumberFormat="1" applyFont="1" applyFill="1" applyBorder="1" applyAlignment="1">
      <alignment horizontal="left" vertical="center"/>
      <protection/>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65" fontId="0" fillId="0" borderId="16" xfId="59" applyNumberFormat="1" applyFont="1" applyFill="1" applyBorder="1" applyAlignment="1">
      <alignment horizontal="left" vertical="center"/>
      <protection/>
    </xf>
    <xf numFmtId="165" fontId="0" fillId="0" borderId="16" xfId="59" applyNumberFormat="1" applyFont="1" applyBorder="1" applyAlignment="1">
      <alignment horizontal="left" vertical="center"/>
      <protection/>
    </xf>
    <xf numFmtId="165" fontId="0" fillId="0" borderId="20" xfId="59" applyNumberFormat="1" applyFont="1" applyBorder="1" applyAlignment="1">
      <alignment horizontal="left" vertical="center"/>
      <protection/>
    </xf>
    <xf numFmtId="192" fontId="0" fillId="0" borderId="14" xfId="0" applyNumberFormat="1" applyFont="1" applyBorder="1" applyAlignment="1">
      <alignment horizontal="right" vertical="center"/>
    </xf>
    <xf numFmtId="192" fontId="0" fillId="0" borderId="19" xfId="0" applyNumberFormat="1" applyFont="1" applyBorder="1" applyAlignment="1">
      <alignment horizontal="right" vertical="center"/>
    </xf>
    <xf numFmtId="192" fontId="0" fillId="0" borderId="18" xfId="0" applyNumberFormat="1" applyFont="1" applyBorder="1" applyAlignment="1">
      <alignment horizontal="right" vertical="center"/>
    </xf>
    <xf numFmtId="165" fontId="0" fillId="0" borderId="16" xfId="59" applyNumberFormat="1" applyFont="1" applyFill="1" applyBorder="1" applyAlignment="1">
      <alignment horizontal="left" vertical="center" wrapText="1" indent="1"/>
      <protection/>
    </xf>
    <xf numFmtId="192" fontId="4" fillId="0" borderId="13" xfId="0" applyNumberFormat="1" applyFont="1" applyFill="1" applyBorder="1" applyAlignment="1">
      <alignment horizontal="right" vertical="center"/>
    </xf>
    <xf numFmtId="192" fontId="4" fillId="0" borderId="0" xfId="0" applyNumberFormat="1" applyFont="1" applyFill="1" applyBorder="1" applyAlignment="1">
      <alignment horizontal="right" vertical="center"/>
    </xf>
    <xf numFmtId="192" fontId="4" fillId="0" borderId="17" xfId="0" applyNumberFormat="1" applyFont="1" applyFill="1" applyBorder="1" applyAlignment="1">
      <alignment horizontal="right" vertical="center"/>
    </xf>
    <xf numFmtId="0" fontId="7" fillId="24" borderId="0" xfId="0" applyFont="1" applyFill="1" applyAlignment="1">
      <alignment vertical="top"/>
    </xf>
    <xf numFmtId="0" fontId="8" fillId="24" borderId="0" xfId="0" applyFont="1" applyFill="1" applyBorder="1" applyAlignment="1">
      <alignment vertical="top"/>
    </xf>
    <xf numFmtId="0" fontId="0" fillId="24" borderId="0" xfId="0" applyFill="1" applyAlignment="1">
      <alignment horizontal="left" vertical="top" wrapText="1"/>
    </xf>
    <xf numFmtId="0" fontId="23" fillId="24" borderId="0" xfId="0" applyFont="1" applyFill="1" applyBorder="1" applyAlignment="1">
      <alignment horizontal="left" vertical="top" wrapText="1"/>
    </xf>
    <xf numFmtId="0" fontId="3" fillId="24" borderId="0" xfId="0" applyFont="1" applyFill="1" applyAlignment="1">
      <alignment/>
    </xf>
    <xf numFmtId="0" fontId="10" fillId="24" borderId="0" xfId="0" applyFont="1" applyFill="1" applyBorder="1" applyAlignment="1">
      <alignment horizontal="right"/>
    </xf>
    <xf numFmtId="0" fontId="3" fillId="24" borderId="0" xfId="0" applyFont="1" applyFill="1" applyAlignment="1">
      <alignment horizontal="right"/>
    </xf>
    <xf numFmtId="0" fontId="0" fillId="24" borderId="0" xfId="0" applyFont="1" applyFill="1" applyAlignment="1">
      <alignment/>
    </xf>
    <xf numFmtId="0" fontId="4" fillId="24" borderId="0" xfId="0" applyFont="1" applyFill="1" applyBorder="1" applyAlignment="1">
      <alignment horizontal="right"/>
    </xf>
    <xf numFmtId="0" fontId="0" fillId="24" borderId="0" xfId="0" applyFont="1" applyFill="1" applyAlignment="1">
      <alignment vertical="center"/>
    </xf>
    <xf numFmtId="3" fontId="0" fillId="24" borderId="0" xfId="0" applyNumberFormat="1" applyFont="1" applyFill="1" applyAlignment="1">
      <alignment vertical="center"/>
    </xf>
    <xf numFmtId="0" fontId="4" fillId="24" borderId="13" xfId="0" applyFont="1" applyFill="1" applyBorder="1" applyAlignment="1">
      <alignment horizontal="right"/>
    </xf>
    <xf numFmtId="0" fontId="4" fillId="24" borderId="22" xfId="0" applyFont="1" applyFill="1" applyBorder="1" applyAlignment="1">
      <alignment horizontal="right"/>
    </xf>
    <xf numFmtId="0" fontId="4" fillId="24" borderId="0" xfId="0" applyFont="1" applyFill="1" applyBorder="1" applyAlignment="1">
      <alignment horizontal="right" wrapText="1"/>
    </xf>
    <xf numFmtId="0" fontId="13" fillId="24" borderId="0" xfId="0" applyFont="1" applyFill="1" applyBorder="1" applyAlignment="1">
      <alignment horizontal="right"/>
    </xf>
    <xf numFmtId="173" fontId="4" fillId="24" borderId="0" xfId="0" applyNumberFormat="1" applyFont="1" applyFill="1" applyBorder="1" applyAlignment="1">
      <alignment horizontal="right"/>
    </xf>
    <xf numFmtId="17" fontId="13" fillId="24" borderId="0" xfId="0" applyNumberFormat="1" applyFont="1" applyFill="1" applyBorder="1" applyAlignment="1">
      <alignment horizontal="right"/>
    </xf>
    <xf numFmtId="0" fontId="0" fillId="24" borderId="11" xfId="0" applyFont="1" applyFill="1" applyBorder="1" applyAlignment="1">
      <alignment vertical="center"/>
    </xf>
    <xf numFmtId="0" fontId="0" fillId="24" borderId="10" xfId="0" applyFont="1" applyFill="1" applyBorder="1" applyAlignment="1">
      <alignment vertical="center"/>
    </xf>
    <xf numFmtId="0" fontId="0" fillId="24" borderId="13" xfId="0" applyFont="1" applyFill="1" applyBorder="1" applyAlignment="1">
      <alignment vertical="center"/>
    </xf>
    <xf numFmtId="0" fontId="4" fillId="24" borderId="16" xfId="0" applyFont="1" applyFill="1" applyBorder="1" applyAlignment="1">
      <alignment horizontal="left" vertical="center"/>
    </xf>
    <xf numFmtId="0" fontId="12" fillId="24" borderId="16" xfId="0" applyFont="1" applyFill="1" applyBorder="1" applyAlignment="1">
      <alignment horizontal="left" vertical="center"/>
    </xf>
    <xf numFmtId="0" fontId="18" fillId="24" borderId="13" xfId="0" applyFont="1" applyFill="1" applyBorder="1" applyAlignment="1">
      <alignment vertical="center"/>
    </xf>
    <xf numFmtId="0" fontId="31" fillId="24" borderId="16" xfId="0" applyFont="1" applyFill="1" applyBorder="1" applyAlignment="1">
      <alignment horizontal="left" vertical="center" indent="1"/>
    </xf>
    <xf numFmtId="0" fontId="0" fillId="24" borderId="10" xfId="0" applyFont="1" applyFill="1" applyBorder="1" applyAlignment="1">
      <alignment horizontal="left" vertical="center"/>
    </xf>
    <xf numFmtId="0" fontId="31" fillId="24" borderId="13" xfId="0" applyFont="1" applyFill="1" applyBorder="1" applyAlignment="1">
      <alignment vertical="center"/>
    </xf>
    <xf numFmtId="0" fontId="14" fillId="24" borderId="0" xfId="0" applyFont="1" applyFill="1" applyBorder="1" applyAlignment="1">
      <alignment/>
    </xf>
    <xf numFmtId="0" fontId="3" fillId="24" borderId="0" xfId="0" applyFont="1" applyFill="1" applyAlignment="1" quotePrefix="1">
      <alignment horizontal="right" vertical="top" wrapText="1"/>
    </xf>
    <xf numFmtId="0" fontId="0" fillId="0" borderId="11" xfId="0" applyFont="1" applyBorder="1" applyAlignment="1">
      <alignment/>
    </xf>
    <xf numFmtId="0" fontId="0" fillId="0" borderId="10" xfId="0" applyFont="1" applyBorder="1" applyAlignment="1">
      <alignment/>
    </xf>
    <xf numFmtId="0" fontId="0" fillId="0" borderId="13" xfId="0" applyFont="1" applyBorder="1" applyAlignment="1">
      <alignment vertical="center"/>
    </xf>
    <xf numFmtId="0" fontId="0" fillId="0" borderId="16" xfId="0" applyFont="1" applyBorder="1" applyAlignment="1">
      <alignment horizontal="left"/>
    </xf>
    <xf numFmtId="0" fontId="0" fillId="0" borderId="14" xfId="0" applyFont="1" applyBorder="1" applyAlignment="1">
      <alignment vertical="center"/>
    </xf>
    <xf numFmtId="0" fontId="0" fillId="0" borderId="20" xfId="0" applyFont="1" applyBorder="1" applyAlignment="1">
      <alignment horizontal="left"/>
    </xf>
    <xf numFmtId="0" fontId="0" fillId="0" borderId="11" xfId="0" applyFont="1" applyBorder="1" applyAlignment="1">
      <alignment vertical="center"/>
    </xf>
    <xf numFmtId="0" fontId="0" fillId="0" borderId="10" xfId="0" applyFont="1" applyBorder="1" applyAlignment="1">
      <alignment horizontal="left"/>
    </xf>
    <xf numFmtId="0" fontId="0" fillId="0" borderId="14" xfId="0" applyFont="1" applyBorder="1" applyAlignment="1">
      <alignment/>
    </xf>
    <xf numFmtId="0" fontId="4" fillId="0" borderId="16" xfId="0" applyFont="1" applyBorder="1" applyAlignment="1">
      <alignment horizontal="left" vertical="center"/>
    </xf>
    <xf numFmtId="3" fontId="0" fillId="0" borderId="13" xfId="0" applyNumberFormat="1" applyFont="1" applyBorder="1" applyAlignment="1">
      <alignment horizontal="right" vertical="center"/>
    </xf>
    <xf numFmtId="3" fontId="0" fillId="0" borderId="0" xfId="0" applyNumberFormat="1" applyFont="1" applyBorder="1" applyAlignment="1">
      <alignment horizontal="right" vertical="center"/>
    </xf>
    <xf numFmtId="171" fontId="18" fillId="0" borderId="0" xfId="62" applyNumberFormat="1" applyFont="1" applyBorder="1" applyAlignment="1">
      <alignment horizontal="right" vertical="center"/>
    </xf>
    <xf numFmtId="3" fontId="0" fillId="4" borderId="13" xfId="0" applyNumberFormat="1" applyFont="1" applyFill="1" applyBorder="1" applyAlignment="1">
      <alignment horizontal="right" vertical="center"/>
    </xf>
    <xf numFmtId="3" fontId="0" fillId="4" borderId="0" xfId="0" applyNumberFormat="1" applyFont="1" applyFill="1" applyBorder="1" applyAlignment="1">
      <alignment horizontal="right" vertical="center"/>
    </xf>
    <xf numFmtId="3" fontId="0" fillId="0" borderId="13" xfId="0" applyNumberFormat="1" applyFont="1" applyBorder="1" applyAlignment="1">
      <alignment horizontal="right" vertical="center"/>
    </xf>
    <xf numFmtId="171" fontId="18" fillId="0" borderId="13" xfId="62" applyNumberFormat="1" applyFont="1" applyBorder="1" applyAlignment="1">
      <alignment horizontal="right" vertical="center"/>
    </xf>
    <xf numFmtId="0" fontId="0" fillId="0" borderId="16" xfId="0" applyFont="1" applyBorder="1" applyAlignment="1">
      <alignment horizontal="left" vertical="center" indent="1"/>
    </xf>
    <xf numFmtId="0" fontId="18" fillId="0" borderId="16" xfId="0" applyFont="1" applyBorder="1" applyAlignment="1">
      <alignment horizontal="left" vertical="center" indent="1"/>
    </xf>
    <xf numFmtId="3" fontId="3" fillId="0" borderId="11" xfId="0" applyNumberFormat="1" applyFont="1" applyBorder="1" applyAlignment="1">
      <alignment horizontal="right" vertical="center"/>
    </xf>
    <xf numFmtId="3" fontId="14" fillId="0" borderId="12" xfId="0" applyNumberFormat="1" applyFont="1" applyBorder="1" applyAlignment="1">
      <alignment horizontal="right" vertical="center"/>
    </xf>
    <xf numFmtId="0" fontId="3" fillId="0" borderId="12" xfId="0" applyFont="1" applyBorder="1" applyAlignment="1">
      <alignment horizontal="right" vertical="center"/>
    </xf>
    <xf numFmtId="3" fontId="14" fillId="0" borderId="10" xfId="0" applyNumberFormat="1" applyFont="1" applyBorder="1" applyAlignment="1">
      <alignment horizontal="right" vertical="center"/>
    </xf>
    <xf numFmtId="3" fontId="3" fillId="4" borderId="13" xfId="0" applyNumberFormat="1" applyFont="1" applyFill="1" applyBorder="1" applyAlignment="1">
      <alignment horizontal="right" vertical="center"/>
    </xf>
    <xf numFmtId="3" fontId="14" fillId="4" borderId="0" xfId="0" applyNumberFormat="1" applyFont="1" applyFill="1" applyBorder="1" applyAlignment="1">
      <alignment horizontal="right" vertical="center"/>
    </xf>
    <xf numFmtId="3" fontId="10" fillId="4" borderId="0" xfId="0" applyNumberFormat="1" applyFont="1" applyFill="1" applyBorder="1" applyAlignment="1">
      <alignment horizontal="right" vertical="center"/>
    </xf>
    <xf numFmtId="3" fontId="14" fillId="4" borderId="16" xfId="0" applyNumberFormat="1" applyFont="1" applyFill="1" applyBorder="1" applyAlignment="1">
      <alignment horizontal="right" vertical="center"/>
    </xf>
    <xf numFmtId="3" fontId="3" fillId="0" borderId="13" xfId="0" applyNumberFormat="1" applyFont="1" applyBorder="1" applyAlignment="1">
      <alignment horizontal="right" vertical="center"/>
    </xf>
    <xf numFmtId="3" fontId="14" fillId="0" borderId="0" xfId="0" applyNumberFormat="1" applyFont="1" applyBorder="1" applyAlignment="1">
      <alignment horizontal="right" vertical="center"/>
    </xf>
    <xf numFmtId="3" fontId="10" fillId="0" borderId="0" xfId="0" applyNumberFormat="1" applyFont="1" applyBorder="1" applyAlignment="1">
      <alignment horizontal="right" vertical="center"/>
    </xf>
    <xf numFmtId="3" fontId="14" fillId="0" borderId="16" xfId="0" applyNumberFormat="1" applyFont="1" applyBorder="1" applyAlignment="1">
      <alignment horizontal="right" vertical="center"/>
    </xf>
    <xf numFmtId="3" fontId="16" fillId="0" borderId="0" xfId="0" applyNumberFormat="1" applyFont="1" applyBorder="1" applyAlignment="1">
      <alignment horizontal="right" vertical="center" wrapText="1"/>
    </xf>
    <xf numFmtId="3" fontId="16" fillId="0" borderId="0" xfId="0" applyNumberFormat="1" applyFont="1" applyBorder="1" applyAlignment="1">
      <alignment horizontal="right" vertical="center"/>
    </xf>
    <xf numFmtId="3" fontId="0" fillId="0" borderId="0" xfId="0" applyNumberFormat="1" applyFont="1" applyBorder="1" applyAlignment="1">
      <alignment horizontal="right" vertical="center" wrapText="1"/>
    </xf>
    <xf numFmtId="3" fontId="16" fillId="0" borderId="0" xfId="0" applyNumberFormat="1" applyFont="1" applyFill="1" applyBorder="1" applyAlignment="1">
      <alignment horizontal="right" vertical="center"/>
    </xf>
    <xf numFmtId="3" fontId="14" fillId="0" borderId="19"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xf>
    <xf numFmtId="3" fontId="14" fillId="0" borderId="19" xfId="0" applyNumberFormat="1" applyFont="1" applyFill="1" applyBorder="1" applyAlignment="1">
      <alignment horizontal="right" vertical="center"/>
    </xf>
    <xf numFmtId="3" fontId="14" fillId="0" borderId="20" xfId="0" applyNumberFormat="1" applyFont="1" applyFill="1" applyBorder="1" applyAlignment="1">
      <alignment horizontal="right" vertical="center"/>
    </xf>
    <xf numFmtId="3" fontId="14" fillId="0" borderId="0"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14" fillId="0" borderId="16" xfId="0" applyNumberFormat="1" applyFont="1" applyFill="1" applyBorder="1" applyAlignment="1">
      <alignment horizontal="right" vertical="center"/>
    </xf>
    <xf numFmtId="3" fontId="14" fillId="4" borderId="0" xfId="0" applyNumberFormat="1" applyFont="1" applyFill="1" applyBorder="1" applyAlignment="1">
      <alignment horizontal="right" vertical="center" wrapText="1"/>
    </xf>
    <xf numFmtId="3" fontId="14" fillId="0" borderId="12" xfId="0" applyNumberFormat="1" applyFont="1" applyBorder="1" applyAlignment="1">
      <alignment horizontal="right" vertical="center" wrapText="1"/>
    </xf>
    <xf numFmtId="3" fontId="14" fillId="0" borderId="12" xfId="0" applyNumberFormat="1" applyFont="1" applyFill="1" applyBorder="1" applyAlignment="1">
      <alignment horizontal="right" vertical="center"/>
    </xf>
    <xf numFmtId="3" fontId="14" fillId="0" borderId="10" xfId="0" applyNumberFormat="1" applyFont="1" applyFill="1" applyBorder="1" applyAlignment="1">
      <alignment horizontal="right" vertical="center"/>
    </xf>
    <xf numFmtId="3" fontId="14" fillId="0" borderId="0" xfId="0" applyNumberFormat="1" applyFont="1" applyBorder="1" applyAlignment="1">
      <alignment horizontal="right" vertical="center" wrapText="1"/>
    </xf>
    <xf numFmtId="3" fontId="14" fillId="0" borderId="19" xfId="0" applyNumberFormat="1" applyFont="1" applyBorder="1" applyAlignment="1">
      <alignment horizontal="right" vertical="center" wrapText="1"/>
    </xf>
    <xf numFmtId="3" fontId="14" fillId="0" borderId="19" xfId="0" applyNumberFormat="1" applyFont="1" applyBorder="1" applyAlignment="1">
      <alignment horizontal="right" vertical="center"/>
    </xf>
    <xf numFmtId="3" fontId="3" fillId="0" borderId="14" xfId="0" applyNumberFormat="1" applyFont="1" applyBorder="1" applyAlignment="1">
      <alignment horizontal="right" vertical="center"/>
    </xf>
    <xf numFmtId="3" fontId="14" fillId="0" borderId="20" xfId="0" applyNumberFormat="1" applyFont="1" applyBorder="1" applyAlignment="1">
      <alignment horizontal="right" vertical="center"/>
    </xf>
    <xf numFmtId="0" fontId="4" fillId="0" borderId="16" xfId="0" applyFont="1" applyBorder="1" applyAlignment="1">
      <alignment horizontal="right" vertical="center" wrapText="1"/>
    </xf>
    <xf numFmtId="17" fontId="16" fillId="0" borderId="16" xfId="0" applyNumberFormat="1" applyFont="1" applyFill="1" applyBorder="1" applyAlignment="1">
      <alignment horizontal="right" vertical="center"/>
    </xf>
    <xf numFmtId="0" fontId="4" fillId="0" borderId="15" xfId="0" applyFont="1" applyFill="1" applyBorder="1" applyAlignment="1">
      <alignment horizontal="right" vertical="top" wrapText="1"/>
    </xf>
    <xf numFmtId="0" fontId="4" fillId="0" borderId="12" xfId="0" applyFont="1" applyFill="1" applyBorder="1" applyAlignment="1">
      <alignment horizontal="right" vertical="top" wrapText="1"/>
    </xf>
    <xf numFmtId="0" fontId="4" fillId="0" borderId="10" xfId="0" applyFont="1" applyFill="1" applyBorder="1" applyAlignment="1">
      <alignment horizontal="right" vertical="top" wrapText="1"/>
    </xf>
    <xf numFmtId="0" fontId="4" fillId="0" borderId="16" xfId="0" applyFont="1" applyFill="1" applyBorder="1" applyAlignment="1">
      <alignment horizontal="right" vertical="top" wrapText="1"/>
    </xf>
    <xf numFmtId="15" fontId="0" fillId="0" borderId="20" xfId="0" applyNumberFormat="1" applyFont="1" applyFill="1" applyBorder="1" applyAlignment="1">
      <alignment horizontal="right" vertical="top"/>
    </xf>
    <xf numFmtId="3" fontId="13" fillId="4" borderId="12" xfId="0" applyNumberFormat="1" applyFont="1" applyFill="1" applyBorder="1" applyAlignment="1">
      <alignment horizontal="right" vertical="center"/>
    </xf>
    <xf numFmtId="3" fontId="13" fillId="4" borderId="0" xfId="0" applyNumberFormat="1" applyFont="1" applyFill="1" applyBorder="1" applyAlignment="1">
      <alignment horizontal="right" vertical="center"/>
    </xf>
    <xf numFmtId="3" fontId="13" fillId="4" borderId="16"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16"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3" fontId="16" fillId="0" borderId="16" xfId="0" applyNumberFormat="1" applyFont="1" applyFill="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16" xfId="0" applyFont="1" applyBorder="1" applyAlignment="1">
      <alignment horizontal="right" vertical="center"/>
    </xf>
    <xf numFmtId="0" fontId="13" fillId="4" borderId="12" xfId="0" applyFont="1" applyFill="1" applyBorder="1" applyAlignment="1">
      <alignment horizontal="right" vertical="center"/>
    </xf>
    <xf numFmtId="0" fontId="13" fillId="4" borderId="10"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16" xfId="0" applyFont="1" applyFill="1" applyBorder="1" applyAlignment="1">
      <alignment horizontal="right" vertical="center"/>
    </xf>
    <xf numFmtId="0" fontId="16" fillId="0" borderId="0" xfId="0" applyFont="1" applyBorder="1" applyAlignment="1">
      <alignment horizontal="right" vertical="center"/>
    </xf>
    <xf numFmtId="0" fontId="16" fillId="0" borderId="16" xfId="0" applyFont="1" applyBorder="1" applyAlignment="1">
      <alignment horizontal="right" vertical="center"/>
    </xf>
    <xf numFmtId="0" fontId="16" fillId="0" borderId="19" xfId="0" applyFont="1" applyBorder="1" applyAlignment="1">
      <alignment horizontal="right" vertical="center"/>
    </xf>
    <xf numFmtId="0" fontId="16" fillId="0" borderId="20" xfId="0" applyFont="1" applyBorder="1" applyAlignment="1">
      <alignment horizontal="right" vertical="center"/>
    </xf>
    <xf numFmtId="0" fontId="13" fillId="24" borderId="12" xfId="0" applyFont="1" applyFill="1" applyBorder="1" applyAlignment="1">
      <alignment horizontal="right" vertical="center"/>
    </xf>
    <xf numFmtId="0" fontId="13" fillId="24" borderId="10"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16" xfId="0" applyFont="1" applyFill="1" applyBorder="1" applyAlignment="1">
      <alignment horizontal="right" vertical="center"/>
    </xf>
    <xf numFmtId="3" fontId="13" fillId="4" borderId="1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13" fillId="0" borderId="16" xfId="0" applyFont="1" applyFill="1" applyBorder="1" applyAlignment="1">
      <alignment horizontal="right" vertical="center"/>
    </xf>
    <xf numFmtId="0" fontId="16" fillId="0" borderId="19" xfId="0" applyFont="1" applyFill="1" applyBorder="1" applyAlignment="1">
      <alignment horizontal="right" vertical="center"/>
    </xf>
    <xf numFmtId="0" fontId="16" fillId="0" borderId="20" xfId="0" applyFont="1" applyFill="1" applyBorder="1" applyAlignment="1">
      <alignment horizontal="right" vertical="center"/>
    </xf>
    <xf numFmtId="0" fontId="4" fillId="24" borderId="14" xfId="0" applyFont="1" applyFill="1" applyBorder="1" applyAlignment="1">
      <alignment horizontal="right" vertical="center"/>
    </xf>
    <xf numFmtId="0" fontId="13" fillId="24" borderId="19" xfId="0" applyFont="1" applyFill="1" applyBorder="1" applyAlignment="1">
      <alignment horizontal="right" vertical="center"/>
    </xf>
    <xf numFmtId="0" fontId="4" fillId="24" borderId="19" xfId="0" applyFont="1" applyFill="1" applyBorder="1" applyAlignment="1">
      <alignment horizontal="right" vertical="center"/>
    </xf>
    <xf numFmtId="0" fontId="13" fillId="24" borderId="23" xfId="0" applyFont="1" applyFill="1" applyBorder="1" applyAlignment="1">
      <alignment horizontal="right" vertical="center"/>
    </xf>
    <xf numFmtId="15" fontId="4" fillId="24" borderId="19" xfId="0" applyNumberFormat="1" applyFont="1" applyFill="1" applyBorder="1" applyAlignment="1">
      <alignment horizontal="right" vertical="center" wrapText="1"/>
    </xf>
    <xf numFmtId="15" fontId="13" fillId="24" borderId="19" xfId="0" applyNumberFormat="1" applyFont="1" applyFill="1" applyBorder="1" applyAlignment="1">
      <alignment horizontal="right" vertical="center" wrapText="1"/>
    </xf>
    <xf numFmtId="0" fontId="16" fillId="24" borderId="19" xfId="0" applyFont="1" applyFill="1" applyBorder="1" applyAlignment="1">
      <alignment horizontal="right" vertical="center"/>
    </xf>
    <xf numFmtId="0" fontId="16" fillId="24" borderId="23" xfId="0" applyFont="1" applyFill="1" applyBorder="1" applyAlignment="1">
      <alignment horizontal="right" vertical="center"/>
    </xf>
    <xf numFmtId="0" fontId="4" fillId="24" borderId="19" xfId="0" applyFont="1" applyFill="1" applyBorder="1" applyAlignment="1">
      <alignment horizontal="right" vertical="center" wrapText="1"/>
    </xf>
    <xf numFmtId="0" fontId="4" fillId="24" borderId="20" xfId="0" applyFont="1" applyFill="1" applyBorder="1" applyAlignment="1">
      <alignment horizontal="right" vertical="center" wrapText="1"/>
    </xf>
    <xf numFmtId="204" fontId="0" fillId="24" borderId="13" xfId="0" applyNumberFormat="1" applyFont="1" applyFill="1" applyBorder="1" applyAlignment="1">
      <alignment horizontal="right" vertical="center"/>
    </xf>
    <xf numFmtId="204" fontId="16" fillId="24" borderId="0" xfId="0" applyNumberFormat="1" applyFont="1" applyFill="1" applyBorder="1" applyAlignment="1">
      <alignment horizontal="right" vertical="center"/>
    </xf>
    <xf numFmtId="204" fontId="0" fillId="24" borderId="0" xfId="0" applyNumberFormat="1" applyFont="1" applyFill="1" applyBorder="1" applyAlignment="1">
      <alignment horizontal="right" vertical="center"/>
    </xf>
    <xf numFmtId="204" fontId="16" fillId="24" borderId="22" xfId="0" applyNumberFormat="1" applyFont="1" applyFill="1" applyBorder="1" applyAlignment="1">
      <alignment horizontal="right" vertical="center"/>
    </xf>
    <xf numFmtId="204" fontId="0" fillId="24" borderId="12" xfId="0" applyNumberFormat="1" applyFont="1" applyFill="1" applyBorder="1" applyAlignment="1">
      <alignment horizontal="right" vertical="center"/>
    </xf>
    <xf numFmtId="204" fontId="16" fillId="24" borderId="12" xfId="0" applyNumberFormat="1" applyFont="1" applyFill="1" applyBorder="1" applyAlignment="1">
      <alignment horizontal="right" vertical="center"/>
    </xf>
    <xf numFmtId="204" fontId="16" fillId="24" borderId="24" xfId="0" applyNumberFormat="1" applyFont="1" applyFill="1" applyBorder="1" applyAlignment="1">
      <alignment horizontal="right" vertical="center"/>
    </xf>
    <xf numFmtId="204" fontId="16" fillId="24" borderId="10" xfId="0" applyNumberFormat="1" applyFont="1" applyFill="1" applyBorder="1" applyAlignment="1">
      <alignment horizontal="right" vertical="center"/>
    </xf>
    <xf numFmtId="204" fontId="0" fillId="4" borderId="13" xfId="0" applyNumberFormat="1" applyFont="1" applyFill="1" applyBorder="1" applyAlignment="1">
      <alignment horizontal="right" vertical="center"/>
    </xf>
    <xf numFmtId="204" fontId="16" fillId="4" borderId="0" xfId="0" applyNumberFormat="1" applyFont="1" applyFill="1" applyBorder="1" applyAlignment="1">
      <alignment horizontal="right" vertical="center"/>
    </xf>
    <xf numFmtId="204" fontId="0" fillId="4" borderId="0" xfId="0" applyNumberFormat="1" applyFont="1" applyFill="1" applyBorder="1" applyAlignment="1">
      <alignment horizontal="right" vertical="center"/>
    </xf>
    <xf numFmtId="204" fontId="16" fillId="4" borderId="22" xfId="0" applyNumberFormat="1" applyFont="1" applyFill="1" applyBorder="1" applyAlignment="1">
      <alignment horizontal="right" vertical="center"/>
    </xf>
    <xf numFmtId="204" fontId="16" fillId="4" borderId="16" xfId="0" applyNumberFormat="1" applyFont="1" applyFill="1" applyBorder="1" applyAlignment="1">
      <alignment horizontal="right" vertical="center"/>
    </xf>
    <xf numFmtId="204" fontId="16" fillId="24" borderId="16" xfId="0" applyNumberFormat="1" applyFont="1" applyFill="1" applyBorder="1" applyAlignment="1">
      <alignment horizontal="right" vertical="center"/>
    </xf>
    <xf numFmtId="204" fontId="4" fillId="24" borderId="13" xfId="0" applyNumberFormat="1" applyFont="1" applyFill="1" applyBorder="1" applyAlignment="1">
      <alignment horizontal="right" vertical="center"/>
    </xf>
    <xf numFmtId="204" fontId="13" fillId="24" borderId="0" xfId="0" applyNumberFormat="1" applyFont="1" applyFill="1" applyBorder="1" applyAlignment="1">
      <alignment horizontal="right" vertical="center"/>
    </xf>
    <xf numFmtId="204" fontId="4" fillId="24" borderId="0" xfId="0" applyNumberFormat="1" applyFont="1" applyFill="1" applyBorder="1" applyAlignment="1">
      <alignment horizontal="right" vertical="center"/>
    </xf>
    <xf numFmtId="204" fontId="13" fillId="24" borderId="22" xfId="0" applyNumberFormat="1" applyFont="1" applyFill="1" applyBorder="1" applyAlignment="1">
      <alignment horizontal="right" vertical="center"/>
    </xf>
    <xf numFmtId="204" fontId="13" fillId="24" borderId="16" xfId="0" applyNumberFormat="1" applyFont="1" applyFill="1" applyBorder="1" applyAlignment="1">
      <alignment horizontal="right" vertical="center"/>
    </xf>
    <xf numFmtId="204" fontId="12" fillId="24" borderId="13" xfId="0" applyNumberFormat="1" applyFont="1" applyFill="1" applyBorder="1" applyAlignment="1">
      <alignment horizontal="right" vertical="center"/>
    </xf>
    <xf numFmtId="204" fontId="12" fillId="24" borderId="0" xfId="0" applyNumberFormat="1" applyFont="1" applyFill="1" applyBorder="1" applyAlignment="1">
      <alignment horizontal="right" vertical="center"/>
    </xf>
    <xf numFmtId="204" fontId="17" fillId="24" borderId="0" xfId="0" applyNumberFormat="1" applyFont="1" applyFill="1" applyBorder="1" applyAlignment="1">
      <alignment horizontal="right" vertical="center"/>
    </xf>
    <xf numFmtId="204" fontId="17" fillId="24" borderId="22" xfId="0" applyNumberFormat="1" applyFont="1" applyFill="1" applyBorder="1" applyAlignment="1">
      <alignment horizontal="right" vertical="center"/>
    </xf>
    <xf numFmtId="204" fontId="17" fillId="24" borderId="16" xfId="0" applyNumberFormat="1" applyFont="1" applyFill="1" applyBorder="1" applyAlignment="1">
      <alignment horizontal="right" vertical="center"/>
    </xf>
    <xf numFmtId="204" fontId="31" fillId="24" borderId="13" xfId="0" applyNumberFormat="1" applyFont="1" applyFill="1" applyBorder="1" applyAlignment="1">
      <alignment horizontal="right" vertical="center"/>
    </xf>
    <xf numFmtId="204" fontId="31" fillId="24" borderId="0" xfId="0" applyNumberFormat="1" applyFont="1" applyFill="1" applyBorder="1" applyAlignment="1">
      <alignment horizontal="right" vertical="center"/>
    </xf>
    <xf numFmtId="204" fontId="21" fillId="24" borderId="0" xfId="0" applyNumberFormat="1" applyFont="1" applyFill="1" applyBorder="1" applyAlignment="1">
      <alignment horizontal="right" vertical="center"/>
    </xf>
    <xf numFmtId="204" fontId="21" fillId="24" borderId="22" xfId="0" applyNumberFormat="1" applyFont="1" applyFill="1" applyBorder="1" applyAlignment="1">
      <alignment horizontal="right" vertical="center"/>
    </xf>
    <xf numFmtId="204" fontId="21" fillId="24" borderId="16" xfId="0" applyNumberFormat="1" applyFont="1" applyFill="1" applyBorder="1" applyAlignment="1">
      <alignment horizontal="right" vertical="center"/>
    </xf>
    <xf numFmtId="204" fontId="22" fillId="24" borderId="0" xfId="0" applyNumberFormat="1" applyFont="1" applyFill="1" applyBorder="1" applyAlignment="1">
      <alignment horizontal="right" vertical="center"/>
    </xf>
    <xf numFmtId="204" fontId="11" fillId="24" borderId="13" xfId="0" applyNumberFormat="1" applyFont="1" applyFill="1" applyBorder="1" applyAlignment="1">
      <alignment horizontal="right" vertical="center"/>
    </xf>
    <xf numFmtId="204" fontId="11" fillId="24" borderId="0" xfId="0" applyNumberFormat="1" applyFont="1" applyFill="1" applyBorder="1" applyAlignment="1">
      <alignment horizontal="right" vertical="center"/>
    </xf>
    <xf numFmtId="204" fontId="16" fillId="24" borderId="19" xfId="0" applyNumberFormat="1" applyFont="1" applyFill="1" applyBorder="1" applyAlignment="1">
      <alignment horizontal="right" vertical="center"/>
    </xf>
    <xf numFmtId="204" fontId="0" fillId="24" borderId="19" xfId="0" applyNumberFormat="1" applyFont="1" applyFill="1" applyBorder="1" applyAlignment="1">
      <alignment horizontal="right" vertical="center"/>
    </xf>
    <xf numFmtId="204" fontId="16" fillId="24" borderId="23" xfId="0" applyNumberFormat="1" applyFont="1" applyFill="1" applyBorder="1" applyAlignment="1">
      <alignment horizontal="right" vertical="center"/>
    </xf>
    <xf numFmtId="204" fontId="16" fillId="24" borderId="20" xfId="0" applyNumberFormat="1" applyFont="1" applyFill="1" applyBorder="1" applyAlignment="1">
      <alignment horizontal="right" vertical="center"/>
    </xf>
    <xf numFmtId="204" fontId="0" fillId="24" borderId="11" xfId="0" applyNumberFormat="1" applyFont="1" applyFill="1" applyBorder="1" applyAlignment="1">
      <alignment horizontal="right" vertical="center"/>
    </xf>
    <xf numFmtId="204" fontId="0" fillId="24" borderId="14" xfId="0" applyNumberFormat="1" applyFont="1" applyFill="1" applyBorder="1" applyAlignment="1">
      <alignment horizontal="right" vertical="center"/>
    </xf>
    <xf numFmtId="204" fontId="22" fillId="24" borderId="22" xfId="0" applyNumberFormat="1" applyFont="1" applyFill="1" applyBorder="1" applyAlignment="1">
      <alignment horizontal="right" vertical="center"/>
    </xf>
    <xf numFmtId="3" fontId="16" fillId="4" borderId="0" xfId="0" applyNumberFormat="1" applyFont="1" applyFill="1" applyBorder="1" applyAlignment="1">
      <alignment horizontal="right" vertical="center"/>
    </xf>
    <xf numFmtId="3" fontId="16" fillId="4" borderId="17" xfId="0" applyNumberFormat="1" applyFont="1" applyFill="1" applyBorder="1" applyAlignment="1">
      <alignment horizontal="right" vertical="center"/>
    </xf>
    <xf numFmtId="3" fontId="16" fillId="4" borderId="16" xfId="0" applyNumberFormat="1" applyFont="1" applyFill="1" applyBorder="1" applyAlignment="1">
      <alignment horizontal="right" vertical="center"/>
    </xf>
    <xf numFmtId="3" fontId="16" fillId="0" borderId="17" xfId="0" applyNumberFormat="1" applyFont="1" applyBorder="1" applyAlignment="1">
      <alignment horizontal="right" vertical="center"/>
    </xf>
    <xf numFmtId="3" fontId="16" fillId="0" borderId="16" xfId="0" applyNumberFormat="1" applyFont="1" applyBorder="1" applyAlignment="1">
      <alignment horizontal="right" vertical="center"/>
    </xf>
    <xf numFmtId="3" fontId="19" fillId="0" borderId="0" xfId="0" applyNumberFormat="1" applyFont="1" applyBorder="1" applyAlignment="1">
      <alignment horizontal="right" vertical="center"/>
    </xf>
    <xf numFmtId="171" fontId="19" fillId="0" borderId="0" xfId="0" applyNumberFormat="1" applyFont="1" applyBorder="1" applyAlignment="1">
      <alignment horizontal="right" vertical="center"/>
    </xf>
    <xf numFmtId="171" fontId="19" fillId="0" borderId="17" xfId="0" applyNumberFormat="1" applyFont="1" applyBorder="1" applyAlignment="1">
      <alignment horizontal="right" vertical="center"/>
    </xf>
    <xf numFmtId="171" fontId="19" fillId="0" borderId="16" xfId="0" applyNumberFormat="1" applyFont="1" applyBorder="1" applyAlignment="1">
      <alignment horizontal="right" vertical="center"/>
    </xf>
    <xf numFmtId="3" fontId="16" fillId="0" borderId="18" xfId="0" applyNumberFormat="1" applyFont="1" applyBorder="1" applyAlignment="1">
      <alignment horizontal="right" vertical="center"/>
    </xf>
    <xf numFmtId="0" fontId="4" fillId="0" borderId="15" xfId="0" applyFont="1" applyBorder="1" applyAlignment="1">
      <alignment horizontal="right" vertical="center"/>
    </xf>
    <xf numFmtId="0" fontId="4" fillId="0" borderId="13" xfId="0" applyFont="1" applyBorder="1" applyAlignment="1">
      <alignment horizontal="right" vertical="center"/>
    </xf>
    <xf numFmtId="0" fontId="13" fillId="0" borderId="0" xfId="0" applyFont="1" applyBorder="1" applyAlignment="1">
      <alignment horizontal="right" vertical="center"/>
    </xf>
    <xf numFmtId="0" fontId="4" fillId="0" borderId="0" xfId="0" applyFont="1" applyBorder="1" applyAlignment="1">
      <alignment horizontal="right" vertical="center"/>
    </xf>
    <xf numFmtId="0" fontId="13" fillId="0" borderId="17" xfId="0" applyFont="1" applyBorder="1" applyAlignment="1">
      <alignment horizontal="right" vertical="center"/>
    </xf>
    <xf numFmtId="0" fontId="4" fillId="0" borderId="0" xfId="0" applyFont="1" applyBorder="1" applyAlignment="1">
      <alignment horizontal="right" vertical="center" wrapText="1"/>
    </xf>
    <xf numFmtId="173" fontId="4" fillId="0" borderId="0" xfId="0" applyNumberFormat="1" applyFont="1" applyBorder="1" applyAlignment="1">
      <alignment horizontal="right" vertical="center"/>
    </xf>
    <xf numFmtId="17" fontId="13" fillId="0" borderId="0" xfId="0" applyNumberFormat="1" applyFont="1" applyBorder="1" applyAlignment="1">
      <alignment horizontal="right" vertical="center"/>
    </xf>
    <xf numFmtId="15" fontId="16" fillId="0" borderId="16" xfId="0" applyNumberFormat="1" applyFont="1" applyBorder="1" applyAlignment="1">
      <alignment horizontal="right" vertical="center"/>
    </xf>
    <xf numFmtId="0" fontId="0" fillId="0" borderId="14" xfId="0" applyFont="1" applyBorder="1" applyAlignment="1">
      <alignment horizontal="right" vertical="center"/>
    </xf>
    <xf numFmtId="0" fontId="16" fillId="0" borderId="18" xfId="0" applyFont="1" applyBorder="1" applyAlignment="1">
      <alignment horizontal="right" vertical="center"/>
    </xf>
    <xf numFmtId="15" fontId="0" fillId="0" borderId="19" xfId="0" applyNumberFormat="1" applyFont="1" applyBorder="1" applyAlignment="1">
      <alignment horizontal="right" vertical="center"/>
    </xf>
    <xf numFmtId="15" fontId="16" fillId="0" borderId="19" xfId="0" applyNumberFormat="1" applyFont="1" applyBorder="1" applyAlignment="1">
      <alignment horizontal="right" vertical="center"/>
    </xf>
    <xf numFmtId="15" fontId="16" fillId="0" borderId="20" xfId="0" applyNumberFormat="1" applyFont="1" applyBorder="1" applyAlignment="1">
      <alignment horizontal="right" vertical="center"/>
    </xf>
    <xf numFmtId="3" fontId="0" fillId="0" borderId="11" xfId="0" applyNumberFormat="1" applyFont="1" applyBorder="1" applyAlignment="1">
      <alignment horizontal="right" vertical="center"/>
    </xf>
    <xf numFmtId="3" fontId="16" fillId="0" borderId="12" xfId="0" applyNumberFormat="1" applyFont="1" applyBorder="1" applyAlignment="1">
      <alignment horizontal="right" vertical="center"/>
    </xf>
    <xf numFmtId="3" fontId="0" fillId="0" borderId="12" xfId="0" applyNumberFormat="1" applyFont="1" applyBorder="1" applyAlignment="1">
      <alignment horizontal="right" vertical="center"/>
    </xf>
    <xf numFmtId="3" fontId="16" fillId="0" borderId="10" xfId="0" applyNumberFormat="1" applyFont="1" applyBorder="1" applyAlignment="1">
      <alignment horizontal="right" vertical="center"/>
    </xf>
    <xf numFmtId="3" fontId="0" fillId="0" borderId="0" xfId="0" applyNumberFormat="1" applyFont="1" applyBorder="1" applyAlignment="1">
      <alignment horizontal="right" vertical="center"/>
    </xf>
    <xf numFmtId="3" fontId="0" fillId="0" borderId="14" xfId="0" applyNumberFormat="1" applyFont="1" applyBorder="1" applyAlignment="1">
      <alignment horizontal="right" vertical="center"/>
    </xf>
    <xf numFmtId="3" fontId="16" fillId="0" borderId="19" xfId="0" applyNumberFormat="1" applyFont="1" applyBorder="1" applyAlignment="1">
      <alignment horizontal="right" vertical="center"/>
    </xf>
    <xf numFmtId="3" fontId="0" fillId="0" borderId="19" xfId="0" applyNumberFormat="1" applyFont="1" applyBorder="1" applyAlignment="1">
      <alignment horizontal="right" vertical="center"/>
    </xf>
    <xf numFmtId="3" fontId="16" fillId="0" borderId="20" xfId="0" applyNumberFormat="1" applyFont="1" applyBorder="1" applyAlignment="1">
      <alignment horizontal="right" vertical="center"/>
    </xf>
    <xf numFmtId="3" fontId="0" fillId="0" borderId="12" xfId="0" applyNumberFormat="1" applyFont="1" applyFill="1" applyBorder="1" applyAlignment="1">
      <alignment horizontal="right" vertical="center"/>
    </xf>
    <xf numFmtId="3" fontId="0" fillId="0" borderId="13" xfId="0" applyNumberFormat="1" applyFont="1" applyBorder="1" applyAlignment="1">
      <alignment horizontal="right" vertical="center"/>
    </xf>
    <xf numFmtId="0" fontId="0" fillId="0" borderId="14" xfId="0" applyFont="1" applyBorder="1" applyAlignment="1">
      <alignment horizontal="right" vertical="center"/>
    </xf>
    <xf numFmtId="0" fontId="0" fillId="24" borderId="19" xfId="0" applyFont="1" applyFill="1" applyBorder="1" applyAlignment="1">
      <alignment horizontal="right" vertical="center"/>
    </xf>
    <xf numFmtId="204" fontId="0" fillId="0" borderId="11" xfId="0" applyNumberFormat="1" applyFont="1" applyBorder="1" applyAlignment="1">
      <alignment horizontal="right" vertical="center"/>
    </xf>
    <xf numFmtId="204" fontId="16" fillId="0" borderId="12" xfId="0" applyNumberFormat="1" applyFont="1" applyBorder="1" applyAlignment="1">
      <alignment horizontal="right" vertical="center"/>
    </xf>
    <xf numFmtId="204" fontId="0" fillId="0" borderId="12" xfId="0" applyNumberFormat="1" applyFont="1" applyBorder="1" applyAlignment="1">
      <alignment horizontal="right" vertical="center"/>
    </xf>
    <xf numFmtId="204" fontId="16" fillId="0" borderId="17" xfId="0" applyNumberFormat="1" applyFont="1" applyBorder="1" applyAlignment="1">
      <alignment horizontal="right" vertical="center"/>
    </xf>
    <xf numFmtId="204" fontId="16" fillId="0" borderId="10" xfId="0" applyNumberFormat="1" applyFont="1" applyBorder="1" applyAlignment="1">
      <alignment horizontal="right" vertical="center"/>
    </xf>
    <xf numFmtId="204" fontId="0" fillId="4" borderId="13" xfId="0" applyNumberFormat="1" applyFont="1" applyFill="1" applyBorder="1" applyAlignment="1">
      <alignment horizontal="right" vertical="center"/>
    </xf>
    <xf numFmtId="204" fontId="16" fillId="4" borderId="0" xfId="0" applyNumberFormat="1" applyFont="1" applyFill="1" applyBorder="1" applyAlignment="1">
      <alignment horizontal="right" vertical="center"/>
    </xf>
    <xf numFmtId="204" fontId="0" fillId="4" borderId="0" xfId="0" applyNumberFormat="1" applyFont="1" applyFill="1" applyBorder="1" applyAlignment="1">
      <alignment horizontal="right" vertical="center"/>
    </xf>
    <xf numFmtId="204" fontId="16" fillId="4" borderId="17" xfId="0" applyNumberFormat="1" applyFont="1" applyFill="1" applyBorder="1" applyAlignment="1">
      <alignment horizontal="right" vertical="center"/>
    </xf>
    <xf numFmtId="204" fontId="16" fillId="4" borderId="16" xfId="0" applyNumberFormat="1" applyFont="1" applyFill="1" applyBorder="1" applyAlignment="1">
      <alignment horizontal="right" vertical="center"/>
    </xf>
    <xf numFmtId="204" fontId="0" fillId="0" borderId="13" xfId="0" applyNumberFormat="1" applyFont="1" applyBorder="1" applyAlignment="1">
      <alignment horizontal="right" vertical="center"/>
    </xf>
    <xf numFmtId="204" fontId="16" fillId="0" borderId="0" xfId="0" applyNumberFormat="1" applyFont="1" applyBorder="1" applyAlignment="1">
      <alignment horizontal="right" vertical="center"/>
    </xf>
    <xf numFmtId="204" fontId="0" fillId="0" borderId="0" xfId="0" applyNumberFormat="1" applyFont="1" applyBorder="1" applyAlignment="1">
      <alignment horizontal="right" vertical="center"/>
    </xf>
    <xf numFmtId="204" fontId="16" fillId="0" borderId="16" xfId="0" applyNumberFormat="1" applyFont="1" applyBorder="1" applyAlignment="1">
      <alignment horizontal="right" vertical="center"/>
    </xf>
    <xf numFmtId="204" fontId="0" fillId="0" borderId="13" xfId="0" applyNumberFormat="1" applyFont="1" applyBorder="1" applyAlignment="1">
      <alignment horizontal="right" vertical="center"/>
    </xf>
    <xf numFmtId="204" fontId="0" fillId="0" borderId="0" xfId="0" applyNumberFormat="1" applyFont="1" applyBorder="1" applyAlignment="1">
      <alignment horizontal="right" vertical="center"/>
    </xf>
    <xf numFmtId="204" fontId="0" fillId="0" borderId="0" xfId="0" applyNumberFormat="1" applyFont="1" applyBorder="1" applyAlignment="1">
      <alignment horizontal="right" vertical="center"/>
    </xf>
    <xf numFmtId="204" fontId="0" fillId="0" borderId="0" xfId="0" applyNumberFormat="1" applyFont="1" applyFill="1" applyBorder="1" applyAlignment="1">
      <alignment horizontal="right" vertical="center"/>
    </xf>
    <xf numFmtId="0" fontId="32" fillId="4" borderId="0" xfId="0" applyFont="1" applyFill="1" applyBorder="1" applyAlignment="1">
      <alignment horizontal="left" vertical="center" wrapText="1" indent="1"/>
    </xf>
    <xf numFmtId="0" fontId="33" fillId="4" borderId="13" xfId="0" applyFont="1" applyFill="1" applyBorder="1" applyAlignment="1">
      <alignment horizontal="left" vertical="center" wrapText="1" indent="1"/>
    </xf>
    <xf numFmtId="0" fontId="32" fillId="4" borderId="0" xfId="0" applyFont="1" applyFill="1" applyBorder="1" applyAlignment="1">
      <alignment horizontal="left" vertical="center"/>
    </xf>
    <xf numFmtId="0" fontId="32" fillId="4" borderId="16" xfId="0" applyFont="1" applyFill="1" applyBorder="1" applyAlignment="1">
      <alignment horizontal="left" vertical="center"/>
    </xf>
    <xf numFmtId="0" fontId="32" fillId="0" borderId="0" xfId="0" applyFont="1" applyAlignment="1">
      <alignment horizontal="left" vertical="top" wrapText="1"/>
    </xf>
    <xf numFmtId="0" fontId="4" fillId="0" borderId="13" xfId="58" applyFont="1" applyFill="1" applyBorder="1" applyAlignment="1" applyProtection="1">
      <alignment horizontal="right"/>
      <protection/>
    </xf>
    <xf numFmtId="0" fontId="4" fillId="0" borderId="0" xfId="58" applyFont="1" applyFill="1" applyBorder="1" applyAlignment="1" applyProtection="1">
      <alignment horizontal="right"/>
      <protection/>
    </xf>
    <xf numFmtId="0" fontId="4" fillId="0" borderId="0" xfId="58" applyFont="1" applyFill="1" applyBorder="1" applyAlignment="1">
      <alignment horizontal="right" wrapText="1"/>
      <protection/>
    </xf>
    <xf numFmtId="0" fontId="3" fillId="0" borderId="0" xfId="58" applyFont="1" applyBorder="1" applyAlignment="1">
      <alignment horizontal="left" vertical="top" wrapText="1"/>
      <protection/>
    </xf>
    <xf numFmtId="0" fontId="4" fillId="0" borderId="13" xfId="58" applyFont="1" applyFill="1" applyBorder="1" applyAlignment="1">
      <alignment horizontal="right" wrapText="1"/>
      <protection/>
    </xf>
    <xf numFmtId="0" fontId="4" fillId="0" borderId="0" xfId="0" applyFont="1" applyBorder="1" applyAlignment="1">
      <alignment horizontal="right" wrapText="1"/>
    </xf>
    <xf numFmtId="0" fontId="4" fillId="0" borderId="0" xfId="58" applyFont="1" applyFill="1" applyBorder="1" applyAlignment="1">
      <alignment horizontal="right" wrapText="1"/>
      <protection/>
    </xf>
    <xf numFmtId="0" fontId="4" fillId="0" borderId="17" xfId="58" applyFont="1" applyFill="1" applyBorder="1" applyAlignment="1">
      <alignment horizontal="right" wrapText="1"/>
      <protection/>
    </xf>
    <xf numFmtId="0" fontId="4" fillId="24" borderId="0" xfId="58" applyFont="1" applyFill="1" applyBorder="1" applyAlignment="1">
      <alignment horizontal="right" wrapText="1"/>
      <protection/>
    </xf>
    <xf numFmtId="0" fontId="23" fillId="4" borderId="19" xfId="0" applyFont="1" applyFill="1" applyBorder="1" applyAlignment="1">
      <alignment vertical="center" wrapText="1"/>
    </xf>
    <xf numFmtId="0" fontId="23" fillId="4" borderId="19" xfId="0" applyFont="1" applyFill="1" applyBorder="1" applyAlignment="1">
      <alignment horizontal="left" vertical="center" wrapText="1"/>
    </xf>
    <xf numFmtId="0" fontId="23" fillId="4" borderId="20" xfId="0" applyFont="1" applyFill="1" applyBorder="1" applyAlignment="1">
      <alignment horizontal="left" vertical="center" wrapText="1"/>
    </xf>
    <xf numFmtId="0" fontId="4" fillId="0" borderId="0" xfId="58" applyFont="1" applyFill="1" applyBorder="1" applyAlignment="1">
      <alignment horizontal="right" vertical="center" wrapText="1"/>
      <protection/>
    </xf>
    <xf numFmtId="0" fontId="0" fillId="0" borderId="16" xfId="0" applyFont="1" applyFill="1" applyBorder="1" applyAlignment="1">
      <alignment horizontal="left" vertical="center" wrapText="1" indent="1"/>
    </xf>
    <xf numFmtId="165" fontId="4" fillId="0" borderId="13" xfId="59" applyNumberFormat="1" applyFont="1" applyFill="1" applyBorder="1" applyAlignment="1">
      <alignment horizontal="left" vertical="center" wrapText="1"/>
      <protection/>
    </xf>
    <xf numFmtId="165" fontId="4" fillId="0" borderId="16" xfId="59" applyNumberFormat="1" applyFont="1" applyFill="1" applyBorder="1" applyAlignment="1">
      <alignment horizontal="left" vertical="center" wrapText="1"/>
      <protection/>
    </xf>
    <xf numFmtId="165" fontId="3" fillId="0" borderId="12" xfId="59" applyNumberFormat="1" applyFont="1" applyBorder="1" applyAlignment="1" applyProtection="1">
      <alignment horizontal="right"/>
      <protection/>
    </xf>
    <xf numFmtId="165" fontId="3" fillId="0" borderId="0" xfId="59" applyNumberFormat="1" applyFont="1" applyBorder="1" applyAlignment="1">
      <alignment horizontal="left" vertical="top" wrapText="1"/>
      <protection/>
    </xf>
    <xf numFmtId="0" fontId="0" fillId="0" borderId="13" xfId="0" applyFont="1" applyFill="1" applyBorder="1" applyAlignment="1">
      <alignment horizontal="left" vertical="center" wrapText="1" indent="1"/>
    </xf>
    <xf numFmtId="0" fontId="4" fillId="4" borderId="11"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9" fillId="4" borderId="0" xfId="0" applyFont="1" applyFill="1" applyAlignment="1">
      <alignment horizontal="left" vertical="top"/>
    </xf>
    <xf numFmtId="0" fontId="0" fillId="0" borderId="0" xfId="0" applyAlignment="1">
      <alignment horizontal="left" vertical="top"/>
    </xf>
    <xf numFmtId="15" fontId="4" fillId="0" borderId="0" xfId="58" applyNumberFormat="1" applyFont="1" applyFill="1" applyAlignment="1">
      <alignment horizontal="left" vertical="top" wrapText="1"/>
      <protection/>
    </xf>
    <xf numFmtId="15" fontId="10" fillId="0" borderId="11" xfId="58" applyNumberFormat="1" applyFont="1" applyFill="1" applyBorder="1" applyAlignment="1">
      <alignment horizontal="right" wrapText="1"/>
      <protection/>
    </xf>
    <xf numFmtId="0" fontId="3" fillId="0" borderId="12" xfId="0" applyFont="1" applyBorder="1" applyAlignment="1">
      <alignment horizontal="right" wrapText="1"/>
    </xf>
    <xf numFmtId="15" fontId="10" fillId="0" borderId="19" xfId="58" applyNumberFormat="1" applyFont="1" applyFill="1" applyBorder="1" applyAlignment="1">
      <alignment horizontal="right"/>
      <protection/>
    </xf>
    <xf numFmtId="0" fontId="33" fillId="0" borderId="0" xfId="0" applyFont="1" applyAlignment="1">
      <alignment horizontal="left" vertical="top" wrapText="1"/>
    </xf>
    <xf numFmtId="0" fontId="32" fillId="0" borderId="0" xfId="0" applyFont="1" applyAlignment="1">
      <alignment horizontal="left" vertical="top" wrapText="1"/>
    </xf>
    <xf numFmtId="0" fontId="32" fillId="4" borderId="11" xfId="0" applyFont="1" applyFill="1" applyBorder="1" applyAlignment="1">
      <alignment horizontal="left" vertical="center" wrapText="1" indent="1"/>
    </xf>
    <xf numFmtId="0" fontId="32" fillId="4" borderId="12" xfId="0" applyFont="1" applyFill="1" applyBorder="1" applyAlignment="1">
      <alignment horizontal="left" vertical="center" wrapText="1" indent="1"/>
    </xf>
    <xf numFmtId="0" fontId="32" fillId="4" borderId="10" xfId="0" applyFont="1" applyFill="1" applyBorder="1" applyAlignment="1">
      <alignment horizontal="left" vertical="center" wrapText="1" indent="1"/>
    </xf>
    <xf numFmtId="0" fontId="32" fillId="4" borderId="13" xfId="0" applyFont="1" applyFill="1" applyBorder="1" applyAlignment="1">
      <alignment horizontal="left" vertical="center" wrapText="1" indent="1"/>
    </xf>
    <xf numFmtId="0" fontId="32" fillId="4" borderId="0" xfId="0" applyFont="1" applyFill="1" applyBorder="1" applyAlignment="1">
      <alignment horizontal="left" vertical="center" wrapText="1" indent="1"/>
    </xf>
    <xf numFmtId="0" fontId="32" fillId="4" borderId="16" xfId="0" applyFont="1" applyFill="1" applyBorder="1" applyAlignment="1">
      <alignment horizontal="left" vertical="center" wrapText="1" indent="1"/>
    </xf>
    <xf numFmtId="0" fontId="20" fillId="4" borderId="0" xfId="0" applyFont="1" applyFill="1" applyBorder="1" applyAlignment="1">
      <alignment horizontal="left" vertical="center" wrapText="1"/>
    </xf>
    <xf numFmtId="0" fontId="20" fillId="4" borderId="16" xfId="0" applyFont="1" applyFill="1" applyBorder="1" applyAlignment="1">
      <alignment horizontal="left" vertical="center" wrapText="1"/>
    </xf>
    <xf numFmtId="0" fontId="3" fillId="0" borderId="0" xfId="58" applyFont="1" applyBorder="1" applyAlignment="1">
      <alignment horizontal="left" vertical="top" wrapText="1"/>
      <protection/>
    </xf>
    <xf numFmtId="0" fontId="4" fillId="4" borderId="13" xfId="0" applyFont="1" applyFill="1" applyBorder="1" applyAlignment="1">
      <alignment horizontal="left" vertical="center" wrapText="1"/>
    </xf>
    <xf numFmtId="0" fontId="0" fillId="0" borderId="16" xfId="0" applyFont="1" applyBorder="1" applyAlignment="1">
      <alignment horizontal="left" vertical="center" wrapText="1"/>
    </xf>
    <xf numFmtId="0" fontId="32" fillId="4" borderId="14" xfId="0" applyFont="1" applyFill="1" applyBorder="1" applyAlignment="1">
      <alignment horizontal="left" vertical="center" wrapText="1" indent="1"/>
    </xf>
    <xf numFmtId="0" fontId="32" fillId="4" borderId="19" xfId="0" applyFont="1" applyFill="1" applyBorder="1" applyAlignment="1">
      <alignment horizontal="left" vertical="center" wrapText="1" indent="1"/>
    </xf>
    <xf numFmtId="0" fontId="32" fillId="4" borderId="20" xfId="0" applyFont="1" applyFill="1" applyBorder="1" applyAlignment="1">
      <alignment horizontal="left" vertical="center" wrapText="1" indent="1"/>
    </xf>
    <xf numFmtId="0" fontId="20" fillId="4" borderId="13" xfId="54" applyFont="1" applyFill="1" applyBorder="1" applyAlignment="1" applyProtection="1">
      <alignment horizontal="left" vertical="center"/>
      <protection/>
    </xf>
    <xf numFmtId="0" fontId="20" fillId="4" borderId="0" xfId="0" applyFont="1" applyFill="1" applyBorder="1" applyAlignment="1">
      <alignment horizontal="left" vertical="center"/>
    </xf>
    <xf numFmtId="0" fontId="20" fillId="4" borderId="16" xfId="0" applyFont="1" applyFill="1" applyBorder="1" applyAlignment="1">
      <alignment horizontal="left" vertical="center"/>
    </xf>
    <xf numFmtId="165" fontId="3" fillId="0" borderId="0" xfId="59" applyNumberFormat="1" applyFont="1" applyBorder="1" applyAlignment="1" applyProtection="1">
      <alignment horizontal="right" vertical="top"/>
      <protection/>
    </xf>
    <xf numFmtId="0" fontId="9" fillId="4" borderId="0" xfId="0" applyFont="1" applyFill="1" applyAlignment="1">
      <alignment vertical="top"/>
    </xf>
    <xf numFmtId="0" fontId="0" fillId="0" borderId="0" xfId="0" applyAlignment="1">
      <alignment vertical="top"/>
    </xf>
    <xf numFmtId="0" fontId="0" fillId="0" borderId="13" xfId="0" applyFont="1" applyFill="1" applyBorder="1" applyAlignment="1">
      <alignment horizontal="left" vertical="center" wrapText="1"/>
    </xf>
    <xf numFmtId="0" fontId="0" fillId="0" borderId="16" xfId="0" applyFont="1" applyFill="1" applyBorder="1" applyAlignment="1">
      <alignment horizontal="left" vertical="center" wrapText="1"/>
    </xf>
    <xf numFmtId="165" fontId="24" fillId="0" borderId="0" xfId="59" applyNumberFormat="1" applyFont="1" applyFill="1" applyAlignment="1">
      <alignment vertical="top" wrapText="1"/>
      <protection/>
    </xf>
    <xf numFmtId="0" fontId="23" fillId="0" borderId="0" xfId="0" applyFont="1" applyAlignment="1">
      <alignment vertical="top" wrapText="1"/>
    </xf>
    <xf numFmtId="165" fontId="23" fillId="4" borderId="11" xfId="59" applyNumberFormat="1" applyFont="1" applyFill="1" applyBorder="1" applyAlignment="1">
      <alignment horizontal="left" vertical="center" wrapText="1" indent="1"/>
      <protection/>
    </xf>
    <xf numFmtId="165" fontId="23" fillId="4" borderId="12" xfId="59" applyNumberFormat="1" applyFont="1" applyFill="1" applyBorder="1" applyAlignment="1">
      <alignment horizontal="left" vertical="center" wrapText="1" indent="1"/>
      <protection/>
    </xf>
    <xf numFmtId="165" fontId="23" fillId="4" borderId="10" xfId="59" applyNumberFormat="1" applyFont="1" applyFill="1" applyBorder="1" applyAlignment="1">
      <alignment horizontal="left" vertical="center" wrapText="1" indent="1"/>
      <protection/>
    </xf>
    <xf numFmtId="165" fontId="23" fillId="4" borderId="13" xfId="59" applyNumberFormat="1" applyFont="1" applyFill="1" applyBorder="1" applyAlignment="1">
      <alignment horizontal="left" vertical="center" wrapText="1" indent="1"/>
      <protection/>
    </xf>
    <xf numFmtId="165" fontId="23" fillId="4" borderId="0" xfId="59" applyNumberFormat="1" applyFont="1" applyFill="1" applyBorder="1" applyAlignment="1">
      <alignment horizontal="left" vertical="center" wrapText="1" indent="1"/>
      <protection/>
    </xf>
    <xf numFmtId="165" fontId="23" fillId="4" borderId="16" xfId="59" applyNumberFormat="1" applyFont="1" applyFill="1" applyBorder="1" applyAlignment="1">
      <alignment horizontal="left" vertical="center" wrapText="1" indent="1"/>
      <protection/>
    </xf>
    <xf numFmtId="165" fontId="4" fillId="0" borderId="0" xfId="59" applyNumberFormat="1" applyFont="1" applyFill="1" applyAlignment="1">
      <alignment horizontal="left" vertical="top" wrapText="1"/>
      <protection/>
    </xf>
    <xf numFmtId="15" fontId="4" fillId="0" borderId="11" xfId="58" applyNumberFormat="1" applyFont="1" applyFill="1" applyBorder="1" applyAlignment="1">
      <alignment horizontal="right" vertical="top" wrapText="1"/>
      <protection/>
    </xf>
    <xf numFmtId="15" fontId="4" fillId="0" borderId="12" xfId="58" applyNumberFormat="1" applyFont="1" applyFill="1" applyBorder="1" applyAlignment="1">
      <alignment horizontal="right" vertical="top" wrapText="1"/>
      <protection/>
    </xf>
    <xf numFmtId="165" fontId="23" fillId="4" borderId="14" xfId="59" applyNumberFormat="1" applyFont="1" applyFill="1" applyBorder="1" applyAlignment="1">
      <alignment horizontal="left" vertical="center" wrapText="1" indent="1"/>
      <protection/>
    </xf>
    <xf numFmtId="165" fontId="23" fillId="4" borderId="19" xfId="59" applyNumberFormat="1" applyFont="1" applyFill="1" applyBorder="1" applyAlignment="1">
      <alignment horizontal="left" vertical="center" wrapText="1" indent="1"/>
      <protection/>
    </xf>
    <xf numFmtId="165" fontId="23" fillId="4" borderId="20" xfId="59" applyNumberFormat="1" applyFont="1" applyFill="1" applyBorder="1" applyAlignment="1">
      <alignment horizontal="left" vertical="center" wrapText="1" indent="1"/>
      <protection/>
    </xf>
    <xf numFmtId="0" fontId="3" fillId="0" borderId="0" xfId="0" applyFont="1" applyAlignment="1">
      <alignment horizontal="left" vertical="top" wrapText="1"/>
    </xf>
    <xf numFmtId="0" fontId="28" fillId="0" borderId="0" xfId="54" applyFont="1" applyAlignment="1" applyProtection="1">
      <alignment horizontal="left" vertical="top" wrapText="1"/>
      <protection/>
    </xf>
    <xf numFmtId="0" fontId="29" fillId="0" borderId="0" xfId="0" applyFont="1" applyAlignment="1">
      <alignment horizontal="left" vertical="top" wrapText="1"/>
    </xf>
    <xf numFmtId="165" fontId="3" fillId="0" borderId="0" xfId="59" applyNumberFormat="1" applyFont="1" applyBorder="1" applyAlignment="1">
      <alignment horizontal="left" vertical="top"/>
      <protection/>
    </xf>
    <xf numFmtId="0" fontId="9" fillId="4" borderId="0" xfId="0" applyFont="1" applyFill="1" applyBorder="1" applyAlignment="1">
      <alignment horizontal="left" vertical="top" wrapText="1"/>
    </xf>
    <xf numFmtId="0" fontId="7" fillId="0" borderId="0" xfId="0" applyFont="1" applyBorder="1" applyAlignment="1">
      <alignment vertical="top"/>
    </xf>
    <xf numFmtId="0" fontId="3" fillId="24" borderId="0" xfId="0" applyFont="1" applyFill="1" applyAlignment="1">
      <alignment horizontal="left" vertical="top" wrapText="1"/>
    </xf>
    <xf numFmtId="0" fontId="26" fillId="24" borderId="0" xfId="0" applyFont="1" applyFill="1" applyAlignment="1">
      <alignment horizontal="left" vertical="top" wrapText="1"/>
    </xf>
    <xf numFmtId="0" fontId="20" fillId="24" borderId="0" xfId="0" applyFont="1" applyFill="1" applyAlignment="1">
      <alignment horizontal="left" vertical="top" wrapText="1"/>
    </xf>
    <xf numFmtId="0" fontId="4" fillId="4" borderId="13" xfId="0" applyFont="1" applyFill="1" applyBorder="1" applyAlignment="1">
      <alignment horizontal="left" vertical="center" wrapText="1"/>
    </xf>
    <xf numFmtId="0" fontId="0" fillId="0" borderId="16" xfId="0" applyFont="1" applyBorder="1" applyAlignment="1">
      <alignment horizontal="left" vertical="center" wrapText="1"/>
    </xf>
    <xf numFmtId="0" fontId="20" fillId="24" borderId="13"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4" fillId="24" borderId="12" xfId="0" applyFont="1" applyFill="1" applyBorder="1" applyAlignment="1">
      <alignment horizontal="right" wrapText="1"/>
    </xf>
    <xf numFmtId="0" fontId="0" fillId="24" borderId="10" xfId="0" applyFont="1" applyFill="1" applyBorder="1" applyAlignment="1">
      <alignment horizontal="right" wrapText="1"/>
    </xf>
    <xf numFmtId="0" fontId="0" fillId="24" borderId="0" xfId="0" applyFont="1" applyFill="1" applyBorder="1" applyAlignment="1">
      <alignment horizontal="right" wrapText="1"/>
    </xf>
    <xf numFmtId="0" fontId="0" fillId="24" borderId="16" xfId="0" applyFont="1" applyFill="1" applyBorder="1" applyAlignment="1">
      <alignment horizontal="right" wrapText="1"/>
    </xf>
    <xf numFmtId="0" fontId="0" fillId="24" borderId="12" xfId="0" applyFont="1" applyFill="1" applyBorder="1" applyAlignment="1">
      <alignment horizontal="right" wrapText="1"/>
    </xf>
    <xf numFmtId="0" fontId="0" fillId="24" borderId="24" xfId="0" applyFont="1" applyFill="1" applyBorder="1" applyAlignment="1">
      <alignment horizontal="right" wrapText="1"/>
    </xf>
    <xf numFmtId="0" fontId="0" fillId="24" borderId="22" xfId="0" applyFont="1" applyFill="1" applyBorder="1" applyAlignment="1">
      <alignment horizontal="right" wrapText="1"/>
    </xf>
    <xf numFmtId="0" fontId="4" fillId="24" borderId="11" xfId="0" applyFont="1" applyFill="1" applyBorder="1" applyAlignment="1">
      <alignment horizontal="right" wrapText="1"/>
    </xf>
    <xf numFmtId="0" fontId="0" fillId="24" borderId="13" xfId="0" applyFont="1" applyFill="1" applyBorder="1" applyAlignment="1">
      <alignment horizontal="right" wrapText="1"/>
    </xf>
    <xf numFmtId="0" fontId="3" fillId="24" borderId="0" xfId="58" applyFont="1" applyFill="1" applyAlignment="1" applyProtection="1">
      <alignment horizontal="left" vertical="top" wrapText="1"/>
      <protection locked="0"/>
    </xf>
    <xf numFmtId="0" fontId="0" fillId="24" borderId="14" xfId="0" applyFont="1" applyFill="1" applyBorder="1" applyAlignment="1">
      <alignment horizontal="left" vertical="center" wrapText="1"/>
    </xf>
    <xf numFmtId="0" fontId="0" fillId="24" borderId="20" xfId="0" applyFont="1" applyFill="1" applyBorder="1" applyAlignment="1">
      <alignment horizontal="left" vertical="center" wrapText="1"/>
    </xf>
    <xf numFmtId="0" fontId="24" fillId="24" borderId="0" xfId="0" applyFont="1" applyFill="1" applyBorder="1" applyAlignment="1">
      <alignment horizontal="left" vertical="top" wrapText="1"/>
    </xf>
    <xf numFmtId="0" fontId="23" fillId="24" borderId="0" xfId="0" applyFont="1" applyFill="1" applyBorder="1" applyAlignment="1">
      <alignment horizontal="left" vertical="top" wrapText="1"/>
    </xf>
    <xf numFmtId="0" fontId="23" fillId="4" borderId="13"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16" xfId="0" applyBorder="1" applyAlignment="1">
      <alignment horizontal="left" vertical="center" wrapText="1" indent="1"/>
    </xf>
    <xf numFmtId="0" fontId="23" fillId="4" borderId="0" xfId="0" applyFont="1" applyFill="1" applyBorder="1" applyAlignment="1">
      <alignment horizontal="left" vertical="center" wrapText="1" indent="1"/>
    </xf>
    <xf numFmtId="0" fontId="23" fillId="4" borderId="16" xfId="0" applyFont="1" applyFill="1" applyBorder="1" applyAlignment="1">
      <alignment horizontal="left" vertical="center" wrapText="1" indent="1"/>
    </xf>
    <xf numFmtId="0" fontId="23" fillId="0" borderId="14" xfId="0" applyFont="1" applyBorder="1" applyAlignment="1">
      <alignment horizontal="left" vertical="center" wrapText="1" indent="1"/>
    </xf>
    <xf numFmtId="0" fontId="23" fillId="0" borderId="19" xfId="0" applyFont="1" applyBorder="1" applyAlignment="1">
      <alignment horizontal="left" vertical="center" wrapText="1" indent="1"/>
    </xf>
    <xf numFmtId="0" fontId="23" fillId="0" borderId="20" xfId="0" applyFont="1" applyBorder="1" applyAlignment="1">
      <alignment horizontal="left" vertical="center" wrapText="1" indent="1"/>
    </xf>
    <xf numFmtId="0" fontId="23" fillId="0" borderId="0" xfId="0" applyFont="1" applyBorder="1" applyAlignment="1">
      <alignment horizontal="left" vertical="top" wrapText="1"/>
    </xf>
    <xf numFmtId="0" fontId="23" fillId="4" borderId="11" xfId="0" applyFont="1" applyFill="1" applyBorder="1" applyAlignment="1">
      <alignment horizontal="left" vertical="center" wrapText="1" indent="1"/>
    </xf>
    <xf numFmtId="0" fontId="23" fillId="0" borderId="12" xfId="0" applyFont="1" applyBorder="1" applyAlignment="1">
      <alignment horizontal="left" vertical="center" indent="1"/>
    </xf>
    <xf numFmtId="0" fontId="23" fillId="0" borderId="10" xfId="0" applyFont="1" applyBorder="1" applyAlignment="1">
      <alignment horizontal="left" vertical="center" indent="1"/>
    </xf>
    <xf numFmtId="0" fontId="23" fillId="0" borderId="0" xfId="0" applyFont="1" applyBorder="1" applyAlignment="1">
      <alignment horizontal="left" vertical="center" indent="1"/>
    </xf>
    <xf numFmtId="0" fontId="23" fillId="0" borderId="16" xfId="0" applyFont="1" applyBorder="1" applyAlignment="1">
      <alignment horizontal="left" vertical="center" indent="1"/>
    </xf>
    <xf numFmtId="0" fontId="4" fillId="24" borderId="0" xfId="58" applyFont="1" applyFill="1" applyBorder="1" applyAlignment="1">
      <alignment horizontal="right" wrapText="1"/>
      <protection/>
    </xf>
    <xf numFmtId="0" fontId="4" fillId="24" borderId="16" xfId="58" applyFont="1" applyFill="1" applyBorder="1" applyAlignment="1">
      <alignment horizontal="right" wrapText="1"/>
      <protection/>
    </xf>
    <xf numFmtId="173" fontId="4" fillId="24" borderId="0" xfId="0" applyNumberFormat="1" applyFont="1" applyFill="1" applyBorder="1" applyAlignment="1">
      <alignment horizontal="right"/>
    </xf>
    <xf numFmtId="173" fontId="4" fillId="24" borderId="16" xfId="0" applyNumberFormat="1" applyFont="1" applyFill="1" applyBorder="1" applyAlignment="1">
      <alignment horizontal="right"/>
    </xf>
    <xf numFmtId="0" fontId="3" fillId="24" borderId="0" xfId="0" applyFont="1" applyFill="1" applyAlignment="1">
      <alignment horizontal="right" vertical="top"/>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indent="1"/>
    </xf>
    <xf numFmtId="0" fontId="0" fillId="0" borderId="13" xfId="0" applyBorder="1" applyAlignment="1">
      <alignment horizontal="left" vertical="center" wrapText="1" indent="1"/>
    </xf>
    <xf numFmtId="0" fontId="23" fillId="0" borderId="13" xfId="0" applyFont="1" applyBorder="1" applyAlignment="1">
      <alignment horizontal="left" vertical="center" wrapText="1" indent="1"/>
    </xf>
    <xf numFmtId="0" fontId="23" fillId="0" borderId="0" xfId="0" applyFont="1" applyBorder="1" applyAlignment="1">
      <alignment horizontal="left" vertical="center" wrapText="1" indent="1"/>
    </xf>
    <xf numFmtId="0" fontId="23" fillId="0" borderId="16" xfId="0" applyFont="1" applyBorder="1" applyAlignment="1">
      <alignment horizontal="left" vertical="center" wrapText="1" indent="1"/>
    </xf>
    <xf numFmtId="0" fontId="20" fillId="4" borderId="13" xfId="54" applyFont="1" applyFill="1" applyBorder="1" applyAlignment="1" applyProtection="1">
      <alignment horizontal="left" vertical="center" wrapText="1"/>
      <protection/>
    </xf>
    <xf numFmtId="0" fontId="20" fillId="4" borderId="0" xfId="54" applyFont="1" applyFill="1" applyBorder="1" applyAlignment="1" applyProtection="1">
      <alignment horizontal="left" vertical="center" wrapText="1"/>
      <protection/>
    </xf>
    <xf numFmtId="0" fontId="20" fillId="4" borderId="16" xfId="54" applyFont="1" applyFill="1" applyBorder="1" applyAlignment="1" applyProtection="1">
      <alignment horizontal="left" vertical="center" wrapText="1"/>
      <protection/>
    </xf>
    <xf numFmtId="0" fontId="34" fillId="4" borderId="19" xfId="54" applyFont="1" applyFill="1" applyBorder="1" applyAlignment="1" applyProtection="1">
      <alignment horizontal="left" vertical="center" wrapText="1"/>
      <protection/>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right"/>
    </xf>
    <xf numFmtId="0" fontId="0" fillId="0" borderId="0" xfId="0" applyAlignment="1">
      <alignment/>
    </xf>
    <xf numFmtId="0" fontId="23" fillId="4" borderId="13"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16" xfId="0" applyFont="1" applyFill="1"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9" fillId="4" borderId="0" xfId="0" applyFont="1" applyFill="1" applyAlignment="1">
      <alignment horizontal="left" vertical="top" wrapText="1"/>
    </xf>
    <xf numFmtId="0" fontId="7" fillId="0" borderId="0" xfId="0" applyFont="1" applyAlignment="1">
      <alignment vertical="top"/>
    </xf>
    <xf numFmtId="0" fontId="4" fillId="0" borderId="12"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24" fillId="0" borderId="0" xfId="0" applyFont="1" applyAlignment="1">
      <alignment horizontal="left" vertical="top" wrapText="1"/>
    </xf>
    <xf numFmtId="0" fontId="23" fillId="0" borderId="0" xfId="0" applyFont="1" applyAlignment="1">
      <alignment horizontal="left" vertical="top" wrapText="1"/>
    </xf>
    <xf numFmtId="0" fontId="23" fillId="4" borderId="11"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10" xfId="0" applyFont="1" applyFill="1" applyBorder="1" applyAlignment="1">
      <alignment horizontal="left" vertical="center" wrapText="1"/>
    </xf>
    <xf numFmtId="0" fontId="4" fillId="0" borderId="0" xfId="0" applyFont="1" applyFill="1" applyAlignment="1">
      <alignment horizontal="left" vertical="top" wrapText="1"/>
    </xf>
    <xf numFmtId="0" fontId="23" fillId="4" borderId="14" xfId="0" applyFont="1" applyFill="1" applyBorder="1" applyAlignment="1">
      <alignment horizontal="right" vertical="center" wrapText="1"/>
    </xf>
    <xf numFmtId="0" fontId="23" fillId="4" borderId="19" xfId="0" applyFont="1" applyFill="1" applyBorder="1" applyAlignment="1">
      <alignment horizontal="righ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FE"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Reformatting of QPR" xfId="58"/>
    <cellStyle name="Normal_TSP01, 2 &amp; 3 for 2008-09-Sept" xfId="59"/>
    <cellStyle name="Note" xfId="60"/>
    <cellStyle name="Output" xfId="61"/>
    <cellStyle name="Percent" xfId="62"/>
    <cellStyle name="Title" xfId="63"/>
    <cellStyle name="Total" xfId="64"/>
    <cellStyle name="Warning Text" xfId="65"/>
  </cellStyles>
  <dxfs count="3">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collections/uk-armed-forces-quarterly-manning-report-statistics-index" TargetMode="External" /><Relationship Id="rId2" Type="http://schemas.openxmlformats.org/officeDocument/2006/relationships/hyperlink" Target="https://www.gov.uk/government/uploads/system/uploads/attachment_data/file/429271/AFCAS_2015_Main_Report_Revised.pdf"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tabColor indexed="42"/>
  </sheetPr>
  <dimension ref="A1:Q72"/>
  <sheetViews>
    <sheetView showGridLines="0" tabSelected="1" view="pageBreakPreview" zoomScaleSheetLayoutView="100" zoomScalePageLayoutView="0" workbookViewId="0" topLeftCell="A1">
      <selection activeCell="A1" sqref="A1:Q1"/>
    </sheetView>
  </sheetViews>
  <sheetFormatPr defaultColWidth="9.140625" defaultRowHeight="12.75"/>
  <cols>
    <col min="1" max="1" width="2.28125" style="0" customWidth="1"/>
    <col min="2" max="2" width="32.140625" style="0" customWidth="1"/>
    <col min="3" max="3" width="8.421875" style="0" bestFit="1" customWidth="1"/>
    <col min="4" max="4" width="1.28515625" style="0" customWidth="1"/>
    <col min="5" max="5" width="8.421875" style="0" bestFit="1" customWidth="1"/>
    <col min="6" max="6" width="1.28515625" style="0" customWidth="1"/>
    <col min="7" max="7" width="8.421875" style="0" bestFit="1" customWidth="1"/>
    <col min="8" max="9" width="1.7109375" style="0" customWidth="1"/>
    <col min="10" max="10" width="8.421875" style="0" bestFit="1" customWidth="1"/>
    <col min="11" max="11" width="1.28515625" style="0" customWidth="1"/>
    <col min="12" max="12" width="7.7109375" style="0" customWidth="1"/>
    <col min="13" max="13" width="1.28515625" style="0" customWidth="1"/>
    <col min="14" max="14" width="7.7109375" style="0" customWidth="1"/>
    <col min="15" max="15" width="1.28515625" style="0" customWidth="1"/>
    <col min="16" max="16" width="7.7109375" style="0" customWidth="1"/>
    <col min="17" max="17" width="1.1484375" style="0" customWidth="1"/>
  </cols>
  <sheetData>
    <row r="1" spans="1:17" ht="18" customHeight="1">
      <c r="A1" s="425" t="s">
        <v>92</v>
      </c>
      <c r="B1" s="426"/>
      <c r="C1" s="426"/>
      <c r="D1" s="426"/>
      <c r="E1" s="426"/>
      <c r="F1" s="426"/>
      <c r="G1" s="426"/>
      <c r="H1" s="426"/>
      <c r="I1" s="426"/>
      <c r="J1" s="426"/>
      <c r="K1" s="426"/>
      <c r="L1" s="426"/>
      <c r="M1" s="426"/>
      <c r="N1" s="426"/>
      <c r="O1" s="426"/>
      <c r="P1" s="426"/>
      <c r="Q1" s="426"/>
    </row>
    <row r="2" spans="1:17" ht="6" customHeight="1">
      <c r="A2" s="94"/>
      <c r="B2" s="81"/>
      <c r="C2" s="81"/>
      <c r="D2" s="81"/>
      <c r="E2" s="81"/>
      <c r="F2" s="81"/>
      <c r="G2" s="81"/>
      <c r="H2" s="81"/>
      <c r="I2" s="81"/>
      <c r="J2" s="81"/>
      <c r="K2" s="81"/>
      <c r="L2" s="81"/>
      <c r="M2" s="81"/>
      <c r="N2" s="81"/>
      <c r="O2" s="81"/>
      <c r="P2" s="81"/>
      <c r="Q2" s="95"/>
    </row>
    <row r="3" spans="1:17" ht="18" customHeight="1">
      <c r="A3" s="94"/>
      <c r="B3" s="431" t="s">
        <v>81</v>
      </c>
      <c r="C3" s="432"/>
      <c r="D3" s="432"/>
      <c r="E3" s="432"/>
      <c r="F3" s="432"/>
      <c r="G3" s="432"/>
      <c r="H3" s="432"/>
      <c r="I3" s="432"/>
      <c r="J3" s="432"/>
      <c r="K3" s="432"/>
      <c r="L3" s="432"/>
      <c r="M3" s="432"/>
      <c r="N3" s="432"/>
      <c r="O3" s="432"/>
      <c r="P3" s="432"/>
      <c r="Q3" s="95"/>
    </row>
    <row r="4" spans="1:17" ht="18" customHeight="1">
      <c r="A4" s="94"/>
      <c r="B4" s="431"/>
      <c r="C4" s="432"/>
      <c r="D4" s="432"/>
      <c r="E4" s="432"/>
      <c r="F4" s="432"/>
      <c r="G4" s="432"/>
      <c r="H4" s="432"/>
      <c r="I4" s="432"/>
      <c r="J4" s="432"/>
      <c r="K4" s="432"/>
      <c r="L4" s="432"/>
      <c r="M4" s="432"/>
      <c r="N4" s="432"/>
      <c r="O4" s="432"/>
      <c r="P4" s="432"/>
      <c r="Q4" s="95"/>
    </row>
    <row r="5" spans="1:17" ht="18" customHeight="1">
      <c r="A5" s="94"/>
      <c r="B5" s="432"/>
      <c r="C5" s="432"/>
      <c r="D5" s="432"/>
      <c r="E5" s="432"/>
      <c r="F5" s="432"/>
      <c r="G5" s="432"/>
      <c r="H5" s="432"/>
      <c r="I5" s="432"/>
      <c r="J5" s="432"/>
      <c r="K5" s="432"/>
      <c r="L5" s="432"/>
      <c r="M5" s="432"/>
      <c r="N5" s="432"/>
      <c r="O5" s="432"/>
      <c r="P5" s="432"/>
      <c r="Q5" s="95"/>
    </row>
    <row r="6" spans="1:17" ht="18" customHeight="1">
      <c r="A6" s="94"/>
      <c r="B6" s="432"/>
      <c r="C6" s="432"/>
      <c r="D6" s="432"/>
      <c r="E6" s="432"/>
      <c r="F6" s="432"/>
      <c r="G6" s="432"/>
      <c r="H6" s="432"/>
      <c r="I6" s="432"/>
      <c r="J6" s="432"/>
      <c r="K6" s="432"/>
      <c r="L6" s="432"/>
      <c r="M6" s="432"/>
      <c r="N6" s="432"/>
      <c r="O6" s="432"/>
      <c r="P6" s="432"/>
      <c r="Q6" s="95"/>
    </row>
    <row r="7" spans="1:17" ht="18" customHeight="1">
      <c r="A7" s="94"/>
      <c r="B7" s="432" t="s">
        <v>79</v>
      </c>
      <c r="C7" s="432"/>
      <c r="D7" s="432"/>
      <c r="E7" s="432"/>
      <c r="F7" s="432"/>
      <c r="G7" s="432"/>
      <c r="H7" s="432"/>
      <c r="I7" s="432"/>
      <c r="J7" s="432"/>
      <c r="K7" s="432"/>
      <c r="L7" s="432"/>
      <c r="M7" s="432"/>
      <c r="N7" s="432"/>
      <c r="O7" s="432"/>
      <c r="P7" s="432"/>
      <c r="Q7" s="95"/>
    </row>
    <row r="8" spans="1:17" ht="18" customHeight="1">
      <c r="A8" s="94"/>
      <c r="B8" s="432"/>
      <c r="C8" s="432"/>
      <c r="D8" s="432"/>
      <c r="E8" s="432"/>
      <c r="F8" s="432"/>
      <c r="G8" s="432"/>
      <c r="H8" s="432"/>
      <c r="I8" s="432"/>
      <c r="J8" s="432"/>
      <c r="K8" s="432"/>
      <c r="L8" s="432"/>
      <c r="M8" s="432"/>
      <c r="N8" s="432"/>
      <c r="O8" s="432"/>
      <c r="P8" s="432"/>
      <c r="Q8" s="95"/>
    </row>
    <row r="9" spans="1:17" ht="18" customHeight="1">
      <c r="A9" s="94"/>
      <c r="B9" s="432"/>
      <c r="C9" s="432"/>
      <c r="D9" s="432"/>
      <c r="E9" s="432"/>
      <c r="F9" s="432"/>
      <c r="G9" s="432"/>
      <c r="H9" s="432"/>
      <c r="I9" s="432"/>
      <c r="J9" s="432"/>
      <c r="K9" s="432"/>
      <c r="L9" s="432"/>
      <c r="M9" s="432"/>
      <c r="N9" s="432"/>
      <c r="O9" s="432"/>
      <c r="P9" s="432"/>
      <c r="Q9" s="95"/>
    </row>
    <row r="10" spans="1:17" ht="18" customHeight="1">
      <c r="A10" s="94"/>
      <c r="B10" s="432"/>
      <c r="C10" s="432"/>
      <c r="D10" s="432"/>
      <c r="E10" s="432"/>
      <c r="F10" s="432"/>
      <c r="G10" s="432"/>
      <c r="H10" s="432"/>
      <c r="I10" s="432"/>
      <c r="J10" s="432"/>
      <c r="K10" s="432"/>
      <c r="L10" s="432"/>
      <c r="M10" s="432"/>
      <c r="N10" s="432"/>
      <c r="O10" s="432"/>
      <c r="P10" s="432"/>
      <c r="Q10" s="95"/>
    </row>
    <row r="11" spans="1:17" ht="18" customHeight="1">
      <c r="A11" s="94"/>
      <c r="B11" s="432"/>
      <c r="C11" s="432"/>
      <c r="D11" s="432"/>
      <c r="E11" s="432"/>
      <c r="F11" s="432"/>
      <c r="G11" s="432"/>
      <c r="H11" s="432"/>
      <c r="I11" s="432"/>
      <c r="J11" s="432"/>
      <c r="K11" s="432"/>
      <c r="L11" s="432"/>
      <c r="M11" s="432"/>
      <c r="N11" s="432"/>
      <c r="O11" s="432"/>
      <c r="P11" s="432"/>
      <c r="Q11" s="95"/>
    </row>
    <row r="12" spans="1:17" ht="18" customHeight="1">
      <c r="A12" s="94"/>
      <c r="B12" s="403"/>
      <c r="C12" s="403"/>
      <c r="D12" s="403"/>
      <c r="E12" s="403"/>
      <c r="F12" s="403"/>
      <c r="G12" s="403"/>
      <c r="H12" s="403"/>
      <c r="I12" s="403"/>
      <c r="J12" s="403"/>
      <c r="K12" s="403"/>
      <c r="L12" s="403"/>
      <c r="M12" s="403"/>
      <c r="N12" s="403"/>
      <c r="O12" s="403"/>
      <c r="P12" s="403"/>
      <c r="Q12" s="95"/>
    </row>
    <row r="13" spans="1:17" ht="18" customHeight="1">
      <c r="A13" s="94"/>
      <c r="B13" s="432" t="s">
        <v>82</v>
      </c>
      <c r="C13" s="432"/>
      <c r="D13" s="432"/>
      <c r="E13" s="432"/>
      <c r="F13" s="432"/>
      <c r="G13" s="432"/>
      <c r="H13" s="432"/>
      <c r="I13" s="432"/>
      <c r="J13" s="432"/>
      <c r="K13" s="432"/>
      <c r="L13" s="432"/>
      <c r="M13" s="432"/>
      <c r="N13" s="432"/>
      <c r="O13" s="432"/>
      <c r="P13" s="432"/>
      <c r="Q13" s="95"/>
    </row>
    <row r="14" spans="1:17" ht="18" customHeight="1">
      <c r="A14" s="94"/>
      <c r="B14" s="432"/>
      <c r="C14" s="432"/>
      <c r="D14" s="432"/>
      <c r="E14" s="432"/>
      <c r="F14" s="432"/>
      <c r="G14" s="432"/>
      <c r="H14" s="432"/>
      <c r="I14" s="432"/>
      <c r="J14" s="432"/>
      <c r="K14" s="432"/>
      <c r="L14" s="432"/>
      <c r="M14" s="432"/>
      <c r="N14" s="432"/>
      <c r="O14" s="432"/>
      <c r="P14" s="432"/>
      <c r="Q14" s="95"/>
    </row>
    <row r="15" spans="1:17" ht="18" customHeight="1">
      <c r="A15" s="94"/>
      <c r="B15" s="432" t="s">
        <v>83</v>
      </c>
      <c r="C15" s="432"/>
      <c r="D15" s="432"/>
      <c r="E15" s="432"/>
      <c r="F15" s="432"/>
      <c r="G15" s="432"/>
      <c r="H15" s="432"/>
      <c r="I15" s="432"/>
      <c r="J15" s="432"/>
      <c r="K15" s="432"/>
      <c r="L15" s="432"/>
      <c r="M15" s="432"/>
      <c r="N15" s="432"/>
      <c r="O15" s="432"/>
      <c r="P15" s="432"/>
      <c r="Q15" s="95"/>
    </row>
    <row r="16" spans="1:17" ht="18" customHeight="1">
      <c r="A16" s="94"/>
      <c r="B16" s="432"/>
      <c r="C16" s="432"/>
      <c r="D16" s="432"/>
      <c r="E16" s="432"/>
      <c r="F16" s="432"/>
      <c r="G16" s="432"/>
      <c r="H16" s="432"/>
      <c r="I16" s="432"/>
      <c r="J16" s="432"/>
      <c r="K16" s="432"/>
      <c r="L16" s="432"/>
      <c r="M16" s="432"/>
      <c r="N16" s="432"/>
      <c r="O16" s="432"/>
      <c r="P16" s="432"/>
      <c r="Q16" s="95"/>
    </row>
    <row r="17" spans="1:17" ht="12.75" customHeight="1">
      <c r="A17" s="94"/>
      <c r="B17" s="403"/>
      <c r="C17" s="403"/>
      <c r="D17" s="403"/>
      <c r="E17" s="403"/>
      <c r="F17" s="403"/>
      <c r="G17" s="403"/>
      <c r="H17" s="403"/>
      <c r="I17" s="403"/>
      <c r="J17" s="403"/>
      <c r="K17" s="403"/>
      <c r="L17" s="403"/>
      <c r="M17" s="403"/>
      <c r="N17" s="403"/>
      <c r="O17" s="403"/>
      <c r="P17" s="403"/>
      <c r="Q17" s="95"/>
    </row>
    <row r="18" spans="1:17" ht="18" customHeight="1">
      <c r="A18" s="94"/>
      <c r="B18" s="433" t="s">
        <v>84</v>
      </c>
      <c r="C18" s="434"/>
      <c r="D18" s="434"/>
      <c r="E18" s="434"/>
      <c r="F18" s="434"/>
      <c r="G18" s="434"/>
      <c r="H18" s="434"/>
      <c r="I18" s="434"/>
      <c r="J18" s="434"/>
      <c r="K18" s="434"/>
      <c r="L18" s="434"/>
      <c r="M18" s="434"/>
      <c r="N18" s="434"/>
      <c r="O18" s="434"/>
      <c r="P18" s="435"/>
      <c r="Q18" s="95"/>
    </row>
    <row r="19" spans="1:17" ht="69" customHeight="1">
      <c r="A19" s="94"/>
      <c r="B19" s="436"/>
      <c r="C19" s="437"/>
      <c r="D19" s="437"/>
      <c r="E19" s="437"/>
      <c r="F19" s="437"/>
      <c r="G19" s="437"/>
      <c r="H19" s="437"/>
      <c r="I19" s="437"/>
      <c r="J19" s="437"/>
      <c r="K19" s="437"/>
      <c r="L19" s="437"/>
      <c r="M19" s="437"/>
      <c r="N19" s="437"/>
      <c r="O19" s="437"/>
      <c r="P19" s="438"/>
      <c r="Q19" s="95"/>
    </row>
    <row r="20" spans="1:17" ht="18" customHeight="1">
      <c r="A20" s="94"/>
      <c r="B20" s="436" t="s">
        <v>93</v>
      </c>
      <c r="C20" s="437"/>
      <c r="D20" s="437"/>
      <c r="E20" s="437"/>
      <c r="F20" s="437"/>
      <c r="G20" s="437"/>
      <c r="H20" s="437"/>
      <c r="I20" s="437"/>
      <c r="J20" s="437"/>
      <c r="K20" s="437"/>
      <c r="L20" s="437"/>
      <c r="M20" s="437"/>
      <c r="N20" s="437"/>
      <c r="O20" s="437"/>
      <c r="P20" s="438"/>
      <c r="Q20" s="95"/>
    </row>
    <row r="21" spans="1:17" ht="18">
      <c r="A21" s="94"/>
      <c r="B21" s="436"/>
      <c r="C21" s="437"/>
      <c r="D21" s="437"/>
      <c r="E21" s="437"/>
      <c r="F21" s="437"/>
      <c r="G21" s="437"/>
      <c r="H21" s="437"/>
      <c r="I21" s="437"/>
      <c r="J21" s="437"/>
      <c r="K21" s="437"/>
      <c r="L21" s="437"/>
      <c r="M21" s="437"/>
      <c r="N21" s="437"/>
      <c r="O21" s="437"/>
      <c r="P21" s="438"/>
      <c r="Q21" s="95"/>
    </row>
    <row r="22" spans="1:17" ht="9.75" customHeight="1">
      <c r="A22" s="94"/>
      <c r="B22" s="400"/>
      <c r="C22" s="399"/>
      <c r="D22" s="399"/>
      <c r="E22" s="399"/>
      <c r="F22" s="399"/>
      <c r="G22" s="399"/>
      <c r="H22" s="399"/>
      <c r="I22" s="399"/>
      <c r="J22" s="399"/>
      <c r="K22" s="399"/>
      <c r="L22" s="399"/>
      <c r="M22" s="399"/>
      <c r="N22" s="399"/>
      <c r="O22" s="401"/>
      <c r="P22" s="402"/>
      <c r="Q22" s="96"/>
    </row>
    <row r="23" spans="1:17" ht="60" customHeight="1">
      <c r="A23" s="94"/>
      <c r="B23" s="436" t="s">
        <v>94</v>
      </c>
      <c r="C23" s="439"/>
      <c r="D23" s="439"/>
      <c r="E23" s="439"/>
      <c r="F23" s="439"/>
      <c r="G23" s="439"/>
      <c r="H23" s="439"/>
      <c r="I23" s="439"/>
      <c r="J23" s="439"/>
      <c r="K23" s="439"/>
      <c r="L23" s="439"/>
      <c r="M23" s="439"/>
      <c r="N23" s="439"/>
      <c r="O23" s="439"/>
      <c r="P23" s="440"/>
      <c r="Q23" s="96"/>
    </row>
    <row r="24" spans="1:17" ht="11.25" customHeight="1">
      <c r="A24" s="94"/>
      <c r="B24" s="400"/>
      <c r="C24" s="399"/>
      <c r="D24" s="399"/>
      <c r="E24" s="399"/>
      <c r="F24" s="399"/>
      <c r="G24" s="399"/>
      <c r="H24" s="399"/>
      <c r="I24" s="399"/>
      <c r="J24" s="399"/>
      <c r="K24" s="399"/>
      <c r="L24" s="399"/>
      <c r="M24" s="399"/>
      <c r="N24" s="399"/>
      <c r="O24" s="401"/>
      <c r="P24" s="402"/>
      <c r="Q24" s="96"/>
    </row>
    <row r="25" spans="1:17" ht="28.5" customHeight="1">
      <c r="A25" s="94"/>
      <c r="B25" s="436" t="s">
        <v>95</v>
      </c>
      <c r="C25" s="437"/>
      <c r="D25" s="437"/>
      <c r="E25" s="437"/>
      <c r="F25" s="437"/>
      <c r="G25" s="437"/>
      <c r="H25" s="437"/>
      <c r="I25" s="437"/>
      <c r="J25" s="437"/>
      <c r="K25" s="437"/>
      <c r="L25" s="437"/>
      <c r="M25" s="437"/>
      <c r="N25" s="437"/>
      <c r="O25" s="437"/>
      <c r="P25" s="438"/>
      <c r="Q25" s="97"/>
    </row>
    <row r="26" spans="1:17" ht="9.75" customHeight="1">
      <c r="A26" s="94"/>
      <c r="B26" s="436"/>
      <c r="C26" s="437"/>
      <c r="D26" s="437"/>
      <c r="E26" s="437"/>
      <c r="F26" s="437"/>
      <c r="G26" s="437"/>
      <c r="H26" s="437"/>
      <c r="I26" s="437"/>
      <c r="J26" s="437"/>
      <c r="K26" s="437"/>
      <c r="L26" s="437"/>
      <c r="M26" s="437"/>
      <c r="N26" s="437"/>
      <c r="O26" s="437"/>
      <c r="P26" s="438"/>
      <c r="Q26" s="96"/>
    </row>
    <row r="27" spans="1:17" ht="27" customHeight="1">
      <c r="A27" s="94"/>
      <c r="B27" s="436" t="s">
        <v>112</v>
      </c>
      <c r="C27" s="437"/>
      <c r="D27" s="437"/>
      <c r="E27" s="437"/>
      <c r="F27" s="437"/>
      <c r="G27" s="437"/>
      <c r="H27" s="437"/>
      <c r="I27" s="437"/>
      <c r="J27" s="437"/>
      <c r="K27" s="437"/>
      <c r="L27" s="437"/>
      <c r="M27" s="437"/>
      <c r="N27" s="437"/>
      <c r="O27" s="437"/>
      <c r="P27" s="438"/>
      <c r="Q27" s="95"/>
    </row>
    <row r="28" spans="1:17" ht="15" customHeight="1">
      <c r="A28" s="94"/>
      <c r="B28" s="447" t="s">
        <v>114</v>
      </c>
      <c r="C28" s="448"/>
      <c r="D28" s="448"/>
      <c r="E28" s="448"/>
      <c r="F28" s="448"/>
      <c r="G28" s="448"/>
      <c r="H28" s="448"/>
      <c r="I28" s="448"/>
      <c r="J28" s="448"/>
      <c r="K28" s="448"/>
      <c r="L28" s="448"/>
      <c r="M28" s="448"/>
      <c r="N28" s="448"/>
      <c r="O28" s="448"/>
      <c r="P28" s="449"/>
      <c r="Q28" s="95"/>
    </row>
    <row r="29" spans="1:17" ht="15" customHeight="1">
      <c r="A29" s="94"/>
      <c r="B29" s="436" t="s">
        <v>5</v>
      </c>
      <c r="C29" s="437"/>
      <c r="D29" s="437"/>
      <c r="E29" s="437"/>
      <c r="F29" s="437"/>
      <c r="G29" s="437"/>
      <c r="H29" s="437"/>
      <c r="I29" s="437"/>
      <c r="J29" s="437"/>
      <c r="K29" s="437"/>
      <c r="L29" s="437"/>
      <c r="M29" s="437"/>
      <c r="N29" s="437"/>
      <c r="O29" s="437"/>
      <c r="P29" s="438"/>
      <c r="Q29" s="95"/>
    </row>
    <row r="30" spans="1:17" ht="9" customHeight="1">
      <c r="A30" s="94"/>
      <c r="B30" s="436"/>
      <c r="C30" s="437"/>
      <c r="D30" s="437"/>
      <c r="E30" s="437"/>
      <c r="F30" s="437"/>
      <c r="G30" s="437"/>
      <c r="H30" s="437"/>
      <c r="I30" s="437"/>
      <c r="J30" s="437"/>
      <c r="K30" s="437"/>
      <c r="L30" s="437"/>
      <c r="M30" s="437"/>
      <c r="N30" s="437"/>
      <c r="O30" s="437"/>
      <c r="P30" s="438"/>
      <c r="Q30" s="95"/>
    </row>
    <row r="31" spans="1:17" ht="4.5" customHeight="1">
      <c r="A31" s="94"/>
      <c r="B31" s="444"/>
      <c r="C31" s="445"/>
      <c r="D31" s="445"/>
      <c r="E31" s="445"/>
      <c r="F31" s="445"/>
      <c r="G31" s="445"/>
      <c r="H31" s="445"/>
      <c r="I31" s="445"/>
      <c r="J31" s="445"/>
      <c r="K31" s="445"/>
      <c r="L31" s="445"/>
      <c r="M31" s="445"/>
      <c r="N31" s="445"/>
      <c r="O31" s="445"/>
      <c r="P31" s="446"/>
      <c r="Q31" s="95"/>
    </row>
    <row r="32" spans="1:17" ht="5.25" customHeight="1" hidden="1">
      <c r="A32" s="94"/>
      <c r="B32" s="98"/>
      <c r="C32" s="99"/>
      <c r="D32" s="99"/>
      <c r="E32" s="99"/>
      <c r="F32" s="99"/>
      <c r="G32" s="99"/>
      <c r="H32" s="99"/>
      <c r="I32" s="99"/>
      <c r="J32" s="99"/>
      <c r="K32" s="99"/>
      <c r="L32" s="99"/>
      <c r="M32" s="99"/>
      <c r="N32" s="99"/>
      <c r="O32" s="99"/>
      <c r="P32" s="100"/>
      <c r="Q32" s="95"/>
    </row>
    <row r="33" spans="1:17" ht="8.25" customHeight="1">
      <c r="A33" s="94"/>
      <c r="B33" s="94"/>
      <c r="C33" s="94"/>
      <c r="D33" s="95"/>
      <c r="E33" s="94"/>
      <c r="F33" s="95"/>
      <c r="G33" s="94"/>
      <c r="H33" s="95"/>
      <c r="I33" s="95"/>
      <c r="J33" s="94"/>
      <c r="K33" s="95"/>
      <c r="L33" s="94"/>
      <c r="M33" s="95"/>
      <c r="N33" s="94"/>
      <c r="O33" s="95"/>
      <c r="P33" s="94"/>
      <c r="Q33" s="95"/>
    </row>
    <row r="34" spans="1:17" ht="8.25" customHeight="1">
      <c r="A34" s="94"/>
      <c r="B34" s="94"/>
      <c r="C34" s="94"/>
      <c r="D34" s="95"/>
      <c r="E34" s="94"/>
      <c r="F34" s="95"/>
      <c r="G34" s="94"/>
      <c r="H34" s="95"/>
      <c r="I34" s="95"/>
      <c r="J34" s="94"/>
      <c r="K34" s="95"/>
      <c r="L34" s="94"/>
      <c r="M34" s="95"/>
      <c r="N34" s="94"/>
      <c r="O34" s="95"/>
      <c r="P34" s="94"/>
      <c r="Q34" s="95"/>
    </row>
    <row r="35" spans="1:17" ht="18" customHeight="1">
      <c r="A35" s="427" t="s">
        <v>102</v>
      </c>
      <c r="B35" s="427"/>
      <c r="C35" s="427"/>
      <c r="D35" s="427"/>
      <c r="E35" s="427"/>
      <c r="F35" s="427"/>
      <c r="G35" s="427"/>
      <c r="H35" s="427"/>
      <c r="I35" s="427"/>
      <c r="J35" s="427"/>
      <c r="K35" s="427"/>
      <c r="L35" s="427"/>
      <c r="M35" s="427"/>
      <c r="N35" s="427"/>
      <c r="O35" s="427"/>
      <c r="P35" s="427"/>
      <c r="Q35" s="2"/>
    </row>
    <row r="36" spans="1:17" ht="6" customHeight="1">
      <c r="A36" s="3"/>
      <c r="B36" s="4"/>
      <c r="C36" s="4"/>
      <c r="D36" s="4"/>
      <c r="E36" s="4"/>
      <c r="F36" s="4"/>
      <c r="G36" s="4"/>
      <c r="H36" s="4"/>
      <c r="I36" s="4"/>
      <c r="J36" s="26"/>
      <c r="K36" s="1"/>
      <c r="L36" s="2"/>
      <c r="M36" s="3"/>
      <c r="N36" s="3"/>
      <c r="O36" s="430"/>
      <c r="P36" s="430"/>
      <c r="Q36" s="3"/>
    </row>
    <row r="37" spans="1:17" ht="3" customHeight="1">
      <c r="A37" s="8"/>
      <c r="B37" s="10"/>
      <c r="C37" s="428"/>
      <c r="D37" s="429"/>
      <c r="E37" s="429"/>
      <c r="F37" s="429"/>
      <c r="G37" s="429"/>
      <c r="H37" s="429"/>
      <c r="I37" s="54"/>
      <c r="J37" s="34"/>
      <c r="K37" s="34"/>
      <c r="L37" s="34"/>
      <c r="M37" s="34"/>
      <c r="N37" s="34"/>
      <c r="O37" s="34"/>
      <c r="P37" s="34"/>
      <c r="Q37" s="11"/>
    </row>
    <row r="38" spans="1:17" ht="12" customHeight="1">
      <c r="A38" s="17"/>
      <c r="B38" s="18"/>
      <c r="C38" s="404">
        <v>2012</v>
      </c>
      <c r="D38" s="83"/>
      <c r="E38" s="405">
        <v>2013</v>
      </c>
      <c r="F38" s="83"/>
      <c r="G38" s="406">
        <v>2014</v>
      </c>
      <c r="H38" s="83"/>
      <c r="I38" s="84"/>
      <c r="J38" s="406">
        <v>2015</v>
      </c>
      <c r="K38" s="83"/>
      <c r="L38" s="406">
        <v>2015</v>
      </c>
      <c r="M38" s="83"/>
      <c r="N38" s="406">
        <v>2015</v>
      </c>
      <c r="O38" s="83"/>
      <c r="P38" s="406">
        <v>2015</v>
      </c>
      <c r="Q38" s="261"/>
    </row>
    <row r="39" spans="1:17" ht="12" customHeight="1">
      <c r="A39" s="17"/>
      <c r="B39" s="17"/>
      <c r="C39" s="85">
        <v>41000</v>
      </c>
      <c r="D39" s="86"/>
      <c r="E39" s="87">
        <v>41365</v>
      </c>
      <c r="F39" s="86"/>
      <c r="G39" s="87">
        <v>41730</v>
      </c>
      <c r="H39" s="86"/>
      <c r="I39" s="88"/>
      <c r="J39" s="87">
        <v>42036</v>
      </c>
      <c r="K39" s="86"/>
      <c r="L39" s="87">
        <v>42064</v>
      </c>
      <c r="M39" s="86"/>
      <c r="N39" s="87">
        <v>42095</v>
      </c>
      <c r="O39" s="86"/>
      <c r="P39" s="87">
        <v>42125</v>
      </c>
      <c r="Q39" s="262"/>
    </row>
    <row r="40" spans="1:17" ht="3" customHeight="1">
      <c r="A40" s="19"/>
      <c r="B40" s="52"/>
      <c r="C40" s="228"/>
      <c r="D40" s="229"/>
      <c r="E40" s="27"/>
      <c r="F40" s="229"/>
      <c r="G40" s="27"/>
      <c r="H40" s="229"/>
      <c r="I40" s="116"/>
      <c r="J40" s="27"/>
      <c r="K40" s="229"/>
      <c r="L40" s="230"/>
      <c r="M40" s="229"/>
      <c r="N40" s="230"/>
      <c r="O40" s="229"/>
      <c r="P40" s="230"/>
      <c r="Q40" s="231"/>
    </row>
    <row r="41" spans="1:17" ht="18" customHeight="1">
      <c r="A41" s="442" t="s">
        <v>50</v>
      </c>
      <c r="B41" s="443"/>
      <c r="C41" s="232"/>
      <c r="D41" s="233"/>
      <c r="E41" s="28"/>
      <c r="F41" s="233"/>
      <c r="G41" s="28"/>
      <c r="H41" s="233"/>
      <c r="I41" s="120"/>
      <c r="J41" s="28"/>
      <c r="K41" s="233"/>
      <c r="L41" s="28"/>
      <c r="M41" s="233"/>
      <c r="N41" s="234"/>
      <c r="O41" s="233"/>
      <c r="P41" s="28"/>
      <c r="Q41" s="235"/>
    </row>
    <row r="42" spans="1:17" ht="3" customHeight="1">
      <c r="A42" s="50"/>
      <c r="B42" s="101"/>
      <c r="C42" s="236"/>
      <c r="D42" s="237"/>
      <c r="E42" s="29"/>
      <c r="F42" s="237"/>
      <c r="G42" s="29"/>
      <c r="H42" s="237"/>
      <c r="I42" s="116"/>
      <c r="J42" s="29"/>
      <c r="K42" s="237"/>
      <c r="L42" s="29"/>
      <c r="M42" s="237"/>
      <c r="N42" s="238"/>
      <c r="O42" s="237"/>
      <c r="P42" s="29"/>
      <c r="Q42" s="239"/>
    </row>
    <row r="43" spans="1:17" ht="18" customHeight="1">
      <c r="A43" s="50"/>
      <c r="B43" s="102" t="s">
        <v>32</v>
      </c>
      <c r="C43" s="103">
        <v>174840</v>
      </c>
      <c r="D43" s="240"/>
      <c r="E43" s="104">
        <v>162940</v>
      </c>
      <c r="F43" s="241"/>
      <c r="G43" s="104">
        <v>159640</v>
      </c>
      <c r="H43" s="241"/>
      <c r="I43" s="105"/>
      <c r="J43" s="104">
        <v>151100</v>
      </c>
      <c r="K43" s="241"/>
      <c r="L43" s="104">
        <v>150890</v>
      </c>
      <c r="M43" s="241"/>
      <c r="N43" s="104">
        <v>150700</v>
      </c>
      <c r="O43" s="241"/>
      <c r="P43" s="104">
        <v>149170</v>
      </c>
      <c r="Q43" s="239" t="s">
        <v>0</v>
      </c>
    </row>
    <row r="44" spans="1:17" ht="18" customHeight="1">
      <c r="A44" s="50"/>
      <c r="B44" s="106" t="s">
        <v>65</v>
      </c>
      <c r="C44" s="107">
        <v>170010</v>
      </c>
      <c r="D44" s="242"/>
      <c r="E44" s="104">
        <v>160710</v>
      </c>
      <c r="F44" s="220"/>
      <c r="G44" s="104">
        <v>150890</v>
      </c>
      <c r="H44" s="241"/>
      <c r="I44" s="105"/>
      <c r="J44" s="104">
        <v>144910</v>
      </c>
      <c r="K44" s="241"/>
      <c r="L44" s="104">
        <v>144500</v>
      </c>
      <c r="M44" s="241"/>
      <c r="N44" s="104">
        <v>144120</v>
      </c>
      <c r="O44" s="243"/>
      <c r="P44" s="104">
        <v>143580</v>
      </c>
      <c r="Q44" s="239"/>
    </row>
    <row r="45" spans="1:17" ht="18" customHeight="1">
      <c r="A45" s="50"/>
      <c r="B45" s="106" t="s">
        <v>99</v>
      </c>
      <c r="C45" s="107">
        <v>-4830</v>
      </c>
      <c r="D45" s="242"/>
      <c r="E45" s="104">
        <v>-2230</v>
      </c>
      <c r="F45" s="220"/>
      <c r="G45" s="104">
        <v>-8750</v>
      </c>
      <c r="H45" s="241"/>
      <c r="I45" s="105"/>
      <c r="J45" s="104">
        <v>-6190</v>
      </c>
      <c r="K45" s="241"/>
      <c r="L45" s="104">
        <v>-6390</v>
      </c>
      <c r="M45" s="241"/>
      <c r="N45" s="104">
        <v>-6580</v>
      </c>
      <c r="O45" s="241"/>
      <c r="P45" s="104">
        <v>-5590</v>
      </c>
      <c r="Q45" s="239" t="s">
        <v>0</v>
      </c>
    </row>
    <row r="46" spans="1:17" ht="3" customHeight="1">
      <c r="A46" s="51"/>
      <c r="B46" s="108"/>
      <c r="C46" s="109"/>
      <c r="D46" s="244"/>
      <c r="E46" s="110"/>
      <c r="F46" s="245"/>
      <c r="G46" s="110"/>
      <c r="H46" s="246"/>
      <c r="I46" s="111"/>
      <c r="J46" s="110"/>
      <c r="K46" s="246"/>
      <c r="L46" s="110"/>
      <c r="M46" s="246"/>
      <c r="N46" s="110"/>
      <c r="O46" s="246"/>
      <c r="P46" s="112"/>
      <c r="Q46" s="247"/>
    </row>
    <row r="47" spans="1:17" ht="3" customHeight="1">
      <c r="A47" s="19"/>
      <c r="B47" s="113"/>
      <c r="C47" s="114"/>
      <c r="D47" s="248"/>
      <c r="E47" s="115"/>
      <c r="F47" s="249"/>
      <c r="G47" s="115"/>
      <c r="H47" s="250"/>
      <c r="I47" s="116"/>
      <c r="J47" s="115"/>
      <c r="K47" s="250"/>
      <c r="L47" s="115"/>
      <c r="M47" s="250"/>
      <c r="N47" s="115"/>
      <c r="O47" s="250"/>
      <c r="P47" s="117"/>
      <c r="Q47" s="251"/>
    </row>
    <row r="48" spans="1:17" ht="18" customHeight="1">
      <c r="A48" s="442" t="s">
        <v>108</v>
      </c>
      <c r="B48" s="443"/>
      <c r="C48" s="118"/>
      <c r="D48" s="252"/>
      <c r="E48" s="119"/>
      <c r="F48" s="28"/>
      <c r="G48" s="119"/>
      <c r="H48" s="233"/>
      <c r="I48" s="120"/>
      <c r="J48" s="119"/>
      <c r="K48" s="233"/>
      <c r="L48" s="119"/>
      <c r="M48" s="233"/>
      <c r="N48" s="119"/>
      <c r="O48" s="233"/>
      <c r="P48" s="119"/>
      <c r="Q48" s="235"/>
    </row>
    <row r="49" spans="1:17" ht="4.5" customHeight="1">
      <c r="A49" s="50"/>
      <c r="B49" s="101"/>
      <c r="C49" s="114"/>
      <c r="D49" s="248"/>
      <c r="E49" s="115"/>
      <c r="F49" s="249"/>
      <c r="G49" s="115"/>
      <c r="H49" s="250"/>
      <c r="I49" s="116"/>
      <c r="J49" s="115"/>
      <c r="K49" s="250"/>
      <c r="L49" s="115"/>
      <c r="M49" s="250"/>
      <c r="N49" s="115"/>
      <c r="O49" s="250"/>
      <c r="P49" s="117"/>
      <c r="Q49" s="251"/>
    </row>
    <row r="50" spans="1:17" ht="18" customHeight="1">
      <c r="A50" s="50"/>
      <c r="B50" s="102" t="s">
        <v>32</v>
      </c>
      <c r="C50" s="103">
        <v>34800</v>
      </c>
      <c r="D50" s="240"/>
      <c r="E50" s="104">
        <v>30530</v>
      </c>
      <c r="F50" s="220"/>
      <c r="G50" s="104">
        <v>30340</v>
      </c>
      <c r="H50" s="241"/>
      <c r="I50" s="105"/>
      <c r="J50" s="104">
        <v>30300</v>
      </c>
      <c r="K50" s="241"/>
      <c r="L50" s="104">
        <v>30290</v>
      </c>
      <c r="M50" s="241"/>
      <c r="N50" s="104">
        <v>30280</v>
      </c>
      <c r="O50" s="241"/>
      <c r="P50" s="104">
        <v>30280</v>
      </c>
      <c r="Q50" s="239" t="s">
        <v>0</v>
      </c>
    </row>
    <row r="51" spans="1:17" ht="18" customHeight="1">
      <c r="A51" s="50"/>
      <c r="B51" s="106" t="s">
        <v>65</v>
      </c>
      <c r="C51" s="107">
        <v>33290</v>
      </c>
      <c r="D51" s="240"/>
      <c r="E51" s="104">
        <v>31420</v>
      </c>
      <c r="F51" s="220"/>
      <c r="G51" s="104">
        <v>30510</v>
      </c>
      <c r="H51" s="241"/>
      <c r="I51" s="105"/>
      <c r="J51" s="104">
        <v>30100</v>
      </c>
      <c r="K51" s="241"/>
      <c r="L51" s="104">
        <v>30010</v>
      </c>
      <c r="M51" s="241"/>
      <c r="N51" s="104">
        <v>30060</v>
      </c>
      <c r="O51" s="241"/>
      <c r="P51" s="104">
        <v>29890</v>
      </c>
      <c r="Q51" s="239"/>
    </row>
    <row r="52" spans="1:17" ht="18" customHeight="1">
      <c r="A52" s="50"/>
      <c r="B52" s="106" t="s">
        <v>99</v>
      </c>
      <c r="C52" s="107">
        <v>-1510</v>
      </c>
      <c r="D52" s="240"/>
      <c r="E52" s="104">
        <v>890</v>
      </c>
      <c r="F52" s="220"/>
      <c r="G52" s="104">
        <v>160</v>
      </c>
      <c r="H52" s="241"/>
      <c r="I52" s="105"/>
      <c r="J52" s="104">
        <v>-200</v>
      </c>
      <c r="K52" s="241"/>
      <c r="L52" s="104">
        <v>-280</v>
      </c>
      <c r="M52" s="241"/>
      <c r="N52" s="104">
        <v>-230</v>
      </c>
      <c r="O52" s="241"/>
      <c r="P52" s="104">
        <v>-390</v>
      </c>
      <c r="Q52" s="239" t="s">
        <v>0</v>
      </c>
    </row>
    <row r="53" spans="1:17" ht="3" customHeight="1">
      <c r="A53" s="51"/>
      <c r="B53" s="108"/>
      <c r="C53" s="114"/>
      <c r="D53" s="248"/>
      <c r="E53" s="115"/>
      <c r="F53" s="249"/>
      <c r="G53" s="115"/>
      <c r="H53" s="250"/>
      <c r="I53" s="111"/>
      <c r="J53" s="115"/>
      <c r="K53" s="250"/>
      <c r="L53" s="115"/>
      <c r="M53" s="250"/>
      <c r="N53" s="115"/>
      <c r="O53" s="250"/>
      <c r="P53" s="117"/>
      <c r="Q53" s="251"/>
    </row>
    <row r="54" spans="1:17" ht="3" customHeight="1">
      <c r="A54" s="19"/>
      <c r="B54" s="113"/>
      <c r="C54" s="121"/>
      <c r="D54" s="253"/>
      <c r="E54" s="122"/>
      <c r="F54" s="27"/>
      <c r="G54" s="122"/>
      <c r="H54" s="229"/>
      <c r="I54" s="116"/>
      <c r="J54" s="123"/>
      <c r="K54" s="229"/>
      <c r="L54" s="123"/>
      <c r="M54" s="254"/>
      <c r="N54" s="123"/>
      <c r="O54" s="254"/>
      <c r="P54" s="123"/>
      <c r="Q54" s="255"/>
    </row>
    <row r="55" spans="1:17" ht="18" customHeight="1">
      <c r="A55" s="442" t="s">
        <v>53</v>
      </c>
      <c r="B55" s="443"/>
      <c r="C55" s="118"/>
      <c r="D55" s="252"/>
      <c r="E55" s="119"/>
      <c r="F55" s="28"/>
      <c r="G55" s="119"/>
      <c r="H55" s="233"/>
      <c r="I55" s="120"/>
      <c r="J55" s="119"/>
      <c r="K55" s="233"/>
      <c r="L55" s="119"/>
      <c r="M55" s="233"/>
      <c r="N55" s="119"/>
      <c r="O55" s="233"/>
      <c r="P55" s="119"/>
      <c r="Q55" s="235"/>
    </row>
    <row r="56" spans="1:17" ht="3" customHeight="1">
      <c r="A56" s="50"/>
      <c r="B56" s="101"/>
      <c r="C56" s="124"/>
      <c r="D56" s="256"/>
      <c r="E56" s="117"/>
      <c r="F56" s="29"/>
      <c r="G56" s="117"/>
      <c r="H56" s="237"/>
      <c r="I56" s="116"/>
      <c r="J56" s="115"/>
      <c r="K56" s="237"/>
      <c r="L56" s="115"/>
      <c r="M56" s="250"/>
      <c r="N56" s="115"/>
      <c r="O56" s="250"/>
      <c r="P56" s="115"/>
      <c r="Q56" s="251"/>
    </row>
    <row r="57" spans="1:17" ht="18" customHeight="1">
      <c r="A57" s="50"/>
      <c r="B57" s="106" t="s">
        <v>32</v>
      </c>
      <c r="C57" s="107">
        <v>101210</v>
      </c>
      <c r="D57" s="240"/>
      <c r="E57" s="104">
        <v>96790</v>
      </c>
      <c r="F57" s="220"/>
      <c r="G57" s="104">
        <v>94100</v>
      </c>
      <c r="H57" s="241"/>
      <c r="I57" s="105"/>
      <c r="J57" s="104">
        <v>86710</v>
      </c>
      <c r="K57" s="241"/>
      <c r="L57" s="104">
        <v>86620</v>
      </c>
      <c r="M57" s="243"/>
      <c r="N57" s="104">
        <v>86540</v>
      </c>
      <c r="O57" s="243"/>
      <c r="P57" s="104">
        <v>85080</v>
      </c>
      <c r="Q57" s="251" t="s">
        <v>0</v>
      </c>
    </row>
    <row r="58" spans="1:17" ht="18" customHeight="1">
      <c r="A58" s="50"/>
      <c r="B58" s="106" t="s">
        <v>65</v>
      </c>
      <c r="C58" s="107">
        <v>98600</v>
      </c>
      <c r="D58" s="242"/>
      <c r="E58" s="104">
        <v>93940</v>
      </c>
      <c r="F58" s="220"/>
      <c r="G58" s="104">
        <v>87180</v>
      </c>
      <c r="H58" s="241"/>
      <c r="I58" s="105"/>
      <c r="J58" s="104">
        <v>82820</v>
      </c>
      <c r="K58" s="241"/>
      <c r="L58" s="104">
        <v>82560</v>
      </c>
      <c r="M58" s="241"/>
      <c r="N58" s="104">
        <v>82230</v>
      </c>
      <c r="O58" s="243"/>
      <c r="P58" s="104">
        <v>81940</v>
      </c>
      <c r="Q58" s="251"/>
    </row>
    <row r="59" spans="1:17" ht="18" customHeight="1">
      <c r="A59" s="50"/>
      <c r="B59" s="106" t="s">
        <v>99</v>
      </c>
      <c r="C59" s="107">
        <v>-2610</v>
      </c>
      <c r="D59" s="242"/>
      <c r="E59" s="104">
        <v>-2850</v>
      </c>
      <c r="F59" s="220"/>
      <c r="G59" s="104">
        <v>-6930</v>
      </c>
      <c r="H59" s="241"/>
      <c r="I59" s="105"/>
      <c r="J59" s="104">
        <v>-3880</v>
      </c>
      <c r="K59" s="241"/>
      <c r="L59" s="104">
        <v>-4050</v>
      </c>
      <c r="M59" s="241"/>
      <c r="N59" s="104">
        <v>-4300</v>
      </c>
      <c r="O59" s="243"/>
      <c r="P59" s="104">
        <v>-3140</v>
      </c>
      <c r="Q59" s="251" t="s">
        <v>0</v>
      </c>
    </row>
    <row r="60" spans="1:17" ht="3" customHeight="1">
      <c r="A60" s="51"/>
      <c r="B60" s="108"/>
      <c r="C60" s="125"/>
      <c r="D60" s="257"/>
      <c r="E60" s="112"/>
      <c r="F60" s="258"/>
      <c r="G60" s="112"/>
      <c r="H60" s="258"/>
      <c r="I60" s="111"/>
      <c r="J60" s="110"/>
      <c r="K60" s="258"/>
      <c r="L60" s="110"/>
      <c r="M60" s="246"/>
      <c r="N60" s="110"/>
      <c r="O60" s="246"/>
      <c r="P60" s="110"/>
      <c r="Q60" s="247"/>
    </row>
    <row r="61" spans="1:17" ht="3" customHeight="1">
      <c r="A61" s="19"/>
      <c r="B61" s="113"/>
      <c r="C61" s="124"/>
      <c r="D61" s="256"/>
      <c r="E61" s="117"/>
      <c r="F61" s="237"/>
      <c r="G61" s="117"/>
      <c r="H61" s="237"/>
      <c r="I61" s="116"/>
      <c r="J61" s="117"/>
      <c r="K61" s="237"/>
      <c r="L61" s="117"/>
      <c r="M61" s="237"/>
      <c r="N61" s="117"/>
      <c r="O61" s="237"/>
      <c r="P61" s="117"/>
      <c r="Q61" s="239"/>
    </row>
    <row r="62" spans="1:17" ht="18" customHeight="1">
      <c r="A62" s="442" t="s">
        <v>51</v>
      </c>
      <c r="B62" s="443"/>
      <c r="C62" s="118"/>
      <c r="D62" s="252"/>
      <c r="E62" s="119"/>
      <c r="F62" s="233"/>
      <c r="G62" s="119"/>
      <c r="H62" s="233"/>
      <c r="I62" s="120"/>
      <c r="J62" s="119"/>
      <c r="K62" s="233"/>
      <c r="L62" s="119"/>
      <c r="M62" s="233"/>
      <c r="N62" s="119"/>
      <c r="O62" s="233"/>
      <c r="P62" s="119"/>
      <c r="Q62" s="235"/>
    </row>
    <row r="63" spans="1:17" ht="3" customHeight="1">
      <c r="A63" s="50"/>
      <c r="B63" s="101"/>
      <c r="C63" s="124"/>
      <c r="D63" s="256"/>
      <c r="E63" s="117"/>
      <c r="F63" s="237"/>
      <c r="G63" s="117"/>
      <c r="H63" s="237"/>
      <c r="I63" s="116"/>
      <c r="J63" s="117"/>
      <c r="K63" s="237"/>
      <c r="L63" s="117"/>
      <c r="M63" s="237"/>
      <c r="N63" s="117"/>
      <c r="O63" s="237"/>
      <c r="P63" s="117"/>
      <c r="Q63" s="239"/>
    </row>
    <row r="64" spans="1:17" ht="18" customHeight="1">
      <c r="A64" s="50"/>
      <c r="B64" s="106" t="s">
        <v>32</v>
      </c>
      <c r="C64" s="107">
        <v>38830</v>
      </c>
      <c r="D64" s="240"/>
      <c r="E64" s="104">
        <v>35620</v>
      </c>
      <c r="F64" s="241"/>
      <c r="G64" s="104">
        <v>35200</v>
      </c>
      <c r="H64" s="241"/>
      <c r="I64" s="105"/>
      <c r="J64" s="104">
        <v>34100</v>
      </c>
      <c r="K64" s="241"/>
      <c r="L64" s="104">
        <v>33990</v>
      </c>
      <c r="M64" s="241"/>
      <c r="N64" s="104">
        <v>33880</v>
      </c>
      <c r="O64" s="241"/>
      <c r="P64" s="104">
        <v>33810</v>
      </c>
      <c r="Q64" s="239" t="s">
        <v>0</v>
      </c>
    </row>
    <row r="65" spans="1:17" ht="18" customHeight="1">
      <c r="A65" s="50"/>
      <c r="B65" s="106" t="s">
        <v>65</v>
      </c>
      <c r="C65" s="107">
        <v>38120</v>
      </c>
      <c r="D65" s="240"/>
      <c r="E65" s="104">
        <v>35350</v>
      </c>
      <c r="F65" s="241"/>
      <c r="G65" s="104">
        <v>33210</v>
      </c>
      <c r="H65" s="241"/>
      <c r="I65" s="105"/>
      <c r="J65" s="104">
        <v>31990</v>
      </c>
      <c r="K65" s="241"/>
      <c r="L65" s="104">
        <v>31930</v>
      </c>
      <c r="M65" s="241"/>
      <c r="N65" s="104">
        <v>31830</v>
      </c>
      <c r="O65" s="241"/>
      <c r="P65" s="104">
        <v>31760</v>
      </c>
      <c r="Q65" s="239"/>
    </row>
    <row r="66" spans="1:17" ht="18" customHeight="1">
      <c r="A66" s="50"/>
      <c r="B66" s="106" t="s">
        <v>99</v>
      </c>
      <c r="C66" s="107">
        <v>-700</v>
      </c>
      <c r="D66" s="240"/>
      <c r="E66" s="104">
        <v>-270</v>
      </c>
      <c r="F66" s="241"/>
      <c r="G66" s="104">
        <v>-1990</v>
      </c>
      <c r="H66" s="241"/>
      <c r="I66" s="105"/>
      <c r="J66" s="104">
        <v>-2100</v>
      </c>
      <c r="K66" s="241"/>
      <c r="L66" s="104">
        <v>-2060</v>
      </c>
      <c r="M66" s="241"/>
      <c r="N66" s="104">
        <v>-2050</v>
      </c>
      <c r="O66" s="241"/>
      <c r="P66" s="104">
        <v>-2050</v>
      </c>
      <c r="Q66" s="239" t="s">
        <v>0</v>
      </c>
    </row>
    <row r="67" spans="1:17" ht="3" customHeight="1">
      <c r="A67" s="51"/>
      <c r="B67" s="126"/>
      <c r="C67" s="259"/>
      <c r="D67" s="258"/>
      <c r="E67" s="127"/>
      <c r="F67" s="258"/>
      <c r="G67" s="127"/>
      <c r="H67" s="258"/>
      <c r="I67" s="111"/>
      <c r="J67" s="127"/>
      <c r="K67" s="258"/>
      <c r="L67" s="127"/>
      <c r="M67" s="258"/>
      <c r="N67" s="127"/>
      <c r="O67" s="258"/>
      <c r="P67" s="127"/>
      <c r="Q67" s="260"/>
    </row>
    <row r="68" spans="1:17" ht="3" customHeight="1">
      <c r="A68" s="8"/>
      <c r="B68" s="21"/>
      <c r="C68" s="12"/>
      <c r="D68" s="47"/>
      <c r="E68" s="12"/>
      <c r="F68" s="47"/>
      <c r="G68" s="12"/>
      <c r="H68" s="47"/>
      <c r="I68" s="13"/>
      <c r="J68" s="35"/>
      <c r="K68" s="36"/>
      <c r="L68" s="12"/>
      <c r="M68" s="47"/>
      <c r="N68" s="12"/>
      <c r="O68" s="47"/>
      <c r="P68" s="12"/>
      <c r="Q68" s="47"/>
    </row>
    <row r="69" spans="1:17" ht="12.75" customHeight="1">
      <c r="A69" s="128"/>
      <c r="B69" s="450" t="s">
        <v>118</v>
      </c>
      <c r="C69" s="450"/>
      <c r="D69" s="450"/>
      <c r="E69" s="450"/>
      <c r="F69" s="450"/>
      <c r="G69" s="450"/>
      <c r="H69" s="450"/>
      <c r="I69" s="450"/>
      <c r="J69" s="450"/>
      <c r="K69" s="450"/>
      <c r="L69" s="450"/>
      <c r="M69" s="450"/>
      <c r="N69" s="450"/>
      <c r="O69" s="450"/>
      <c r="P69" s="450"/>
      <c r="Q69" s="450"/>
    </row>
    <row r="70" spans="1:17" ht="5.25" customHeight="1">
      <c r="A70" s="128"/>
      <c r="B70" s="40"/>
      <c r="C70" s="41"/>
      <c r="D70" s="41"/>
      <c r="E70" s="41"/>
      <c r="F70" s="41"/>
      <c r="G70" s="41"/>
      <c r="H70" s="41"/>
      <c r="I70" s="41"/>
      <c r="J70" s="41"/>
      <c r="K70" s="41"/>
      <c r="L70" s="41"/>
      <c r="M70" s="41"/>
      <c r="N70" s="41"/>
      <c r="O70" s="41"/>
      <c r="P70" s="41"/>
      <c r="Q70" s="41"/>
    </row>
    <row r="71" spans="1:17" ht="38.25" customHeight="1">
      <c r="A71" s="24" t="s">
        <v>10</v>
      </c>
      <c r="B71" s="441" t="s">
        <v>74</v>
      </c>
      <c r="C71" s="441"/>
      <c r="D71" s="441"/>
      <c r="E71" s="441"/>
      <c r="F71" s="441"/>
      <c r="G71" s="441"/>
      <c r="H71" s="441"/>
      <c r="I71" s="441"/>
      <c r="J71" s="441"/>
      <c r="K71" s="441"/>
      <c r="L71" s="441"/>
      <c r="M71" s="441"/>
      <c r="N71" s="441"/>
      <c r="O71" s="441"/>
      <c r="P71" s="441"/>
      <c r="Q71" s="441"/>
    </row>
    <row r="72" spans="1:17" ht="28.5" customHeight="1">
      <c r="A72" s="24" t="s">
        <v>11</v>
      </c>
      <c r="B72" s="441" t="s">
        <v>60</v>
      </c>
      <c r="C72" s="441"/>
      <c r="D72" s="441"/>
      <c r="E72" s="441"/>
      <c r="F72" s="441"/>
      <c r="G72" s="441"/>
      <c r="H72" s="441"/>
      <c r="I72" s="441"/>
      <c r="J72" s="441"/>
      <c r="K72" s="441"/>
      <c r="L72" s="441"/>
      <c r="M72" s="441"/>
      <c r="N72" s="441"/>
      <c r="O72" s="441"/>
      <c r="P72" s="441"/>
      <c r="Q72" s="407"/>
    </row>
  </sheetData>
  <sheetProtection/>
  <mergeCells count="23">
    <mergeCell ref="B27:P27"/>
    <mergeCell ref="B29:P31"/>
    <mergeCell ref="B28:P28"/>
    <mergeCell ref="B20:P21"/>
    <mergeCell ref="B25:P25"/>
    <mergeCell ref="B26:P26"/>
    <mergeCell ref="B72:P72"/>
    <mergeCell ref="A41:B41"/>
    <mergeCell ref="A48:B48"/>
    <mergeCell ref="A55:B55"/>
    <mergeCell ref="A62:B62"/>
    <mergeCell ref="B71:Q71"/>
    <mergeCell ref="B69:Q69"/>
    <mergeCell ref="A1:Q1"/>
    <mergeCell ref="A35:P35"/>
    <mergeCell ref="C37:H37"/>
    <mergeCell ref="O36:P36"/>
    <mergeCell ref="B3:P6"/>
    <mergeCell ref="B13:P14"/>
    <mergeCell ref="B15:P16"/>
    <mergeCell ref="B18:P19"/>
    <mergeCell ref="B23:P23"/>
    <mergeCell ref="B7:P11"/>
  </mergeCells>
  <conditionalFormatting sqref="O45:O57 O60:O68 P41:P68 M40:M68 L41:L68 N41:N68 J40:K68 O40:O43 Q40:Q68 C41:I68">
    <cfRule type="cellIs" priority="1" dxfId="0" operator="lessThan" stopIfTrue="1">
      <formula>0</formula>
    </cfRule>
  </conditionalFormatting>
  <hyperlinks>
    <hyperlink ref="B28" r:id="rId1" display="https://www.gov.uk/government/collections/uk-armed-forces-redundancy-program-statistics-index"/>
  </hyperlinks>
  <printOptions/>
  <pageMargins left="0.1968503937007874" right="0.2362204724409449" top="0.5511811023622047" bottom="0.3937007874015748" header="0.03937007874015748" footer="0.1968503937007874"/>
  <pageSetup firstPageNumber="4" useFirstPageNumber="1" fitToHeight="2" horizontalDpi="600" verticalDpi="600" orientation="portrait" paperSize="9" scale="97" r:id="rId2"/>
  <headerFooter alignWithMargins="0">
    <oddFooter>&amp;C&amp;"Arial,Bold"&amp;P</oddFooter>
  </headerFooter>
  <rowBreaks count="1" manualBreakCount="1">
    <brk id="34" max="16" man="1"/>
  </rowBreaks>
</worksheet>
</file>

<file path=xl/worksheets/sheet2.xml><?xml version="1.0" encoding="utf-8"?>
<worksheet xmlns="http://schemas.openxmlformats.org/spreadsheetml/2006/main" xmlns:r="http://schemas.openxmlformats.org/officeDocument/2006/relationships">
  <sheetPr codeName="Sheet15">
    <tabColor indexed="42"/>
  </sheetPr>
  <dimension ref="A1:Q66"/>
  <sheetViews>
    <sheetView showGridLines="0" view="pageBreakPreview" zoomScaleNormal="115" zoomScaleSheetLayoutView="100" zoomScalePageLayoutView="0" workbookViewId="0" topLeftCell="A1">
      <selection activeCell="A1" sqref="A1:Q1"/>
    </sheetView>
  </sheetViews>
  <sheetFormatPr defaultColWidth="9.140625" defaultRowHeight="12.75"/>
  <cols>
    <col min="1" max="1" width="2.28125" style="0" customWidth="1"/>
    <col min="2" max="2" width="32.140625" style="0" customWidth="1"/>
    <col min="3" max="3" width="7.7109375" style="0" customWidth="1"/>
    <col min="4" max="4" width="1.28515625" style="0" customWidth="1"/>
    <col min="5" max="5" width="7.7109375" style="0" customWidth="1"/>
    <col min="6" max="6" width="1.28515625" style="0" customWidth="1"/>
    <col min="7" max="7" width="7.7109375" style="0" customWidth="1"/>
    <col min="8" max="9" width="1.7109375" style="0" customWidth="1"/>
    <col min="10" max="10" width="7.7109375" style="0" customWidth="1"/>
    <col min="11" max="11" width="1.28515625" style="0" customWidth="1"/>
    <col min="12" max="12" width="7.7109375" style="0" customWidth="1"/>
    <col min="13" max="13" width="1.28515625" style="0" customWidth="1"/>
    <col min="14" max="14" width="7.7109375" style="0" customWidth="1"/>
    <col min="15" max="15" width="1.28515625" style="0" customWidth="1"/>
    <col min="16" max="16" width="7.7109375" style="0" customWidth="1"/>
    <col min="17" max="17" width="1.1484375" style="0" customWidth="1"/>
  </cols>
  <sheetData>
    <row r="1" spans="1:17" ht="18" customHeight="1">
      <c r="A1" s="451" t="s">
        <v>100</v>
      </c>
      <c r="B1" s="452"/>
      <c r="C1" s="452"/>
      <c r="D1" s="452"/>
      <c r="E1" s="452"/>
      <c r="F1" s="452"/>
      <c r="G1" s="452"/>
      <c r="H1" s="452"/>
      <c r="I1" s="452"/>
      <c r="J1" s="452"/>
      <c r="K1" s="452"/>
      <c r="L1" s="452"/>
      <c r="M1" s="452"/>
      <c r="N1" s="452"/>
      <c r="O1" s="452"/>
      <c r="P1" s="452"/>
      <c r="Q1" s="452"/>
    </row>
    <row r="2" spans="1:17" ht="6" customHeight="1">
      <c r="A2" s="3"/>
      <c r="B2" s="20"/>
      <c r="C2" s="20"/>
      <c r="D2" s="20"/>
      <c r="E2" s="20"/>
      <c r="F2" s="20"/>
      <c r="G2" s="20"/>
      <c r="H2" s="20"/>
      <c r="I2" s="20"/>
      <c r="J2" s="20"/>
      <c r="K2" s="20"/>
      <c r="L2" s="20"/>
      <c r="M2" s="20"/>
      <c r="N2" s="8"/>
      <c r="O2" s="20"/>
      <c r="P2" s="8"/>
      <c r="Q2" s="5"/>
    </row>
    <row r="3" spans="1:17" ht="15">
      <c r="A3" s="3"/>
      <c r="B3" s="455" t="s">
        <v>26</v>
      </c>
      <c r="C3" s="456"/>
      <c r="D3" s="456"/>
      <c r="E3" s="456"/>
      <c r="F3" s="456"/>
      <c r="G3" s="456"/>
      <c r="H3" s="456"/>
      <c r="I3" s="456"/>
      <c r="J3" s="456"/>
      <c r="K3" s="456"/>
      <c r="L3" s="456"/>
      <c r="M3" s="456"/>
      <c r="N3" s="456"/>
      <c r="O3" s="456"/>
      <c r="P3" s="456"/>
      <c r="Q3" s="5"/>
    </row>
    <row r="4" spans="1:17" ht="66.75" customHeight="1">
      <c r="A4" s="3"/>
      <c r="B4" s="456"/>
      <c r="C4" s="456"/>
      <c r="D4" s="456"/>
      <c r="E4" s="456"/>
      <c r="F4" s="456"/>
      <c r="G4" s="456"/>
      <c r="H4" s="456"/>
      <c r="I4" s="456"/>
      <c r="J4" s="456"/>
      <c r="K4" s="456"/>
      <c r="L4" s="456"/>
      <c r="M4" s="456"/>
      <c r="N4" s="456"/>
      <c r="O4" s="456"/>
      <c r="P4" s="456"/>
      <c r="Q4" s="5"/>
    </row>
    <row r="5" spans="1:17" ht="8.25" customHeight="1">
      <c r="A5" s="3"/>
      <c r="B5" s="59"/>
      <c r="C5" s="59"/>
      <c r="D5" s="59"/>
      <c r="E5" s="59"/>
      <c r="F5" s="59"/>
      <c r="G5" s="59"/>
      <c r="H5" s="59"/>
      <c r="I5" s="59"/>
      <c r="J5" s="59"/>
      <c r="K5" s="59"/>
      <c r="L5" s="59"/>
      <c r="M5" s="59"/>
      <c r="N5" s="60"/>
      <c r="O5" s="59"/>
      <c r="P5" s="60"/>
      <c r="Q5" s="5"/>
    </row>
    <row r="6" spans="1:17" ht="13.5" customHeight="1">
      <c r="A6" s="3"/>
      <c r="B6" s="457" t="s">
        <v>96</v>
      </c>
      <c r="C6" s="458"/>
      <c r="D6" s="458"/>
      <c r="E6" s="458"/>
      <c r="F6" s="458"/>
      <c r="G6" s="458"/>
      <c r="H6" s="458"/>
      <c r="I6" s="458"/>
      <c r="J6" s="458"/>
      <c r="K6" s="458"/>
      <c r="L6" s="458"/>
      <c r="M6" s="458"/>
      <c r="N6" s="458"/>
      <c r="O6" s="458"/>
      <c r="P6" s="459"/>
      <c r="Q6" s="5"/>
    </row>
    <row r="7" spans="1:17" ht="13.5" customHeight="1">
      <c r="A7" s="3"/>
      <c r="B7" s="460"/>
      <c r="C7" s="461"/>
      <c r="D7" s="461"/>
      <c r="E7" s="461"/>
      <c r="F7" s="461"/>
      <c r="G7" s="461"/>
      <c r="H7" s="461"/>
      <c r="I7" s="461"/>
      <c r="J7" s="461"/>
      <c r="K7" s="461"/>
      <c r="L7" s="461"/>
      <c r="M7" s="461"/>
      <c r="N7" s="461"/>
      <c r="O7" s="461"/>
      <c r="P7" s="462"/>
      <c r="Q7" s="5"/>
    </row>
    <row r="8" spans="1:17" ht="13.5" customHeight="1">
      <c r="A8" s="3"/>
      <c r="B8" s="460"/>
      <c r="C8" s="461"/>
      <c r="D8" s="461"/>
      <c r="E8" s="461"/>
      <c r="F8" s="461"/>
      <c r="G8" s="461"/>
      <c r="H8" s="461"/>
      <c r="I8" s="461"/>
      <c r="J8" s="461"/>
      <c r="K8" s="461"/>
      <c r="L8" s="461"/>
      <c r="M8" s="461"/>
      <c r="N8" s="461"/>
      <c r="O8" s="461"/>
      <c r="P8" s="462"/>
      <c r="Q8" s="5"/>
    </row>
    <row r="9" spans="1:17" ht="13.5" customHeight="1">
      <c r="A9" s="3"/>
      <c r="B9" s="460" t="s">
        <v>85</v>
      </c>
      <c r="C9" s="461"/>
      <c r="D9" s="461"/>
      <c r="E9" s="461"/>
      <c r="F9" s="461"/>
      <c r="G9" s="461"/>
      <c r="H9" s="461"/>
      <c r="I9" s="461"/>
      <c r="J9" s="461"/>
      <c r="K9" s="461"/>
      <c r="L9" s="461"/>
      <c r="M9" s="461"/>
      <c r="N9" s="461"/>
      <c r="O9" s="461"/>
      <c r="P9" s="462"/>
      <c r="Q9" s="5"/>
    </row>
    <row r="10" spans="1:17" ht="12" customHeight="1">
      <c r="A10" s="3"/>
      <c r="B10" s="460"/>
      <c r="C10" s="461"/>
      <c r="D10" s="461"/>
      <c r="E10" s="461"/>
      <c r="F10" s="461"/>
      <c r="G10" s="461"/>
      <c r="H10" s="461"/>
      <c r="I10" s="461"/>
      <c r="J10" s="461"/>
      <c r="K10" s="461"/>
      <c r="L10" s="461"/>
      <c r="M10" s="461"/>
      <c r="N10" s="461"/>
      <c r="O10" s="461"/>
      <c r="P10" s="462"/>
      <c r="Q10" s="5"/>
    </row>
    <row r="11" spans="1:17" ht="44.25" customHeight="1">
      <c r="A11" s="3"/>
      <c r="B11" s="460"/>
      <c r="C11" s="461"/>
      <c r="D11" s="461"/>
      <c r="E11" s="461"/>
      <c r="F11" s="461"/>
      <c r="G11" s="461"/>
      <c r="H11" s="461"/>
      <c r="I11" s="461"/>
      <c r="J11" s="461"/>
      <c r="K11" s="461"/>
      <c r="L11" s="461"/>
      <c r="M11" s="461"/>
      <c r="N11" s="461"/>
      <c r="O11" s="461"/>
      <c r="P11" s="462"/>
      <c r="Q11" s="5"/>
    </row>
    <row r="12" spans="1:17" ht="29.25" customHeight="1">
      <c r="A12" s="3"/>
      <c r="B12" s="466" t="s">
        <v>1</v>
      </c>
      <c r="C12" s="467"/>
      <c r="D12" s="467"/>
      <c r="E12" s="467"/>
      <c r="F12" s="467"/>
      <c r="G12" s="467"/>
      <c r="H12" s="467"/>
      <c r="I12" s="467"/>
      <c r="J12" s="467"/>
      <c r="K12" s="467"/>
      <c r="L12" s="467"/>
      <c r="M12" s="467"/>
      <c r="N12" s="467"/>
      <c r="O12" s="467"/>
      <c r="P12" s="468"/>
      <c r="Q12" s="5"/>
    </row>
    <row r="13" spans="1:17" ht="15">
      <c r="A13" s="3"/>
      <c r="B13" s="72"/>
      <c r="C13" s="72"/>
      <c r="D13" s="72"/>
      <c r="E13" s="72"/>
      <c r="F13" s="72"/>
      <c r="G13" s="72"/>
      <c r="H13" s="72"/>
      <c r="I13" s="72"/>
      <c r="J13" s="72"/>
      <c r="K13" s="72"/>
      <c r="L13" s="72"/>
      <c r="M13" s="72"/>
      <c r="N13" s="72"/>
      <c r="O13" s="72"/>
      <c r="P13" s="72"/>
      <c r="Q13" s="5"/>
    </row>
    <row r="14" spans="1:17" ht="15">
      <c r="A14" s="3"/>
      <c r="B14" s="3"/>
      <c r="C14" s="3"/>
      <c r="D14" s="5"/>
      <c r="E14" s="3"/>
      <c r="F14" s="5"/>
      <c r="G14" s="3"/>
      <c r="H14" s="5"/>
      <c r="I14" s="5"/>
      <c r="J14" s="3"/>
      <c r="K14" s="5"/>
      <c r="L14" s="3"/>
      <c r="M14" s="5"/>
      <c r="N14" s="3"/>
      <c r="O14" s="5"/>
      <c r="P14" s="3"/>
      <c r="Q14" s="5"/>
    </row>
    <row r="15" spans="1:17" ht="18" customHeight="1">
      <c r="A15" s="463" t="s">
        <v>103</v>
      </c>
      <c r="B15" s="463"/>
      <c r="C15" s="463"/>
      <c r="D15" s="463"/>
      <c r="E15" s="463"/>
      <c r="F15" s="463"/>
      <c r="G15" s="463"/>
      <c r="H15" s="463"/>
      <c r="I15" s="463"/>
      <c r="J15" s="463"/>
      <c r="K15" s="463"/>
      <c r="L15" s="463"/>
      <c r="M15" s="463"/>
      <c r="N15" s="463"/>
      <c r="O15" s="463"/>
      <c r="P15" s="463"/>
      <c r="Q15" s="7"/>
    </row>
    <row r="16" spans="1:17" ht="6" customHeight="1">
      <c r="A16" s="8"/>
      <c r="B16" s="20"/>
      <c r="C16" s="20"/>
      <c r="D16" s="20"/>
      <c r="E16" s="20"/>
      <c r="F16" s="20"/>
      <c r="G16" s="20"/>
      <c r="H16" s="20"/>
      <c r="I16" s="20"/>
      <c r="J16" s="20"/>
      <c r="K16" s="20"/>
      <c r="L16" s="20"/>
      <c r="M16" s="20"/>
      <c r="N16" s="8"/>
      <c r="O16" s="20"/>
      <c r="P16" s="8"/>
      <c r="Q16" s="20"/>
    </row>
    <row r="17" spans="1:17" ht="7.5" customHeight="1">
      <c r="A17" s="57"/>
      <c r="B17" s="55"/>
      <c r="C17" s="464"/>
      <c r="D17" s="465"/>
      <c r="E17" s="465"/>
      <c r="F17" s="465"/>
      <c r="G17" s="465"/>
      <c r="H17" s="465"/>
      <c r="I17" s="263"/>
      <c r="J17" s="264"/>
      <c r="K17" s="264"/>
      <c r="L17" s="264"/>
      <c r="M17" s="264"/>
      <c r="N17" s="264"/>
      <c r="O17" s="264"/>
      <c r="P17" s="264"/>
      <c r="Q17" s="265"/>
    </row>
    <row r="18" spans="1:17" ht="13.5" customHeight="1">
      <c r="A18" s="53"/>
      <c r="B18" s="55"/>
      <c r="C18" s="408">
        <v>2012</v>
      </c>
      <c r="D18" s="409"/>
      <c r="E18" s="410">
        <v>2013</v>
      </c>
      <c r="F18" s="409"/>
      <c r="G18" s="410">
        <v>2014</v>
      </c>
      <c r="H18" s="409"/>
      <c r="I18" s="411"/>
      <c r="J18" s="410">
        <v>2015</v>
      </c>
      <c r="K18" s="409"/>
      <c r="L18" s="410">
        <v>2015</v>
      </c>
      <c r="M18" s="409"/>
      <c r="N18" s="410">
        <v>2015</v>
      </c>
      <c r="O18" s="409"/>
      <c r="P18" s="410">
        <v>2015</v>
      </c>
      <c r="Q18" s="266"/>
    </row>
    <row r="19" spans="1:17" ht="13.5" customHeight="1">
      <c r="A19" s="53"/>
      <c r="B19" s="56" t="s">
        <v>68</v>
      </c>
      <c r="C19" s="89">
        <v>41000</v>
      </c>
      <c r="D19" s="90"/>
      <c r="E19" s="91">
        <v>41365</v>
      </c>
      <c r="F19" s="92"/>
      <c r="G19" s="91">
        <v>41730</v>
      </c>
      <c r="H19" s="90"/>
      <c r="I19" s="93"/>
      <c r="J19" s="91">
        <v>42036</v>
      </c>
      <c r="K19" s="90"/>
      <c r="L19" s="91">
        <v>42064</v>
      </c>
      <c r="M19" s="90"/>
      <c r="N19" s="91">
        <v>42095</v>
      </c>
      <c r="O19" s="90"/>
      <c r="P19" s="91">
        <v>42125</v>
      </c>
      <c r="Q19" s="267"/>
    </row>
    <row r="20" spans="1:17" ht="15.75" customHeight="1">
      <c r="A20" s="423" t="s">
        <v>35</v>
      </c>
      <c r="B20" s="424"/>
      <c r="C20" s="129">
        <v>185690</v>
      </c>
      <c r="D20" s="268"/>
      <c r="E20" s="130">
        <v>176660</v>
      </c>
      <c r="F20" s="268"/>
      <c r="G20" s="131">
        <v>165860</v>
      </c>
      <c r="H20" s="269"/>
      <c r="I20" s="132"/>
      <c r="J20" s="131">
        <v>160480</v>
      </c>
      <c r="K20" s="269"/>
      <c r="L20" s="131">
        <v>160230</v>
      </c>
      <c r="M20" s="269"/>
      <c r="N20" s="131">
        <v>160340</v>
      </c>
      <c r="O20" s="269"/>
      <c r="P20" s="131">
        <v>160040</v>
      </c>
      <c r="Q20" s="270"/>
    </row>
    <row r="21" spans="1:17" ht="4.5" customHeight="1">
      <c r="A21" s="133"/>
      <c r="B21" s="134"/>
      <c r="C21" s="135"/>
      <c r="D21" s="271"/>
      <c r="E21" s="136"/>
      <c r="F21" s="271"/>
      <c r="G21" s="136"/>
      <c r="H21" s="271"/>
      <c r="I21" s="137"/>
      <c r="J21" s="136"/>
      <c r="K21" s="271"/>
      <c r="L21" s="136"/>
      <c r="M21" s="271"/>
      <c r="N21" s="136"/>
      <c r="O21" s="271"/>
      <c r="P21" s="136"/>
      <c r="Q21" s="272"/>
    </row>
    <row r="22" spans="1:17" ht="15.75" customHeight="1">
      <c r="A22" s="453" t="s">
        <v>111</v>
      </c>
      <c r="B22" s="454"/>
      <c r="C22" s="138">
        <v>170010</v>
      </c>
      <c r="D22" s="273"/>
      <c r="E22" s="139">
        <v>160710</v>
      </c>
      <c r="F22" s="243"/>
      <c r="G22" s="139">
        <v>150890</v>
      </c>
      <c r="H22" s="243"/>
      <c r="I22" s="140"/>
      <c r="J22" s="139">
        <v>144910</v>
      </c>
      <c r="K22" s="243"/>
      <c r="L22" s="139">
        <v>144500</v>
      </c>
      <c r="M22" s="243"/>
      <c r="N22" s="139">
        <v>144120</v>
      </c>
      <c r="O22" s="243"/>
      <c r="P22" s="139">
        <v>143580</v>
      </c>
      <c r="Q22" s="274"/>
    </row>
    <row r="23" spans="1:17" ht="27.75" customHeight="1">
      <c r="A23" s="453" t="s">
        <v>37</v>
      </c>
      <c r="B23" s="454"/>
      <c r="C23" s="138">
        <v>1810</v>
      </c>
      <c r="D23" s="243"/>
      <c r="E23" s="139">
        <v>2180</v>
      </c>
      <c r="F23" s="243"/>
      <c r="G23" s="139">
        <v>2880</v>
      </c>
      <c r="H23" s="243"/>
      <c r="I23" s="140"/>
      <c r="J23" s="139">
        <v>3250</v>
      </c>
      <c r="K23" s="243"/>
      <c r="L23" s="139">
        <v>3310</v>
      </c>
      <c r="M23" s="243"/>
      <c r="N23" s="139">
        <v>3370</v>
      </c>
      <c r="O23" s="243"/>
      <c r="P23" s="139">
        <v>3480</v>
      </c>
      <c r="Q23" s="274"/>
    </row>
    <row r="24" spans="1:17" ht="15.75" customHeight="1">
      <c r="A24" s="453" t="s">
        <v>56</v>
      </c>
      <c r="B24" s="454"/>
      <c r="C24" s="138">
        <v>13870</v>
      </c>
      <c r="D24" s="243"/>
      <c r="E24" s="139">
        <v>13760</v>
      </c>
      <c r="F24" s="243"/>
      <c r="G24" s="139">
        <v>12080</v>
      </c>
      <c r="H24" s="243"/>
      <c r="I24" s="140"/>
      <c r="J24" s="139">
        <v>12320</v>
      </c>
      <c r="K24" s="243"/>
      <c r="L24" s="139">
        <v>12410</v>
      </c>
      <c r="M24" s="243"/>
      <c r="N24" s="139">
        <v>12850</v>
      </c>
      <c r="O24" s="243"/>
      <c r="P24" s="139">
        <v>12990</v>
      </c>
      <c r="Q24" s="274"/>
    </row>
    <row r="25" spans="1:17" ht="3" customHeight="1">
      <c r="A25" s="141"/>
      <c r="B25" s="142"/>
      <c r="C25" s="143"/>
      <c r="D25" s="275"/>
      <c r="E25" s="144"/>
      <c r="F25" s="275"/>
      <c r="G25" s="144"/>
      <c r="H25" s="275"/>
      <c r="I25" s="145"/>
      <c r="J25" s="146"/>
      <c r="K25" s="275"/>
      <c r="L25" s="146"/>
      <c r="M25" s="275"/>
      <c r="N25" s="146"/>
      <c r="O25" s="275"/>
      <c r="P25" s="146"/>
      <c r="Q25" s="276"/>
    </row>
    <row r="26" spans="1:17" ht="9.75" customHeight="1">
      <c r="A26" s="147"/>
      <c r="B26" s="148"/>
      <c r="C26" s="149"/>
      <c r="D26" s="149"/>
      <c r="E26" s="149"/>
      <c r="F26" s="149"/>
      <c r="G26" s="150"/>
      <c r="H26" s="150"/>
      <c r="I26" s="151"/>
      <c r="J26" s="152"/>
      <c r="K26" s="150"/>
      <c r="L26" s="152"/>
      <c r="M26" s="150"/>
      <c r="N26" s="152"/>
      <c r="O26" s="150"/>
      <c r="P26" s="153"/>
      <c r="Q26" s="277"/>
    </row>
    <row r="27" spans="1:17" ht="15.75" customHeight="1">
      <c r="A27" s="423" t="s">
        <v>36</v>
      </c>
      <c r="B27" s="424"/>
      <c r="C27" s="129">
        <v>179800</v>
      </c>
      <c r="D27" s="278"/>
      <c r="E27" s="130">
        <v>170710</v>
      </c>
      <c r="F27" s="278"/>
      <c r="G27" s="130">
        <v>159630</v>
      </c>
      <c r="H27" s="278"/>
      <c r="I27" s="154"/>
      <c r="J27" s="130">
        <v>153940</v>
      </c>
      <c r="K27" s="278"/>
      <c r="L27" s="130">
        <v>153660</v>
      </c>
      <c r="M27" s="278"/>
      <c r="N27" s="130">
        <v>153720</v>
      </c>
      <c r="O27" s="278"/>
      <c r="P27" s="130">
        <v>153340</v>
      </c>
      <c r="Q27" s="279"/>
    </row>
    <row r="28" spans="1:17" ht="4.5" customHeight="1">
      <c r="A28" s="133"/>
      <c r="B28" s="134"/>
      <c r="C28" s="135"/>
      <c r="D28" s="280"/>
      <c r="E28" s="136"/>
      <c r="F28" s="280"/>
      <c r="G28" s="136"/>
      <c r="H28" s="280"/>
      <c r="I28" s="137"/>
      <c r="J28" s="136"/>
      <c r="K28" s="280"/>
      <c r="L28" s="136"/>
      <c r="M28" s="280"/>
      <c r="N28" s="136"/>
      <c r="O28" s="280"/>
      <c r="P28" s="136"/>
      <c r="Q28" s="281"/>
    </row>
    <row r="29" spans="1:17" ht="15.75" customHeight="1">
      <c r="A29" s="422" t="s">
        <v>101</v>
      </c>
      <c r="B29" s="417"/>
      <c r="C29" s="138">
        <v>166110</v>
      </c>
      <c r="D29" s="282"/>
      <c r="E29" s="139">
        <v>157150</v>
      </c>
      <c r="F29" s="282"/>
      <c r="G29" s="139">
        <v>147760</v>
      </c>
      <c r="H29" s="282"/>
      <c r="I29" s="140"/>
      <c r="J29" s="139">
        <v>141920</v>
      </c>
      <c r="K29" s="282"/>
      <c r="L29" s="139">
        <v>141540</v>
      </c>
      <c r="M29" s="282"/>
      <c r="N29" s="139">
        <v>141160</v>
      </c>
      <c r="O29" s="282"/>
      <c r="P29" s="139">
        <v>140640</v>
      </c>
      <c r="Q29" s="283"/>
    </row>
    <row r="30" spans="1:17" ht="15.75" customHeight="1">
      <c r="A30" s="422" t="s">
        <v>56</v>
      </c>
      <c r="B30" s="417"/>
      <c r="C30" s="138">
        <v>13700</v>
      </c>
      <c r="D30" s="282"/>
      <c r="E30" s="139">
        <v>13560</v>
      </c>
      <c r="F30" s="282"/>
      <c r="G30" s="139">
        <v>11870</v>
      </c>
      <c r="H30" s="282"/>
      <c r="I30" s="140"/>
      <c r="J30" s="139">
        <v>12020</v>
      </c>
      <c r="K30" s="282"/>
      <c r="L30" s="139">
        <v>12120</v>
      </c>
      <c r="M30" s="282"/>
      <c r="N30" s="139">
        <v>12560</v>
      </c>
      <c r="O30" s="282"/>
      <c r="P30" s="139">
        <v>12700</v>
      </c>
      <c r="Q30" s="283"/>
    </row>
    <row r="31" spans="1:17" ht="4.5" customHeight="1">
      <c r="A31" s="155"/>
      <c r="B31" s="156"/>
      <c r="C31" s="157"/>
      <c r="D31" s="284"/>
      <c r="E31" s="146"/>
      <c r="F31" s="284"/>
      <c r="G31" s="146"/>
      <c r="H31" s="284"/>
      <c r="I31" s="145"/>
      <c r="J31" s="146"/>
      <c r="K31" s="284"/>
      <c r="L31" s="146"/>
      <c r="M31" s="284"/>
      <c r="N31" s="146"/>
      <c r="O31" s="284"/>
      <c r="P31" s="146"/>
      <c r="Q31" s="285"/>
    </row>
    <row r="32" spans="1:17" ht="15.75" customHeight="1">
      <c r="A32" s="158"/>
      <c r="B32" s="159" t="s">
        <v>109</v>
      </c>
      <c r="C32" s="160">
        <v>35540</v>
      </c>
      <c r="D32" s="286"/>
      <c r="E32" s="161">
        <v>33960</v>
      </c>
      <c r="F32" s="286"/>
      <c r="G32" s="161">
        <v>33330</v>
      </c>
      <c r="H32" s="286"/>
      <c r="I32" s="162"/>
      <c r="J32" s="161">
        <v>32850</v>
      </c>
      <c r="K32" s="286"/>
      <c r="L32" s="161">
        <v>32820</v>
      </c>
      <c r="M32" s="286"/>
      <c r="N32" s="161">
        <v>32740</v>
      </c>
      <c r="O32" s="286"/>
      <c r="P32" s="161">
        <v>32630</v>
      </c>
      <c r="Q32" s="287"/>
    </row>
    <row r="33" spans="1:17" ht="15.75" customHeight="1">
      <c r="A33" s="163"/>
      <c r="B33" s="177" t="s">
        <v>101</v>
      </c>
      <c r="C33" s="138">
        <v>33190</v>
      </c>
      <c r="D33" s="282"/>
      <c r="E33" s="139">
        <v>31280</v>
      </c>
      <c r="F33" s="282"/>
      <c r="G33" s="139">
        <v>30310</v>
      </c>
      <c r="H33" s="282"/>
      <c r="I33" s="140"/>
      <c r="J33" s="139">
        <v>29850</v>
      </c>
      <c r="K33" s="282"/>
      <c r="L33" s="139">
        <v>29770</v>
      </c>
      <c r="M33" s="282"/>
      <c r="N33" s="139">
        <v>29800</v>
      </c>
      <c r="O33" s="282"/>
      <c r="P33" s="139">
        <v>29630</v>
      </c>
      <c r="Q33" s="283"/>
    </row>
    <row r="34" spans="1:17" ht="15.75" customHeight="1">
      <c r="A34" s="163"/>
      <c r="B34" s="177" t="s">
        <v>56</v>
      </c>
      <c r="C34" s="138">
        <v>2360</v>
      </c>
      <c r="D34" s="282"/>
      <c r="E34" s="139">
        <v>2680</v>
      </c>
      <c r="F34" s="282"/>
      <c r="G34" s="139">
        <v>3030</v>
      </c>
      <c r="H34" s="282"/>
      <c r="I34" s="140"/>
      <c r="J34" s="139">
        <v>3000</v>
      </c>
      <c r="K34" s="282"/>
      <c r="L34" s="139">
        <v>3050</v>
      </c>
      <c r="M34" s="282"/>
      <c r="N34" s="139">
        <v>2940</v>
      </c>
      <c r="O34" s="282"/>
      <c r="P34" s="139">
        <v>3000</v>
      </c>
      <c r="Q34" s="283"/>
    </row>
    <row r="35" spans="1:17" ht="4.5" customHeight="1">
      <c r="A35" s="155"/>
      <c r="B35" s="156"/>
      <c r="C35" s="157"/>
      <c r="D35" s="284"/>
      <c r="E35" s="146"/>
      <c r="F35" s="284"/>
      <c r="G35" s="146"/>
      <c r="H35" s="284"/>
      <c r="I35" s="145"/>
      <c r="J35" s="146"/>
      <c r="K35" s="284"/>
      <c r="L35" s="146"/>
      <c r="M35" s="284"/>
      <c r="N35" s="146"/>
      <c r="O35" s="284"/>
      <c r="P35" s="146"/>
      <c r="Q35" s="285"/>
    </row>
    <row r="36" spans="1:17" ht="15.75" customHeight="1">
      <c r="A36" s="158"/>
      <c r="B36" s="159" t="s">
        <v>66</v>
      </c>
      <c r="C36" s="160">
        <v>104250</v>
      </c>
      <c r="D36" s="286"/>
      <c r="E36" s="161">
        <v>99730</v>
      </c>
      <c r="F36" s="286"/>
      <c r="G36" s="161">
        <v>91070</v>
      </c>
      <c r="H36" s="286"/>
      <c r="I36" s="162"/>
      <c r="J36" s="161">
        <v>86960</v>
      </c>
      <c r="K36" s="286"/>
      <c r="L36" s="161">
        <v>86810</v>
      </c>
      <c r="M36" s="286"/>
      <c r="N36" s="161">
        <v>87060</v>
      </c>
      <c r="O36" s="286"/>
      <c r="P36" s="161">
        <v>86800</v>
      </c>
      <c r="Q36" s="287"/>
    </row>
    <row r="37" spans="1:17" ht="15.75" customHeight="1">
      <c r="A37" s="163"/>
      <c r="B37" s="177" t="s">
        <v>61</v>
      </c>
      <c r="C37" s="138">
        <v>94800</v>
      </c>
      <c r="D37" s="282"/>
      <c r="E37" s="139">
        <v>90530</v>
      </c>
      <c r="F37" s="282"/>
      <c r="G37" s="139">
        <v>84250</v>
      </c>
      <c r="H37" s="282"/>
      <c r="I37" s="140"/>
      <c r="J37" s="139">
        <v>80090</v>
      </c>
      <c r="K37" s="282"/>
      <c r="L37" s="139">
        <v>79860</v>
      </c>
      <c r="M37" s="243"/>
      <c r="N37" s="139">
        <v>79540</v>
      </c>
      <c r="O37" s="243"/>
      <c r="P37" s="139">
        <v>79270</v>
      </c>
      <c r="Q37" s="283"/>
    </row>
    <row r="38" spans="1:17" ht="15.75" customHeight="1">
      <c r="A38" s="163"/>
      <c r="B38" s="177" t="s">
        <v>62</v>
      </c>
      <c r="C38" s="138">
        <v>9450</v>
      </c>
      <c r="D38" s="282"/>
      <c r="E38" s="139">
        <v>9200</v>
      </c>
      <c r="F38" s="282"/>
      <c r="G38" s="139">
        <v>6810</v>
      </c>
      <c r="H38" s="282"/>
      <c r="I38" s="140"/>
      <c r="J38" s="139">
        <v>6870</v>
      </c>
      <c r="K38" s="282"/>
      <c r="L38" s="139">
        <v>6960</v>
      </c>
      <c r="M38" s="243"/>
      <c r="N38" s="139">
        <v>7520</v>
      </c>
      <c r="O38" s="243"/>
      <c r="P38" s="139">
        <v>7530</v>
      </c>
      <c r="Q38" s="283"/>
    </row>
    <row r="39" spans="1:17" ht="4.5" customHeight="1">
      <c r="A39" s="155"/>
      <c r="B39" s="156"/>
      <c r="C39" s="157"/>
      <c r="D39" s="284"/>
      <c r="E39" s="146"/>
      <c r="F39" s="284"/>
      <c r="G39" s="146"/>
      <c r="H39" s="284"/>
      <c r="I39" s="145"/>
      <c r="J39" s="146"/>
      <c r="K39" s="284"/>
      <c r="L39" s="146"/>
      <c r="M39" s="284"/>
      <c r="N39" s="146"/>
      <c r="O39" s="284"/>
      <c r="P39" s="146"/>
      <c r="Q39" s="285"/>
    </row>
    <row r="40" spans="1:17" ht="15.75" customHeight="1">
      <c r="A40" s="158"/>
      <c r="B40" s="159" t="s">
        <v>67</v>
      </c>
      <c r="C40" s="160">
        <v>40000</v>
      </c>
      <c r="D40" s="286"/>
      <c r="E40" s="161">
        <v>37030</v>
      </c>
      <c r="F40" s="286"/>
      <c r="G40" s="161">
        <v>35230</v>
      </c>
      <c r="H40" s="286"/>
      <c r="I40" s="162"/>
      <c r="J40" s="161">
        <v>34120</v>
      </c>
      <c r="K40" s="286"/>
      <c r="L40" s="161">
        <v>34030</v>
      </c>
      <c r="M40" s="286"/>
      <c r="N40" s="161">
        <v>33930</v>
      </c>
      <c r="O40" s="286"/>
      <c r="P40" s="161">
        <v>33920</v>
      </c>
      <c r="Q40" s="287"/>
    </row>
    <row r="41" spans="1:17" ht="15.75" customHeight="1">
      <c r="A41" s="163"/>
      <c r="B41" s="177" t="s">
        <v>101</v>
      </c>
      <c r="C41" s="138">
        <v>38120</v>
      </c>
      <c r="D41" s="282"/>
      <c r="E41" s="139">
        <v>35340</v>
      </c>
      <c r="F41" s="282"/>
      <c r="G41" s="139">
        <v>33200</v>
      </c>
      <c r="H41" s="282"/>
      <c r="I41" s="140"/>
      <c r="J41" s="139">
        <v>31980</v>
      </c>
      <c r="K41" s="282"/>
      <c r="L41" s="139">
        <v>31920</v>
      </c>
      <c r="M41" s="282"/>
      <c r="N41" s="139">
        <v>31810</v>
      </c>
      <c r="O41" s="282"/>
      <c r="P41" s="139">
        <v>31740</v>
      </c>
      <c r="Q41" s="283"/>
    </row>
    <row r="42" spans="1:17" ht="15.75" customHeight="1">
      <c r="A42" s="163"/>
      <c r="B42" s="177" t="s">
        <v>56</v>
      </c>
      <c r="C42" s="138">
        <v>1880</v>
      </c>
      <c r="D42" s="282"/>
      <c r="E42" s="139">
        <v>1680</v>
      </c>
      <c r="F42" s="282"/>
      <c r="G42" s="139">
        <v>2030</v>
      </c>
      <c r="H42" s="282"/>
      <c r="I42" s="140"/>
      <c r="J42" s="139">
        <v>2140</v>
      </c>
      <c r="K42" s="282"/>
      <c r="L42" s="139">
        <v>2120</v>
      </c>
      <c r="M42" s="282"/>
      <c r="N42" s="139">
        <v>2110</v>
      </c>
      <c r="O42" s="282"/>
      <c r="P42" s="139">
        <v>2180</v>
      </c>
      <c r="Q42" s="283"/>
    </row>
    <row r="43" spans="1:17" ht="3" customHeight="1">
      <c r="A43" s="155"/>
      <c r="B43" s="156"/>
      <c r="C43" s="165"/>
      <c r="D43" s="284"/>
      <c r="E43" s="144"/>
      <c r="F43" s="284"/>
      <c r="G43" s="144"/>
      <c r="H43" s="284"/>
      <c r="I43" s="166"/>
      <c r="J43" s="144"/>
      <c r="K43" s="284"/>
      <c r="L43" s="144"/>
      <c r="M43" s="284"/>
      <c r="N43" s="144"/>
      <c r="O43" s="284"/>
      <c r="P43" s="144"/>
      <c r="Q43" s="285"/>
    </row>
    <row r="44" spans="1:17" ht="9.75" customHeight="1">
      <c r="A44" s="167"/>
      <c r="B44" s="168"/>
      <c r="C44" s="169"/>
      <c r="D44" s="288"/>
      <c r="E44" s="170"/>
      <c r="F44" s="288"/>
      <c r="G44" s="170"/>
      <c r="H44" s="288"/>
      <c r="I44" s="170"/>
      <c r="J44" s="170"/>
      <c r="K44" s="288"/>
      <c r="L44" s="170"/>
      <c r="M44" s="288"/>
      <c r="N44" s="170"/>
      <c r="O44" s="288"/>
      <c r="P44" s="170"/>
      <c r="Q44" s="289"/>
    </row>
    <row r="45" spans="1:17" ht="15.75" customHeight="1">
      <c r="A45" s="423" t="s">
        <v>63</v>
      </c>
      <c r="B45" s="424"/>
      <c r="C45" s="129">
        <v>5890</v>
      </c>
      <c r="D45" s="268"/>
      <c r="E45" s="130">
        <v>5950</v>
      </c>
      <c r="F45" s="268"/>
      <c r="G45" s="130">
        <v>6230</v>
      </c>
      <c r="H45" s="268"/>
      <c r="I45" s="154"/>
      <c r="J45" s="130">
        <v>6540</v>
      </c>
      <c r="K45" s="268"/>
      <c r="L45" s="130">
        <v>6570</v>
      </c>
      <c r="M45" s="268"/>
      <c r="N45" s="130">
        <v>6620</v>
      </c>
      <c r="O45" s="268"/>
      <c r="P45" s="130">
        <v>6700</v>
      </c>
      <c r="Q45" s="290"/>
    </row>
    <row r="46" spans="1:17" ht="4.5" customHeight="1">
      <c r="A46" s="133"/>
      <c r="B46" s="134"/>
      <c r="C46" s="135"/>
      <c r="D46" s="271"/>
      <c r="E46" s="136"/>
      <c r="F46" s="271"/>
      <c r="G46" s="136"/>
      <c r="H46" s="271"/>
      <c r="I46" s="137"/>
      <c r="J46" s="136"/>
      <c r="K46" s="271"/>
      <c r="L46" s="136"/>
      <c r="M46" s="271"/>
      <c r="N46" s="136"/>
      <c r="O46" s="271"/>
      <c r="P46" s="136"/>
      <c r="Q46" s="272"/>
    </row>
    <row r="47" spans="1:17" ht="15.75" customHeight="1">
      <c r="A47" s="418" t="s">
        <v>54</v>
      </c>
      <c r="B47" s="419"/>
      <c r="C47" s="178">
        <v>5710</v>
      </c>
      <c r="D47" s="291"/>
      <c r="E47" s="179">
        <v>5750</v>
      </c>
      <c r="F47" s="291"/>
      <c r="G47" s="179">
        <v>6020</v>
      </c>
      <c r="H47" s="291"/>
      <c r="I47" s="180"/>
      <c r="J47" s="179">
        <v>6240</v>
      </c>
      <c r="K47" s="291"/>
      <c r="L47" s="179">
        <v>6280</v>
      </c>
      <c r="M47" s="291"/>
      <c r="N47" s="179">
        <v>6330</v>
      </c>
      <c r="O47" s="291"/>
      <c r="P47" s="179">
        <v>6420</v>
      </c>
      <c r="Q47" s="289"/>
    </row>
    <row r="48" spans="1:17" ht="15.75" customHeight="1">
      <c r="A48" s="163"/>
      <c r="B48" s="171" t="s">
        <v>106</v>
      </c>
      <c r="C48" s="138">
        <v>3650</v>
      </c>
      <c r="D48" s="288"/>
      <c r="E48" s="139">
        <v>3310</v>
      </c>
      <c r="F48" s="288"/>
      <c r="G48" s="139">
        <v>2840</v>
      </c>
      <c r="H48" s="288"/>
      <c r="I48" s="140"/>
      <c r="J48" s="139">
        <v>2630</v>
      </c>
      <c r="K48" s="288"/>
      <c r="L48" s="139">
        <v>2590</v>
      </c>
      <c r="M48" s="288"/>
      <c r="N48" s="139">
        <v>2580</v>
      </c>
      <c r="O48" s="288"/>
      <c r="P48" s="139">
        <v>2570</v>
      </c>
      <c r="Q48" s="289"/>
    </row>
    <row r="49" spans="1:17" ht="15.75" customHeight="1">
      <c r="A49" s="163"/>
      <c r="B49" s="171" t="s">
        <v>33</v>
      </c>
      <c r="C49" s="138">
        <v>260</v>
      </c>
      <c r="D49" s="273"/>
      <c r="E49" s="139">
        <v>250</v>
      </c>
      <c r="F49" s="288"/>
      <c r="G49" s="139">
        <v>300</v>
      </c>
      <c r="H49" s="288"/>
      <c r="I49" s="140"/>
      <c r="J49" s="139">
        <v>360</v>
      </c>
      <c r="K49" s="288"/>
      <c r="L49" s="139">
        <v>370</v>
      </c>
      <c r="M49" s="288"/>
      <c r="N49" s="139">
        <v>380</v>
      </c>
      <c r="O49" s="288"/>
      <c r="P49" s="139">
        <v>370</v>
      </c>
      <c r="Q49" s="289"/>
    </row>
    <row r="50" spans="1:17" ht="27.75" customHeight="1">
      <c r="A50" s="163"/>
      <c r="B50" s="164" t="s">
        <v>34</v>
      </c>
      <c r="C50" s="138">
        <v>1810</v>
      </c>
      <c r="D50" s="288"/>
      <c r="E50" s="139">
        <v>2180</v>
      </c>
      <c r="F50" s="288"/>
      <c r="G50" s="139">
        <v>2880</v>
      </c>
      <c r="H50" s="288"/>
      <c r="I50" s="140"/>
      <c r="J50" s="139">
        <v>3250</v>
      </c>
      <c r="K50" s="288"/>
      <c r="L50" s="139">
        <v>3310</v>
      </c>
      <c r="M50" s="288"/>
      <c r="N50" s="139">
        <v>3370</v>
      </c>
      <c r="O50" s="288"/>
      <c r="P50" s="139">
        <v>3480</v>
      </c>
      <c r="Q50" s="289"/>
    </row>
    <row r="51" spans="1:17" ht="4.5" customHeight="1">
      <c r="A51" s="163"/>
      <c r="B51" s="164"/>
      <c r="C51" s="138"/>
      <c r="D51" s="288"/>
      <c r="E51" s="139"/>
      <c r="F51" s="288"/>
      <c r="G51" s="139"/>
      <c r="H51" s="288"/>
      <c r="I51" s="140"/>
      <c r="J51" s="139"/>
      <c r="K51" s="288"/>
      <c r="L51" s="139"/>
      <c r="M51" s="288"/>
      <c r="N51" s="139"/>
      <c r="O51" s="288"/>
      <c r="P51" s="139"/>
      <c r="Q51" s="289"/>
    </row>
    <row r="52" spans="1:17" ht="15.75" customHeight="1">
      <c r="A52" s="418" t="s">
        <v>55</v>
      </c>
      <c r="B52" s="419"/>
      <c r="C52" s="178">
        <v>180</v>
      </c>
      <c r="D52" s="291"/>
      <c r="E52" s="179">
        <v>200</v>
      </c>
      <c r="F52" s="291"/>
      <c r="G52" s="179">
        <v>210</v>
      </c>
      <c r="H52" s="291"/>
      <c r="I52" s="180"/>
      <c r="J52" s="179">
        <v>300</v>
      </c>
      <c r="K52" s="291"/>
      <c r="L52" s="179">
        <v>290</v>
      </c>
      <c r="M52" s="291"/>
      <c r="N52" s="179">
        <v>290</v>
      </c>
      <c r="O52" s="291"/>
      <c r="P52" s="179">
        <v>290</v>
      </c>
      <c r="Q52" s="292"/>
    </row>
    <row r="53" spans="1:17" ht="15.75" customHeight="1">
      <c r="A53" s="163"/>
      <c r="B53" s="172" t="s">
        <v>106</v>
      </c>
      <c r="C53" s="138">
        <v>180</v>
      </c>
      <c r="D53" s="288"/>
      <c r="E53" s="139">
        <v>200</v>
      </c>
      <c r="F53" s="288"/>
      <c r="G53" s="139">
        <v>210</v>
      </c>
      <c r="H53" s="288"/>
      <c r="I53" s="140"/>
      <c r="J53" s="139">
        <v>300</v>
      </c>
      <c r="K53" s="288"/>
      <c r="L53" s="139">
        <v>290</v>
      </c>
      <c r="M53" s="288"/>
      <c r="N53" s="139">
        <v>290</v>
      </c>
      <c r="O53" s="288"/>
      <c r="P53" s="139">
        <v>290</v>
      </c>
      <c r="Q53" s="289"/>
    </row>
    <row r="54" spans="1:17" ht="15.75" customHeight="1">
      <c r="A54" s="155"/>
      <c r="B54" s="173" t="s">
        <v>64</v>
      </c>
      <c r="C54" s="174" t="s">
        <v>57</v>
      </c>
      <c r="D54" s="293"/>
      <c r="E54" s="175" t="s">
        <v>57</v>
      </c>
      <c r="F54" s="293"/>
      <c r="G54" s="175" t="s">
        <v>57</v>
      </c>
      <c r="H54" s="293"/>
      <c r="I54" s="176"/>
      <c r="J54" s="175" t="s">
        <v>57</v>
      </c>
      <c r="K54" s="293"/>
      <c r="L54" s="175" t="s">
        <v>57</v>
      </c>
      <c r="M54" s="293"/>
      <c r="N54" s="175" t="s">
        <v>57</v>
      </c>
      <c r="O54" s="293"/>
      <c r="P54" s="175" t="s">
        <v>57</v>
      </c>
      <c r="Q54" s="294"/>
    </row>
    <row r="55" spans="1:17" ht="13.5" customHeight="1">
      <c r="A55" s="9"/>
      <c r="B55" s="23"/>
      <c r="C55" s="12"/>
      <c r="D55" s="22"/>
      <c r="E55" s="12"/>
      <c r="F55" s="22"/>
      <c r="G55" s="12"/>
      <c r="H55" s="22"/>
      <c r="I55" s="420" t="s">
        <v>118</v>
      </c>
      <c r="J55" s="420"/>
      <c r="K55" s="420"/>
      <c r="L55" s="420"/>
      <c r="M55" s="420"/>
      <c r="N55" s="420"/>
      <c r="O55" s="420"/>
      <c r="P55" s="420"/>
      <c r="Q55" s="420"/>
    </row>
    <row r="56" spans="1:17" ht="3" customHeight="1">
      <c r="A56" s="8"/>
      <c r="B56" s="23"/>
      <c r="C56" s="12" t="s">
        <v>68</v>
      </c>
      <c r="D56" s="22"/>
      <c r="E56" s="12"/>
      <c r="F56" s="22"/>
      <c r="G56" s="12"/>
      <c r="H56" s="22"/>
      <c r="I56" s="22"/>
      <c r="J56" s="12"/>
      <c r="K56" s="22"/>
      <c r="L56" s="15"/>
      <c r="M56" s="15"/>
      <c r="N56" s="15"/>
      <c r="O56" s="15"/>
      <c r="P56" s="15"/>
      <c r="Q56" s="15"/>
    </row>
    <row r="57" spans="1:17" ht="12.75" customHeight="1">
      <c r="A57" s="38" t="s">
        <v>10</v>
      </c>
      <c r="B57" s="472" t="s">
        <v>48</v>
      </c>
      <c r="C57" s="472"/>
      <c r="D57" s="472"/>
      <c r="E57" s="472"/>
      <c r="F57" s="472"/>
      <c r="G57" s="472"/>
      <c r="H57" s="472"/>
      <c r="I57" s="472"/>
      <c r="J57" s="472"/>
      <c r="K57" s="472"/>
      <c r="L57" s="472"/>
      <c r="M57" s="472"/>
      <c r="N57" s="472"/>
      <c r="O57" s="472"/>
      <c r="P57" s="472"/>
      <c r="Q57" s="472"/>
    </row>
    <row r="58" spans="1:17" ht="12.75" customHeight="1">
      <c r="A58" s="38" t="s">
        <v>11</v>
      </c>
      <c r="B58" s="421" t="s">
        <v>27</v>
      </c>
      <c r="C58" s="421"/>
      <c r="D58" s="421"/>
      <c r="E58" s="421"/>
      <c r="F58" s="421"/>
      <c r="G58" s="421"/>
      <c r="H58" s="421"/>
      <c r="I58" s="421"/>
      <c r="J58" s="421"/>
      <c r="K58" s="421"/>
      <c r="L58" s="421"/>
      <c r="M58" s="421"/>
      <c r="N58" s="421"/>
      <c r="O58" s="421"/>
      <c r="P58" s="421"/>
      <c r="Q58" s="421"/>
    </row>
    <row r="59" spans="1:17" ht="12" customHeight="1">
      <c r="A59" s="38"/>
      <c r="B59" s="421"/>
      <c r="C59" s="421"/>
      <c r="D59" s="421"/>
      <c r="E59" s="421"/>
      <c r="F59" s="421"/>
      <c r="G59" s="421"/>
      <c r="H59" s="421"/>
      <c r="I59" s="421"/>
      <c r="J59" s="421"/>
      <c r="K59" s="421"/>
      <c r="L59" s="421"/>
      <c r="M59" s="421"/>
      <c r="N59" s="421"/>
      <c r="O59" s="421"/>
      <c r="P59" s="421"/>
      <c r="Q59" s="421"/>
    </row>
    <row r="60" spans="1:17" ht="12.75" customHeight="1">
      <c r="A60" s="38" t="s">
        <v>12</v>
      </c>
      <c r="B60" s="469" t="s">
        <v>80</v>
      </c>
      <c r="C60" s="469"/>
      <c r="D60" s="469"/>
      <c r="E60" s="469"/>
      <c r="F60" s="469"/>
      <c r="G60" s="469"/>
      <c r="H60" s="469"/>
      <c r="I60" s="469"/>
      <c r="J60" s="469"/>
      <c r="K60" s="469"/>
      <c r="L60" s="469"/>
      <c r="M60" s="469"/>
      <c r="N60" s="469"/>
      <c r="O60" s="469"/>
      <c r="P60" s="469"/>
      <c r="Q60" s="25"/>
    </row>
    <row r="61" spans="1:17" ht="12" customHeight="1">
      <c r="A61" s="38"/>
      <c r="B61" s="469"/>
      <c r="C61" s="469"/>
      <c r="D61" s="469"/>
      <c r="E61" s="469"/>
      <c r="F61" s="469"/>
      <c r="G61" s="469"/>
      <c r="H61" s="469"/>
      <c r="I61" s="469"/>
      <c r="J61" s="469"/>
      <c r="K61" s="469"/>
      <c r="L61" s="469"/>
      <c r="M61" s="469"/>
      <c r="N61" s="469"/>
      <c r="O61" s="469"/>
      <c r="P61" s="469"/>
      <c r="Q61" s="25"/>
    </row>
    <row r="62" spans="1:17" ht="12.75" customHeight="1">
      <c r="A62" s="38" t="s">
        <v>13</v>
      </c>
      <c r="B62" s="469" t="s">
        <v>58</v>
      </c>
      <c r="C62" s="469"/>
      <c r="D62" s="469"/>
      <c r="E62" s="469"/>
      <c r="F62" s="469"/>
      <c r="G62" s="469"/>
      <c r="H62" s="469"/>
      <c r="I62" s="469"/>
      <c r="J62" s="469"/>
      <c r="K62" s="469"/>
      <c r="L62" s="469"/>
      <c r="M62" s="469"/>
      <c r="N62" s="469"/>
      <c r="O62" s="469"/>
      <c r="P62" s="469"/>
      <c r="Q62" s="469"/>
    </row>
    <row r="63" spans="1:17" ht="7.5" customHeight="1">
      <c r="A63" s="38"/>
      <c r="B63" s="33"/>
      <c r="C63" s="33"/>
      <c r="D63" s="33"/>
      <c r="E63" s="33"/>
      <c r="F63" s="33"/>
      <c r="G63" s="33"/>
      <c r="H63" s="33"/>
      <c r="I63" s="33"/>
      <c r="J63" s="33"/>
      <c r="K63" s="33"/>
      <c r="L63" s="33"/>
      <c r="M63" s="33"/>
      <c r="N63" s="33"/>
      <c r="O63" s="33"/>
      <c r="P63" s="33"/>
      <c r="Q63" s="33"/>
    </row>
    <row r="64" spans="1:17" ht="12.75" customHeight="1">
      <c r="A64" s="469" t="s">
        <v>116</v>
      </c>
      <c r="B64" s="469"/>
      <c r="C64" s="469"/>
      <c r="D64" s="469"/>
      <c r="E64" s="469"/>
      <c r="F64" s="469"/>
      <c r="G64" s="469"/>
      <c r="H64" s="469"/>
      <c r="I64" s="469"/>
      <c r="J64" s="469"/>
      <c r="K64" s="469"/>
      <c r="L64" s="469"/>
      <c r="M64" s="469"/>
      <c r="N64" s="469"/>
      <c r="O64" s="469"/>
      <c r="P64" s="469"/>
      <c r="Q64" s="25"/>
    </row>
    <row r="65" spans="1:17" ht="9.75" customHeight="1">
      <c r="A65" s="469"/>
      <c r="B65" s="469"/>
      <c r="C65" s="469"/>
      <c r="D65" s="469"/>
      <c r="E65" s="469"/>
      <c r="F65" s="469"/>
      <c r="G65" s="469"/>
      <c r="H65" s="469"/>
      <c r="I65" s="469"/>
      <c r="J65" s="469"/>
      <c r="K65" s="469"/>
      <c r="L65" s="469"/>
      <c r="M65" s="469"/>
      <c r="N65" s="469"/>
      <c r="O65" s="469"/>
      <c r="P65" s="469"/>
      <c r="Q65" s="25"/>
    </row>
    <row r="66" spans="1:17" ht="12.75">
      <c r="A66" s="77"/>
      <c r="B66" s="470" t="s">
        <v>117</v>
      </c>
      <c r="C66" s="471"/>
      <c r="D66" s="471"/>
      <c r="E66" s="471"/>
      <c r="F66" s="471"/>
      <c r="G66" s="471"/>
      <c r="H66" s="471"/>
      <c r="I66" s="471"/>
      <c r="J66" s="471"/>
      <c r="K66" s="471"/>
      <c r="L66" s="471"/>
      <c r="M66" s="471"/>
      <c r="N66" s="471"/>
      <c r="O66" s="471"/>
      <c r="P66" s="471"/>
      <c r="Q66" s="8"/>
    </row>
  </sheetData>
  <sheetProtection/>
  <mergeCells count="24">
    <mergeCell ref="A64:P65"/>
    <mergeCell ref="B66:P66"/>
    <mergeCell ref="A30:B30"/>
    <mergeCell ref="B57:Q57"/>
    <mergeCell ref="B62:Q62"/>
    <mergeCell ref="A45:B45"/>
    <mergeCell ref="A47:B47"/>
    <mergeCell ref="B60:P61"/>
    <mergeCell ref="B9:P11"/>
    <mergeCell ref="A15:P15"/>
    <mergeCell ref="A20:B20"/>
    <mergeCell ref="A22:B22"/>
    <mergeCell ref="C17:H17"/>
    <mergeCell ref="B12:P12"/>
    <mergeCell ref="A1:Q1"/>
    <mergeCell ref="A27:B27"/>
    <mergeCell ref="B58:Q59"/>
    <mergeCell ref="A29:B29"/>
    <mergeCell ref="A52:B52"/>
    <mergeCell ref="I55:Q55"/>
    <mergeCell ref="A23:B23"/>
    <mergeCell ref="A24:B24"/>
    <mergeCell ref="B3:P4"/>
    <mergeCell ref="B6:P8"/>
  </mergeCells>
  <conditionalFormatting sqref="D22 D49">
    <cfRule type="cellIs" priority="1" dxfId="0" operator="lessThan" stopIfTrue="1">
      <formula>0</formula>
    </cfRule>
  </conditionalFormatting>
  <hyperlinks>
    <hyperlink ref="B66" r:id="rId1" display="https://www.gov.uk/government/collections/uk-armed-forces-redundancy-program-statistics-index"/>
  </hyperlinks>
  <printOptions/>
  <pageMargins left="0.1968503937007874" right="0.2362204724409449" top="0.5511811023622047" bottom="0.3937007874015748" header="0.03937007874015748" footer="0.1968503937007874"/>
  <pageSetup firstPageNumber="7" useFirstPageNumber="1" fitToHeight="2" horizontalDpi="600" verticalDpi="600" orientation="portrait" paperSize="9" scale="97" r:id="rId2"/>
  <headerFooter alignWithMargins="0">
    <oddFooter>&amp;C&amp;"Arial,Bold"&amp;P</oddFooter>
  </headerFooter>
  <rowBreaks count="1" manualBreakCount="1">
    <brk id="14"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R94"/>
  <sheetViews>
    <sheetView view="pageBreakPreview" zoomScaleSheetLayoutView="100" zoomScalePageLayoutView="0" workbookViewId="0" topLeftCell="A1">
      <selection activeCell="A1" sqref="A1:R1"/>
    </sheetView>
  </sheetViews>
  <sheetFormatPr defaultColWidth="9.140625" defaultRowHeight="12.75"/>
  <cols>
    <col min="1" max="1" width="2.140625" style="0" customWidth="1"/>
    <col min="2" max="2" width="28.7109375" style="0" customWidth="1"/>
    <col min="3" max="3" width="7.7109375" style="0" customWidth="1"/>
    <col min="4" max="4" width="1.421875" style="0" customWidth="1"/>
    <col min="5" max="5" width="7.7109375" style="0" customWidth="1"/>
    <col min="6" max="6" width="1.421875" style="0" customWidth="1"/>
    <col min="7" max="7" width="7.7109375" style="0" customWidth="1"/>
    <col min="8" max="8" width="1.421875" style="0" customWidth="1"/>
    <col min="9" max="9" width="7.7109375" style="0" customWidth="1"/>
    <col min="10" max="10" width="1.421875" style="0" customWidth="1"/>
    <col min="11" max="11" width="7.7109375" style="0" customWidth="1"/>
    <col min="12" max="12" width="1.421875" style="0" customWidth="1"/>
    <col min="13" max="13" width="7.7109375" style="0" customWidth="1"/>
    <col min="14" max="14" width="1.421875" style="0" customWidth="1"/>
    <col min="15" max="15" width="7.7109375" style="0" customWidth="1"/>
    <col min="16" max="16" width="1.421875" style="0" customWidth="1"/>
    <col min="17" max="17" width="7.7109375" style="0" customWidth="1"/>
    <col min="18" max="18" width="1.421875" style="0" customWidth="1"/>
  </cols>
  <sheetData>
    <row r="1" spans="1:18" ht="18" customHeight="1">
      <c r="A1" s="473" t="s">
        <v>16</v>
      </c>
      <c r="B1" s="474"/>
      <c r="C1" s="474"/>
      <c r="D1" s="474"/>
      <c r="E1" s="474"/>
      <c r="F1" s="474"/>
      <c r="G1" s="474"/>
      <c r="H1" s="474"/>
      <c r="I1" s="474"/>
      <c r="J1" s="474"/>
      <c r="K1" s="474"/>
      <c r="L1" s="474"/>
      <c r="M1" s="474"/>
      <c r="N1" s="474"/>
      <c r="O1" s="474"/>
      <c r="P1" s="474"/>
      <c r="Q1" s="474"/>
      <c r="R1" s="474"/>
    </row>
    <row r="2" spans="1:18" ht="6" customHeight="1">
      <c r="A2" s="68"/>
      <c r="B2" s="69"/>
      <c r="C2" s="69"/>
      <c r="D2" s="69"/>
      <c r="E2" s="69"/>
      <c r="F2" s="69"/>
      <c r="G2" s="69"/>
      <c r="H2" s="69"/>
      <c r="I2" s="69"/>
      <c r="J2" s="69"/>
      <c r="K2" s="69"/>
      <c r="L2" s="69"/>
      <c r="M2" s="69"/>
      <c r="N2" s="69"/>
      <c r="O2" s="69"/>
      <c r="P2" s="69"/>
      <c r="Q2" s="69"/>
      <c r="R2" s="71"/>
    </row>
    <row r="3" spans="1:18" ht="18">
      <c r="A3" s="68"/>
      <c r="B3" s="494" t="s">
        <v>110</v>
      </c>
      <c r="C3" s="504"/>
      <c r="D3" s="504"/>
      <c r="E3" s="504"/>
      <c r="F3" s="504"/>
      <c r="G3" s="504"/>
      <c r="H3" s="504"/>
      <c r="I3" s="504"/>
      <c r="J3" s="504"/>
      <c r="K3" s="504"/>
      <c r="L3" s="504"/>
      <c r="M3" s="504"/>
      <c r="N3" s="504"/>
      <c r="O3" s="504"/>
      <c r="P3" s="504"/>
      <c r="Q3" s="504"/>
      <c r="R3" s="71"/>
    </row>
    <row r="4" spans="1:18" ht="18">
      <c r="A4" s="68"/>
      <c r="B4" s="515"/>
      <c r="C4" s="515"/>
      <c r="D4" s="515"/>
      <c r="E4" s="515"/>
      <c r="F4" s="515"/>
      <c r="G4" s="515"/>
      <c r="H4" s="515"/>
      <c r="I4" s="515"/>
      <c r="J4" s="515"/>
      <c r="K4" s="515"/>
      <c r="L4" s="515"/>
      <c r="M4" s="515"/>
      <c r="N4" s="515"/>
      <c r="O4" s="515"/>
      <c r="P4" s="515"/>
      <c r="Q4" s="515"/>
      <c r="R4" s="71"/>
    </row>
    <row r="5" spans="1:18" ht="3.75" customHeight="1">
      <c r="A5" s="68"/>
      <c r="B5" s="181"/>
      <c r="C5" s="181"/>
      <c r="D5" s="76"/>
      <c r="E5" s="181"/>
      <c r="F5" s="76"/>
      <c r="G5" s="181"/>
      <c r="H5" s="76"/>
      <c r="I5" s="181"/>
      <c r="J5" s="76"/>
      <c r="K5" s="181"/>
      <c r="L5" s="76"/>
      <c r="M5" s="181"/>
      <c r="N5" s="76"/>
      <c r="O5" s="182"/>
      <c r="P5" s="76"/>
      <c r="Q5" s="181"/>
      <c r="R5" s="67"/>
    </row>
    <row r="6" spans="1:18" ht="20.25" customHeight="1">
      <c r="A6" s="68"/>
      <c r="B6" s="494" t="s">
        <v>3</v>
      </c>
      <c r="C6" s="516"/>
      <c r="D6" s="516"/>
      <c r="E6" s="516"/>
      <c r="F6" s="516"/>
      <c r="G6" s="516"/>
      <c r="H6" s="516"/>
      <c r="I6" s="516"/>
      <c r="J6" s="516"/>
      <c r="K6" s="516"/>
      <c r="L6" s="516"/>
      <c r="M6" s="516"/>
      <c r="N6" s="516"/>
      <c r="O6" s="516"/>
      <c r="P6" s="516"/>
      <c r="Q6" s="516"/>
      <c r="R6" s="71"/>
    </row>
    <row r="7" spans="1:18" ht="18">
      <c r="A7" s="68"/>
      <c r="B7" s="516"/>
      <c r="C7" s="516"/>
      <c r="D7" s="516"/>
      <c r="E7" s="516"/>
      <c r="F7" s="516"/>
      <c r="G7" s="516"/>
      <c r="H7" s="516"/>
      <c r="I7" s="516"/>
      <c r="J7" s="516"/>
      <c r="K7" s="516"/>
      <c r="L7" s="516"/>
      <c r="M7" s="516"/>
      <c r="N7" s="516"/>
      <c r="O7" s="516"/>
      <c r="P7" s="516"/>
      <c r="Q7" s="516"/>
      <c r="R7" s="71"/>
    </row>
    <row r="8" spans="1:18" ht="18">
      <c r="A8" s="68"/>
      <c r="B8" s="516"/>
      <c r="C8" s="516"/>
      <c r="D8" s="516"/>
      <c r="E8" s="516"/>
      <c r="F8" s="516"/>
      <c r="G8" s="516"/>
      <c r="H8" s="516"/>
      <c r="I8" s="516"/>
      <c r="J8" s="516"/>
      <c r="K8" s="516"/>
      <c r="L8" s="516"/>
      <c r="M8" s="516"/>
      <c r="N8" s="516"/>
      <c r="O8" s="516"/>
      <c r="P8" s="516"/>
      <c r="Q8" s="516"/>
      <c r="R8" s="71"/>
    </row>
    <row r="9" spans="1:18" ht="4.5" customHeight="1">
      <c r="A9" s="68"/>
      <c r="B9" s="183"/>
      <c r="C9" s="183"/>
      <c r="D9" s="183"/>
      <c r="E9" s="183"/>
      <c r="F9" s="183"/>
      <c r="G9" s="183"/>
      <c r="H9" s="183"/>
      <c r="I9" s="183"/>
      <c r="J9" s="183"/>
      <c r="K9" s="183"/>
      <c r="L9" s="183"/>
      <c r="M9" s="183"/>
      <c r="N9" s="183"/>
      <c r="O9" s="183"/>
      <c r="P9" s="183"/>
      <c r="Q9" s="183"/>
      <c r="R9" s="71"/>
    </row>
    <row r="10" spans="1:18" ht="15.75" customHeight="1">
      <c r="A10" s="68"/>
      <c r="B10" s="494" t="s">
        <v>28</v>
      </c>
      <c r="C10" s="495"/>
      <c r="D10" s="495"/>
      <c r="E10" s="495"/>
      <c r="F10" s="495"/>
      <c r="G10" s="495"/>
      <c r="H10" s="495"/>
      <c r="I10" s="495"/>
      <c r="J10" s="495"/>
      <c r="K10" s="495"/>
      <c r="L10" s="495"/>
      <c r="M10" s="495"/>
      <c r="N10" s="495"/>
      <c r="O10" s="495"/>
      <c r="P10" s="495"/>
      <c r="Q10" s="495"/>
      <c r="R10" s="71"/>
    </row>
    <row r="11" spans="1:18" ht="18">
      <c r="A11" s="68"/>
      <c r="B11" s="495"/>
      <c r="C11" s="495"/>
      <c r="D11" s="495"/>
      <c r="E11" s="495"/>
      <c r="F11" s="495"/>
      <c r="G11" s="495"/>
      <c r="H11" s="495"/>
      <c r="I11" s="495"/>
      <c r="J11" s="495"/>
      <c r="K11" s="495"/>
      <c r="L11" s="495"/>
      <c r="M11" s="495"/>
      <c r="N11" s="495"/>
      <c r="O11" s="495"/>
      <c r="P11" s="495"/>
      <c r="Q11" s="495"/>
      <c r="R11" s="71"/>
    </row>
    <row r="12" spans="1:18" ht="18">
      <c r="A12" s="68"/>
      <c r="B12" s="495"/>
      <c r="C12" s="495"/>
      <c r="D12" s="495"/>
      <c r="E12" s="495"/>
      <c r="F12" s="495"/>
      <c r="G12" s="495"/>
      <c r="H12" s="495"/>
      <c r="I12" s="495"/>
      <c r="J12" s="495"/>
      <c r="K12" s="495"/>
      <c r="L12" s="495"/>
      <c r="M12" s="495"/>
      <c r="N12" s="495"/>
      <c r="O12" s="495"/>
      <c r="P12" s="495"/>
      <c r="Q12" s="495"/>
      <c r="R12" s="71"/>
    </row>
    <row r="13" spans="1:18" ht="18">
      <c r="A13" s="68"/>
      <c r="B13" s="495"/>
      <c r="C13" s="495"/>
      <c r="D13" s="495"/>
      <c r="E13" s="495"/>
      <c r="F13" s="495"/>
      <c r="G13" s="495"/>
      <c r="H13" s="495"/>
      <c r="I13" s="495"/>
      <c r="J13" s="495"/>
      <c r="K13" s="495"/>
      <c r="L13" s="495"/>
      <c r="M13" s="495"/>
      <c r="N13" s="495"/>
      <c r="O13" s="495"/>
      <c r="P13" s="495"/>
      <c r="Q13" s="495"/>
      <c r="R13" s="71"/>
    </row>
    <row r="14" spans="1:18" ht="15.75" customHeight="1">
      <c r="A14" s="68"/>
      <c r="B14" s="495"/>
      <c r="C14" s="495"/>
      <c r="D14" s="495"/>
      <c r="E14" s="495"/>
      <c r="F14" s="495"/>
      <c r="G14" s="495"/>
      <c r="H14" s="495"/>
      <c r="I14" s="495"/>
      <c r="J14" s="495"/>
      <c r="K14" s="495"/>
      <c r="L14" s="495"/>
      <c r="M14" s="495"/>
      <c r="N14" s="495"/>
      <c r="O14" s="495"/>
      <c r="P14" s="495"/>
      <c r="Q14" s="495"/>
      <c r="R14" s="71"/>
    </row>
    <row r="15" spans="1:18" ht="5.25" customHeight="1">
      <c r="A15" s="68"/>
      <c r="B15" s="184"/>
      <c r="C15" s="184"/>
      <c r="D15" s="184"/>
      <c r="E15" s="184"/>
      <c r="F15" s="184"/>
      <c r="G15" s="184"/>
      <c r="H15" s="184"/>
      <c r="I15" s="184"/>
      <c r="J15" s="184"/>
      <c r="K15" s="184"/>
      <c r="L15" s="184"/>
      <c r="M15" s="184"/>
      <c r="N15" s="184"/>
      <c r="O15" s="184"/>
      <c r="P15" s="184"/>
      <c r="Q15" s="184"/>
      <c r="R15" s="71"/>
    </row>
    <row r="16" spans="1:18" ht="18">
      <c r="A16" s="68"/>
      <c r="B16" s="495" t="s">
        <v>29</v>
      </c>
      <c r="C16" s="504"/>
      <c r="D16" s="504"/>
      <c r="E16" s="504"/>
      <c r="F16" s="504"/>
      <c r="G16" s="504"/>
      <c r="H16" s="504"/>
      <c r="I16" s="504"/>
      <c r="J16" s="504"/>
      <c r="K16" s="504"/>
      <c r="L16" s="504"/>
      <c r="M16" s="504"/>
      <c r="N16" s="504"/>
      <c r="O16" s="504"/>
      <c r="P16" s="504"/>
      <c r="Q16" s="504"/>
      <c r="R16" s="71"/>
    </row>
    <row r="17" spans="1:18" ht="18">
      <c r="A17" s="68"/>
      <c r="B17" s="495"/>
      <c r="C17" s="504"/>
      <c r="D17" s="504"/>
      <c r="E17" s="504"/>
      <c r="F17" s="504"/>
      <c r="G17" s="504"/>
      <c r="H17" s="504"/>
      <c r="I17" s="504"/>
      <c r="J17" s="504"/>
      <c r="K17" s="504"/>
      <c r="L17" s="504"/>
      <c r="M17" s="504"/>
      <c r="N17" s="504"/>
      <c r="O17" s="504"/>
      <c r="P17" s="504"/>
      <c r="Q17" s="504"/>
      <c r="R17" s="71"/>
    </row>
    <row r="18" spans="1:18" ht="18">
      <c r="A18" s="68"/>
      <c r="B18" s="504"/>
      <c r="C18" s="504"/>
      <c r="D18" s="504"/>
      <c r="E18" s="504"/>
      <c r="F18" s="504"/>
      <c r="G18" s="504"/>
      <c r="H18" s="504"/>
      <c r="I18" s="504"/>
      <c r="J18" s="504"/>
      <c r="K18" s="504"/>
      <c r="L18" s="504"/>
      <c r="M18" s="504"/>
      <c r="N18" s="504"/>
      <c r="O18" s="504"/>
      <c r="P18" s="504"/>
      <c r="Q18" s="504"/>
      <c r="R18" s="71"/>
    </row>
    <row r="19" spans="1:18" ht="5.25" customHeight="1">
      <c r="A19" s="68"/>
      <c r="B19" s="70"/>
      <c r="C19" s="70"/>
      <c r="D19" s="70"/>
      <c r="E19" s="70"/>
      <c r="F19" s="70"/>
      <c r="G19" s="70"/>
      <c r="H19" s="70"/>
      <c r="I19" s="70"/>
      <c r="J19" s="70"/>
      <c r="K19" s="70"/>
      <c r="L19" s="70"/>
      <c r="M19" s="70"/>
      <c r="N19" s="70"/>
      <c r="O19" s="70"/>
      <c r="P19" s="70"/>
      <c r="Q19" s="70"/>
      <c r="R19" s="71"/>
    </row>
    <row r="20" spans="1:18" ht="22.5" customHeight="1">
      <c r="A20" s="63"/>
      <c r="B20" s="505" t="s">
        <v>97</v>
      </c>
      <c r="C20" s="506"/>
      <c r="D20" s="506"/>
      <c r="E20" s="506"/>
      <c r="F20" s="506"/>
      <c r="G20" s="506"/>
      <c r="H20" s="506"/>
      <c r="I20" s="506"/>
      <c r="J20" s="506"/>
      <c r="K20" s="506"/>
      <c r="L20" s="506"/>
      <c r="M20" s="506"/>
      <c r="N20" s="506"/>
      <c r="O20" s="506"/>
      <c r="P20" s="506"/>
      <c r="Q20" s="507"/>
      <c r="R20" s="67"/>
    </row>
    <row r="21" spans="1:18" ht="18">
      <c r="A21" s="63"/>
      <c r="B21" s="496"/>
      <c r="C21" s="508"/>
      <c r="D21" s="508"/>
      <c r="E21" s="508"/>
      <c r="F21" s="508"/>
      <c r="G21" s="508"/>
      <c r="H21" s="508"/>
      <c r="I21" s="508"/>
      <c r="J21" s="508"/>
      <c r="K21" s="508"/>
      <c r="L21" s="508"/>
      <c r="M21" s="508"/>
      <c r="N21" s="508"/>
      <c r="O21" s="508"/>
      <c r="P21" s="508"/>
      <c r="Q21" s="509"/>
      <c r="R21" s="67"/>
    </row>
    <row r="22" spans="1:18" ht="18">
      <c r="A22" s="63"/>
      <c r="B22" s="496"/>
      <c r="C22" s="508"/>
      <c r="D22" s="508"/>
      <c r="E22" s="508"/>
      <c r="F22" s="508"/>
      <c r="G22" s="508"/>
      <c r="H22" s="508"/>
      <c r="I22" s="508"/>
      <c r="J22" s="508"/>
      <c r="K22" s="508"/>
      <c r="L22" s="508"/>
      <c r="M22" s="508"/>
      <c r="N22" s="508"/>
      <c r="O22" s="508"/>
      <c r="P22" s="508"/>
      <c r="Q22" s="509"/>
      <c r="R22" s="67"/>
    </row>
    <row r="23" spans="1:18" ht="18">
      <c r="A23" s="63"/>
      <c r="B23" s="496"/>
      <c r="C23" s="508"/>
      <c r="D23" s="508"/>
      <c r="E23" s="508"/>
      <c r="F23" s="508"/>
      <c r="G23" s="508"/>
      <c r="H23" s="508"/>
      <c r="I23" s="508"/>
      <c r="J23" s="508"/>
      <c r="K23" s="508"/>
      <c r="L23" s="508"/>
      <c r="M23" s="508"/>
      <c r="N23" s="508"/>
      <c r="O23" s="508"/>
      <c r="P23" s="508"/>
      <c r="Q23" s="509"/>
      <c r="R23" s="67"/>
    </row>
    <row r="24" spans="1:18" ht="18">
      <c r="A24" s="63"/>
      <c r="B24" s="496"/>
      <c r="C24" s="508"/>
      <c r="D24" s="508"/>
      <c r="E24" s="508"/>
      <c r="F24" s="508"/>
      <c r="G24" s="508"/>
      <c r="H24" s="508"/>
      <c r="I24" s="508"/>
      <c r="J24" s="508"/>
      <c r="K24" s="508"/>
      <c r="L24" s="508"/>
      <c r="M24" s="508"/>
      <c r="N24" s="508"/>
      <c r="O24" s="508"/>
      <c r="P24" s="508"/>
      <c r="Q24" s="509"/>
      <c r="R24" s="67"/>
    </row>
    <row r="25" spans="1:18" ht="22.5" customHeight="1">
      <c r="A25" s="63"/>
      <c r="B25" s="496"/>
      <c r="C25" s="508"/>
      <c r="D25" s="508"/>
      <c r="E25" s="508"/>
      <c r="F25" s="508"/>
      <c r="G25" s="508"/>
      <c r="H25" s="508"/>
      <c r="I25" s="508"/>
      <c r="J25" s="508"/>
      <c r="K25" s="508"/>
      <c r="L25" s="508"/>
      <c r="M25" s="508"/>
      <c r="N25" s="508"/>
      <c r="O25" s="508"/>
      <c r="P25" s="508"/>
      <c r="Q25" s="509"/>
      <c r="R25" s="67"/>
    </row>
    <row r="26" spans="1:18" ht="10.5" customHeight="1">
      <c r="A26" s="63"/>
      <c r="B26" s="496" t="s">
        <v>86</v>
      </c>
      <c r="C26" s="499"/>
      <c r="D26" s="499"/>
      <c r="E26" s="499"/>
      <c r="F26" s="499"/>
      <c r="G26" s="499"/>
      <c r="H26" s="499"/>
      <c r="I26" s="499"/>
      <c r="J26" s="499"/>
      <c r="K26" s="499"/>
      <c r="L26" s="499"/>
      <c r="M26" s="499"/>
      <c r="N26" s="499"/>
      <c r="O26" s="499"/>
      <c r="P26" s="499"/>
      <c r="Q26" s="500"/>
      <c r="R26" s="67"/>
    </row>
    <row r="27" spans="1:18" ht="18">
      <c r="A27" s="63"/>
      <c r="B27" s="496"/>
      <c r="C27" s="499"/>
      <c r="D27" s="499"/>
      <c r="E27" s="499"/>
      <c r="F27" s="499"/>
      <c r="G27" s="499"/>
      <c r="H27" s="499"/>
      <c r="I27" s="499"/>
      <c r="J27" s="499"/>
      <c r="K27" s="499"/>
      <c r="L27" s="499"/>
      <c r="M27" s="499"/>
      <c r="N27" s="499"/>
      <c r="O27" s="499"/>
      <c r="P27" s="499"/>
      <c r="Q27" s="500"/>
      <c r="R27" s="67"/>
    </row>
    <row r="28" spans="1:18" ht="18">
      <c r="A28" s="63"/>
      <c r="B28" s="519"/>
      <c r="C28" s="520"/>
      <c r="D28" s="520"/>
      <c r="E28" s="520"/>
      <c r="F28" s="520"/>
      <c r="G28" s="520"/>
      <c r="H28" s="520"/>
      <c r="I28" s="520"/>
      <c r="J28" s="520"/>
      <c r="K28" s="520"/>
      <c r="L28" s="520"/>
      <c r="M28" s="520"/>
      <c r="N28" s="520"/>
      <c r="O28" s="520"/>
      <c r="P28" s="520"/>
      <c r="Q28" s="521"/>
      <c r="R28" s="67"/>
    </row>
    <row r="29" spans="1:18" ht="21.75" customHeight="1">
      <c r="A29" s="63"/>
      <c r="B29" s="496" t="s">
        <v>87</v>
      </c>
      <c r="C29" s="517"/>
      <c r="D29" s="517"/>
      <c r="E29" s="517"/>
      <c r="F29" s="517"/>
      <c r="G29" s="517"/>
      <c r="H29" s="517"/>
      <c r="I29" s="517"/>
      <c r="J29" s="517"/>
      <c r="K29" s="517"/>
      <c r="L29" s="517"/>
      <c r="M29" s="517"/>
      <c r="N29" s="517"/>
      <c r="O29" s="517"/>
      <c r="P29" s="517"/>
      <c r="Q29" s="498"/>
      <c r="R29" s="67"/>
    </row>
    <row r="30" spans="1:18" ht="21.75" customHeight="1">
      <c r="A30" s="63"/>
      <c r="B30" s="496"/>
      <c r="C30" s="517"/>
      <c r="D30" s="517"/>
      <c r="E30" s="517"/>
      <c r="F30" s="517"/>
      <c r="G30" s="517"/>
      <c r="H30" s="517"/>
      <c r="I30" s="517"/>
      <c r="J30" s="517"/>
      <c r="K30" s="517"/>
      <c r="L30" s="517"/>
      <c r="M30" s="517"/>
      <c r="N30" s="517"/>
      <c r="O30" s="517"/>
      <c r="P30" s="517"/>
      <c r="Q30" s="498"/>
      <c r="R30" s="67"/>
    </row>
    <row r="31" spans="1:18" ht="19.5" customHeight="1">
      <c r="A31" s="63"/>
      <c r="B31" s="518"/>
      <c r="C31" s="517"/>
      <c r="D31" s="517"/>
      <c r="E31" s="517"/>
      <c r="F31" s="517"/>
      <c r="G31" s="517"/>
      <c r="H31" s="517"/>
      <c r="I31" s="517"/>
      <c r="J31" s="517"/>
      <c r="K31" s="517"/>
      <c r="L31" s="517"/>
      <c r="M31" s="517"/>
      <c r="N31" s="517"/>
      <c r="O31" s="517"/>
      <c r="P31" s="517"/>
      <c r="Q31" s="498"/>
      <c r="R31" s="67"/>
    </row>
    <row r="32" spans="1:18" ht="48" customHeight="1">
      <c r="A32" s="63"/>
      <c r="B32" s="496" t="s">
        <v>4</v>
      </c>
      <c r="C32" s="517"/>
      <c r="D32" s="517"/>
      <c r="E32" s="517"/>
      <c r="F32" s="517"/>
      <c r="G32" s="517"/>
      <c r="H32" s="517"/>
      <c r="I32" s="517"/>
      <c r="J32" s="517"/>
      <c r="K32" s="517"/>
      <c r="L32" s="517"/>
      <c r="M32" s="517"/>
      <c r="N32" s="517"/>
      <c r="O32" s="517"/>
      <c r="P32" s="517"/>
      <c r="Q32" s="498"/>
      <c r="R32" s="67"/>
    </row>
    <row r="33" spans="1:18" ht="15.75" customHeight="1">
      <c r="A33" s="73"/>
      <c r="B33" s="522" t="s">
        <v>114</v>
      </c>
      <c r="C33" s="523"/>
      <c r="D33" s="523"/>
      <c r="E33" s="523"/>
      <c r="F33" s="523"/>
      <c r="G33" s="523"/>
      <c r="H33" s="523"/>
      <c r="I33" s="523"/>
      <c r="J33" s="523"/>
      <c r="K33" s="523"/>
      <c r="L33" s="523"/>
      <c r="M33" s="523"/>
      <c r="N33" s="523"/>
      <c r="O33" s="523"/>
      <c r="P33" s="523"/>
      <c r="Q33" s="524"/>
      <c r="R33" s="74"/>
    </row>
    <row r="34" spans="1:18" ht="69" customHeight="1">
      <c r="A34" s="63"/>
      <c r="B34" s="496" t="s">
        <v>6</v>
      </c>
      <c r="C34" s="497"/>
      <c r="D34" s="497"/>
      <c r="E34" s="497"/>
      <c r="F34" s="497"/>
      <c r="G34" s="497"/>
      <c r="H34" s="497"/>
      <c r="I34" s="497"/>
      <c r="J34" s="497"/>
      <c r="K34" s="497"/>
      <c r="L34" s="497"/>
      <c r="M34" s="497"/>
      <c r="N34" s="497"/>
      <c r="O34" s="497"/>
      <c r="P34" s="497"/>
      <c r="Q34" s="498"/>
      <c r="R34" s="67"/>
    </row>
    <row r="35" spans="1:18" ht="7.5" customHeight="1">
      <c r="A35" s="63"/>
      <c r="B35" s="496" t="s">
        <v>76</v>
      </c>
      <c r="C35" s="499"/>
      <c r="D35" s="499"/>
      <c r="E35" s="499"/>
      <c r="F35" s="499"/>
      <c r="G35" s="499"/>
      <c r="H35" s="499"/>
      <c r="I35" s="499"/>
      <c r="J35" s="499"/>
      <c r="K35" s="499"/>
      <c r="L35" s="499"/>
      <c r="M35" s="499"/>
      <c r="N35" s="499"/>
      <c r="O35" s="499"/>
      <c r="P35" s="499"/>
      <c r="Q35" s="500"/>
      <c r="R35" s="67"/>
    </row>
    <row r="36" spans="1:18" ht="18">
      <c r="A36" s="75"/>
      <c r="B36" s="501"/>
      <c r="C36" s="502"/>
      <c r="D36" s="502"/>
      <c r="E36" s="502"/>
      <c r="F36" s="502"/>
      <c r="G36" s="502"/>
      <c r="H36" s="502"/>
      <c r="I36" s="502"/>
      <c r="J36" s="502"/>
      <c r="K36" s="502"/>
      <c r="L36" s="502"/>
      <c r="M36" s="502"/>
      <c r="N36" s="502"/>
      <c r="O36" s="502"/>
      <c r="P36" s="502"/>
      <c r="Q36" s="503"/>
      <c r="R36" s="76"/>
    </row>
    <row r="37" spans="1:18" ht="18">
      <c r="A37" s="63"/>
      <c r="B37" s="65"/>
      <c r="C37" s="64"/>
      <c r="D37" s="64"/>
      <c r="E37" s="64"/>
      <c r="F37" s="64"/>
      <c r="G37" s="64"/>
      <c r="H37" s="64"/>
      <c r="I37" s="64"/>
      <c r="J37" s="64"/>
      <c r="K37" s="64"/>
      <c r="L37" s="64"/>
      <c r="M37" s="64"/>
      <c r="N37" s="64"/>
      <c r="O37" s="64"/>
      <c r="P37" s="64"/>
      <c r="Q37" s="64"/>
      <c r="R37" s="6"/>
    </row>
    <row r="38" spans="1:18" ht="18" customHeight="1">
      <c r="A38" s="476" t="s">
        <v>19</v>
      </c>
      <c r="B38" s="477"/>
      <c r="C38" s="477"/>
      <c r="D38" s="477"/>
      <c r="E38" s="477"/>
      <c r="F38" s="477"/>
      <c r="G38" s="477"/>
      <c r="H38" s="477"/>
      <c r="I38" s="477"/>
      <c r="J38" s="477"/>
      <c r="K38" s="477"/>
      <c r="L38" s="477"/>
      <c r="M38" s="477"/>
      <c r="N38" s="477"/>
      <c r="O38" s="477"/>
      <c r="P38" s="477"/>
      <c r="Q38" s="477"/>
      <c r="R38" s="67"/>
    </row>
    <row r="39" spans="1:18" ht="6" customHeight="1">
      <c r="A39" s="185"/>
      <c r="B39" s="186"/>
      <c r="C39" s="187"/>
      <c r="D39" s="187"/>
      <c r="E39" s="187"/>
      <c r="F39" s="187"/>
      <c r="G39" s="187"/>
      <c r="H39" s="187"/>
      <c r="I39" s="187"/>
      <c r="J39" s="187"/>
      <c r="K39" s="187"/>
      <c r="L39" s="187"/>
      <c r="M39" s="187"/>
      <c r="N39" s="187"/>
      <c r="O39" s="187"/>
      <c r="P39" s="187"/>
      <c r="Q39" s="187"/>
      <c r="R39" s="187"/>
    </row>
    <row r="40" spans="1:18" ht="13.5" customHeight="1">
      <c r="A40" s="188"/>
      <c r="B40" s="189"/>
      <c r="C40" s="489" t="s">
        <v>72</v>
      </c>
      <c r="D40" s="486"/>
      <c r="E40" s="486"/>
      <c r="F40" s="486"/>
      <c r="G40" s="486"/>
      <c r="H40" s="487"/>
      <c r="I40" s="482" t="s">
        <v>59</v>
      </c>
      <c r="J40" s="486"/>
      <c r="K40" s="486"/>
      <c r="L40" s="486"/>
      <c r="M40" s="486"/>
      <c r="N40" s="486"/>
      <c r="O40" s="486"/>
      <c r="P40" s="487"/>
      <c r="Q40" s="482" t="s">
        <v>91</v>
      </c>
      <c r="R40" s="483"/>
    </row>
    <row r="41" spans="1:18" ht="12" customHeight="1">
      <c r="A41" s="190"/>
      <c r="B41" s="191"/>
      <c r="C41" s="490"/>
      <c r="D41" s="484"/>
      <c r="E41" s="484"/>
      <c r="F41" s="484"/>
      <c r="G41" s="484"/>
      <c r="H41" s="488"/>
      <c r="I41" s="484"/>
      <c r="J41" s="484"/>
      <c r="K41" s="484"/>
      <c r="L41" s="484"/>
      <c r="M41" s="484"/>
      <c r="N41" s="484"/>
      <c r="O41" s="484"/>
      <c r="P41" s="488"/>
      <c r="Q41" s="484"/>
      <c r="R41" s="485"/>
    </row>
    <row r="42" spans="1:18" ht="12" customHeight="1">
      <c r="A42" s="190"/>
      <c r="B42" s="191"/>
      <c r="C42" s="192"/>
      <c r="D42" s="189"/>
      <c r="E42" s="189"/>
      <c r="F42" s="189"/>
      <c r="G42" s="189"/>
      <c r="H42" s="193"/>
      <c r="I42" s="412">
        <v>2015</v>
      </c>
      <c r="J42" s="194"/>
      <c r="K42" s="412">
        <v>2015</v>
      </c>
      <c r="L42" s="412"/>
      <c r="M42" s="412">
        <v>2015</v>
      </c>
      <c r="N42" s="194"/>
      <c r="O42" s="412">
        <v>2015</v>
      </c>
      <c r="P42" s="193"/>
      <c r="Q42" s="510" t="s">
        <v>20</v>
      </c>
      <c r="R42" s="511"/>
    </row>
    <row r="43" spans="1:18" ht="12" customHeight="1">
      <c r="A43" s="190"/>
      <c r="B43" s="190"/>
      <c r="C43" s="192" t="s">
        <v>21</v>
      </c>
      <c r="D43" s="195"/>
      <c r="E43" s="189" t="s">
        <v>22</v>
      </c>
      <c r="F43" s="195"/>
      <c r="G43" s="189" t="s">
        <v>23</v>
      </c>
      <c r="H43" s="193"/>
      <c r="I43" s="196">
        <v>42035</v>
      </c>
      <c r="J43" s="197"/>
      <c r="K43" s="196">
        <v>42063</v>
      </c>
      <c r="L43" s="196"/>
      <c r="M43" s="196">
        <v>42094</v>
      </c>
      <c r="N43" s="196"/>
      <c r="O43" s="196">
        <v>42124</v>
      </c>
      <c r="P43" s="193"/>
      <c r="Q43" s="512">
        <v>42124</v>
      </c>
      <c r="R43" s="513"/>
    </row>
    <row r="44" spans="1:18" ht="3" customHeight="1">
      <c r="A44" s="190"/>
      <c r="B44" s="190"/>
      <c r="C44" s="295"/>
      <c r="D44" s="296"/>
      <c r="E44" s="297"/>
      <c r="F44" s="296"/>
      <c r="G44" s="297"/>
      <c r="H44" s="298"/>
      <c r="I44" s="299"/>
      <c r="J44" s="300"/>
      <c r="K44" s="299"/>
      <c r="L44" s="300"/>
      <c r="M44" s="299"/>
      <c r="N44" s="300"/>
      <c r="O44" s="301"/>
      <c r="P44" s="302"/>
      <c r="Q44" s="303"/>
      <c r="R44" s="304"/>
    </row>
    <row r="45" spans="1:18" ht="3" customHeight="1">
      <c r="A45" s="198"/>
      <c r="B45" s="199"/>
      <c r="C45" s="305"/>
      <c r="D45" s="306"/>
      <c r="E45" s="307"/>
      <c r="F45" s="306"/>
      <c r="G45" s="307"/>
      <c r="H45" s="308"/>
      <c r="I45" s="309"/>
      <c r="J45" s="310"/>
      <c r="K45" s="309"/>
      <c r="L45" s="310"/>
      <c r="M45" s="309"/>
      <c r="N45" s="310"/>
      <c r="O45" s="310"/>
      <c r="P45" s="311"/>
      <c r="Q45" s="309"/>
      <c r="R45" s="312"/>
    </row>
    <row r="46" spans="1:18" ht="15.75" customHeight="1">
      <c r="A46" s="478" t="s">
        <v>50</v>
      </c>
      <c r="B46" s="479"/>
      <c r="C46" s="313"/>
      <c r="D46" s="314"/>
      <c r="E46" s="315"/>
      <c r="F46" s="314"/>
      <c r="G46" s="315"/>
      <c r="H46" s="316"/>
      <c r="I46" s="315"/>
      <c r="J46" s="314"/>
      <c r="K46" s="315"/>
      <c r="L46" s="314"/>
      <c r="M46" s="315"/>
      <c r="N46" s="314"/>
      <c r="O46" s="314"/>
      <c r="P46" s="316"/>
      <c r="Q46" s="315"/>
      <c r="R46" s="317"/>
    </row>
    <row r="47" spans="1:18" ht="15.75" customHeight="1">
      <c r="A47" s="480" t="s">
        <v>52</v>
      </c>
      <c r="B47" s="481"/>
      <c r="C47" s="305">
        <v>186360</v>
      </c>
      <c r="D47" s="306"/>
      <c r="E47" s="307">
        <v>179800</v>
      </c>
      <c r="F47" s="306"/>
      <c r="G47" s="307">
        <v>170710</v>
      </c>
      <c r="H47" s="308"/>
      <c r="I47" s="307">
        <v>160190</v>
      </c>
      <c r="J47" s="306"/>
      <c r="K47" s="307">
        <v>159670</v>
      </c>
      <c r="L47" s="306"/>
      <c r="M47" s="307">
        <v>159630</v>
      </c>
      <c r="N47" s="306"/>
      <c r="O47" s="307">
        <v>158980</v>
      </c>
      <c r="P47" s="308"/>
      <c r="Q47" s="307">
        <v>153720</v>
      </c>
      <c r="R47" s="318"/>
    </row>
    <row r="48" spans="1:18" ht="15.75" customHeight="1">
      <c r="A48" s="200"/>
      <c r="B48" s="201" t="s">
        <v>104</v>
      </c>
      <c r="C48" s="319">
        <v>14800</v>
      </c>
      <c r="D48" s="320"/>
      <c r="E48" s="321">
        <v>14370</v>
      </c>
      <c r="F48" s="320"/>
      <c r="G48" s="321">
        <v>11880</v>
      </c>
      <c r="H48" s="322"/>
      <c r="I48" s="321">
        <v>12420</v>
      </c>
      <c r="J48" s="320"/>
      <c r="K48" s="321">
        <v>12640</v>
      </c>
      <c r="L48" s="320"/>
      <c r="M48" s="321">
        <v>12980</v>
      </c>
      <c r="N48" s="320"/>
      <c r="O48" s="321">
        <v>13210</v>
      </c>
      <c r="P48" s="322"/>
      <c r="Q48" s="321">
        <v>1070</v>
      </c>
      <c r="R48" s="323"/>
    </row>
    <row r="49" spans="1:18" ht="15.75" customHeight="1">
      <c r="A49" s="200"/>
      <c r="B49" s="201" t="s">
        <v>38</v>
      </c>
      <c r="C49" s="305">
        <v>630</v>
      </c>
      <c r="D49" s="306"/>
      <c r="E49" s="307">
        <v>470</v>
      </c>
      <c r="F49" s="306"/>
      <c r="G49" s="307">
        <v>370</v>
      </c>
      <c r="H49" s="308"/>
      <c r="I49" s="307">
        <v>310</v>
      </c>
      <c r="J49" s="306"/>
      <c r="K49" s="307">
        <v>310</v>
      </c>
      <c r="L49" s="306"/>
      <c r="M49" s="307">
        <v>310</v>
      </c>
      <c r="N49" s="306"/>
      <c r="O49" s="307">
        <v>310</v>
      </c>
      <c r="P49" s="308"/>
      <c r="Q49" s="307">
        <v>30</v>
      </c>
      <c r="R49" s="318"/>
    </row>
    <row r="50" spans="1:18" ht="15.75" customHeight="1">
      <c r="A50" s="200"/>
      <c r="B50" s="202" t="s">
        <v>49</v>
      </c>
      <c r="C50" s="324">
        <v>21370</v>
      </c>
      <c r="D50" s="307"/>
      <c r="E50" s="325">
        <v>23520</v>
      </c>
      <c r="F50" s="326"/>
      <c r="G50" s="325">
        <v>23000</v>
      </c>
      <c r="H50" s="327"/>
      <c r="I50" s="325">
        <v>18700</v>
      </c>
      <c r="J50" s="326"/>
      <c r="K50" s="325">
        <v>18680</v>
      </c>
      <c r="L50" s="326"/>
      <c r="M50" s="325">
        <v>18910</v>
      </c>
      <c r="N50" s="326"/>
      <c r="O50" s="325">
        <v>18880</v>
      </c>
      <c r="P50" s="327"/>
      <c r="Q50" s="325">
        <v>1460</v>
      </c>
      <c r="R50" s="328"/>
    </row>
    <row r="51" spans="1:18" ht="15.75" customHeight="1">
      <c r="A51" s="203"/>
      <c r="B51" s="204" t="s">
        <v>39</v>
      </c>
      <c r="C51" s="329">
        <v>7750</v>
      </c>
      <c r="D51" s="330"/>
      <c r="E51" s="330">
        <v>8800</v>
      </c>
      <c r="F51" s="331"/>
      <c r="G51" s="330">
        <v>8050</v>
      </c>
      <c r="H51" s="332"/>
      <c r="I51" s="330">
        <v>7400</v>
      </c>
      <c r="J51" s="331"/>
      <c r="K51" s="330">
        <v>7410</v>
      </c>
      <c r="L51" s="331"/>
      <c r="M51" s="330">
        <v>7610</v>
      </c>
      <c r="N51" s="331"/>
      <c r="O51" s="330">
        <v>7660</v>
      </c>
      <c r="P51" s="332"/>
      <c r="Q51" s="330">
        <v>720</v>
      </c>
      <c r="R51" s="333"/>
    </row>
    <row r="52" spans="1:18" ht="15.75" customHeight="1">
      <c r="A52" s="203"/>
      <c r="B52" s="204" t="s">
        <v>40</v>
      </c>
      <c r="C52" s="329">
        <v>1700</v>
      </c>
      <c r="D52" s="330"/>
      <c r="E52" s="330">
        <v>3470</v>
      </c>
      <c r="F52" s="331"/>
      <c r="G52" s="330">
        <v>4280</v>
      </c>
      <c r="H52" s="332"/>
      <c r="I52" s="330">
        <v>1370</v>
      </c>
      <c r="J52" s="331"/>
      <c r="K52" s="330">
        <v>1370</v>
      </c>
      <c r="L52" s="331"/>
      <c r="M52" s="330">
        <v>1350</v>
      </c>
      <c r="N52" s="334"/>
      <c r="O52" s="330">
        <v>1310</v>
      </c>
      <c r="P52" s="332"/>
      <c r="Q52" s="330">
        <v>10</v>
      </c>
      <c r="R52" s="333"/>
    </row>
    <row r="53" spans="1:18" ht="15.75" customHeight="1">
      <c r="A53" s="203"/>
      <c r="B53" s="202" t="s">
        <v>41</v>
      </c>
      <c r="C53" s="335">
        <v>640</v>
      </c>
      <c r="D53" s="331"/>
      <c r="E53" s="336">
        <v>400</v>
      </c>
      <c r="F53" s="331"/>
      <c r="G53" s="336">
        <v>320</v>
      </c>
      <c r="H53" s="332"/>
      <c r="I53" s="336">
        <v>280</v>
      </c>
      <c r="J53" s="331"/>
      <c r="K53" s="336">
        <v>270</v>
      </c>
      <c r="L53" s="331"/>
      <c r="M53" s="336">
        <v>280</v>
      </c>
      <c r="N53" s="331"/>
      <c r="O53" s="336">
        <v>270</v>
      </c>
      <c r="P53" s="332"/>
      <c r="Q53" s="336">
        <v>20</v>
      </c>
      <c r="R53" s="333"/>
    </row>
    <row r="54" spans="1:18" ht="15.75" customHeight="1">
      <c r="A54" s="492" t="s">
        <v>42</v>
      </c>
      <c r="B54" s="493"/>
      <c r="C54" s="305">
        <v>179800</v>
      </c>
      <c r="D54" s="306"/>
      <c r="E54" s="307">
        <v>170710</v>
      </c>
      <c r="F54" s="337"/>
      <c r="G54" s="307">
        <v>159630</v>
      </c>
      <c r="H54" s="308"/>
      <c r="I54" s="338">
        <v>153940</v>
      </c>
      <c r="J54" s="337"/>
      <c r="K54" s="338">
        <v>153660</v>
      </c>
      <c r="L54" s="337"/>
      <c r="M54" s="338">
        <v>153720</v>
      </c>
      <c r="N54" s="337"/>
      <c r="O54" s="338">
        <v>153340</v>
      </c>
      <c r="P54" s="339"/>
      <c r="Q54" s="338">
        <v>153340</v>
      </c>
      <c r="R54" s="340"/>
    </row>
    <row r="55" spans="1:18" ht="3" customHeight="1">
      <c r="A55" s="198"/>
      <c r="B55" s="205"/>
      <c r="C55" s="341"/>
      <c r="D55" s="310"/>
      <c r="E55" s="309"/>
      <c r="F55" s="310"/>
      <c r="G55" s="309"/>
      <c r="H55" s="311"/>
      <c r="I55" s="309"/>
      <c r="J55" s="310"/>
      <c r="K55" s="309"/>
      <c r="L55" s="310"/>
      <c r="M55" s="309"/>
      <c r="N55" s="310"/>
      <c r="O55" s="309"/>
      <c r="P55" s="311"/>
      <c r="Q55" s="309"/>
      <c r="R55" s="312"/>
    </row>
    <row r="56" spans="1:18" ht="15.75" customHeight="1">
      <c r="A56" s="478" t="s">
        <v>108</v>
      </c>
      <c r="B56" s="479"/>
      <c r="C56" s="313"/>
      <c r="D56" s="314"/>
      <c r="E56" s="315"/>
      <c r="F56" s="314"/>
      <c r="G56" s="315"/>
      <c r="H56" s="316"/>
      <c r="I56" s="315"/>
      <c r="J56" s="314"/>
      <c r="K56" s="315"/>
      <c r="L56" s="314"/>
      <c r="M56" s="315"/>
      <c r="N56" s="314"/>
      <c r="O56" s="315"/>
      <c r="P56" s="316"/>
      <c r="Q56" s="315"/>
      <c r="R56" s="317"/>
    </row>
    <row r="57" spans="1:18" ht="15.75" customHeight="1">
      <c r="A57" s="480" t="s">
        <v>52</v>
      </c>
      <c r="B57" s="481"/>
      <c r="C57" s="305">
        <v>37660</v>
      </c>
      <c r="D57" s="306"/>
      <c r="E57" s="307">
        <v>35540</v>
      </c>
      <c r="F57" s="306"/>
      <c r="G57" s="307">
        <v>33960</v>
      </c>
      <c r="H57" s="308"/>
      <c r="I57" s="307">
        <v>33260</v>
      </c>
      <c r="J57" s="306"/>
      <c r="K57" s="307">
        <v>33280</v>
      </c>
      <c r="L57" s="306"/>
      <c r="M57" s="307">
        <v>33330</v>
      </c>
      <c r="N57" s="306"/>
      <c r="O57" s="307">
        <v>33140</v>
      </c>
      <c r="P57" s="308"/>
      <c r="Q57" s="307">
        <v>32740</v>
      </c>
      <c r="R57" s="318"/>
    </row>
    <row r="58" spans="1:18" ht="15.75" customHeight="1">
      <c r="A58" s="200"/>
      <c r="B58" s="201" t="s">
        <v>104</v>
      </c>
      <c r="C58" s="319">
        <v>2220</v>
      </c>
      <c r="D58" s="320"/>
      <c r="E58" s="321">
        <v>2770</v>
      </c>
      <c r="F58" s="320"/>
      <c r="G58" s="321">
        <v>3170</v>
      </c>
      <c r="H58" s="322"/>
      <c r="I58" s="321">
        <v>3090</v>
      </c>
      <c r="J58" s="320"/>
      <c r="K58" s="321">
        <v>3040</v>
      </c>
      <c r="L58" s="320"/>
      <c r="M58" s="321">
        <v>2930</v>
      </c>
      <c r="N58" s="320"/>
      <c r="O58" s="321">
        <v>3000</v>
      </c>
      <c r="P58" s="322"/>
      <c r="Q58" s="321">
        <v>150</v>
      </c>
      <c r="R58" s="323"/>
    </row>
    <row r="59" spans="1:18" ht="15.75" customHeight="1">
      <c r="A59" s="200"/>
      <c r="B59" s="201" t="s">
        <v>38</v>
      </c>
      <c r="C59" s="305">
        <v>10</v>
      </c>
      <c r="D59" s="306"/>
      <c r="E59" s="307">
        <v>10</v>
      </c>
      <c r="F59" s="306"/>
      <c r="G59" s="307">
        <v>10</v>
      </c>
      <c r="H59" s="308"/>
      <c r="I59" s="307">
        <v>10</v>
      </c>
      <c r="J59" s="306"/>
      <c r="K59" s="307">
        <v>10</v>
      </c>
      <c r="L59" s="306"/>
      <c r="M59" s="307">
        <v>10</v>
      </c>
      <c r="N59" s="306"/>
      <c r="O59" s="307">
        <v>10</v>
      </c>
      <c r="P59" s="308"/>
      <c r="Q59" s="307">
        <v>0</v>
      </c>
      <c r="R59" s="318"/>
    </row>
    <row r="60" spans="1:18" ht="15.75" customHeight="1">
      <c r="A60" s="200"/>
      <c r="B60" s="202" t="s">
        <v>49</v>
      </c>
      <c r="C60" s="324">
        <v>4320</v>
      </c>
      <c r="D60" s="326"/>
      <c r="E60" s="325">
        <v>4350</v>
      </c>
      <c r="F60" s="326"/>
      <c r="G60" s="325">
        <v>3790</v>
      </c>
      <c r="H60" s="327"/>
      <c r="I60" s="325">
        <v>3480</v>
      </c>
      <c r="J60" s="326"/>
      <c r="K60" s="325">
        <v>3490</v>
      </c>
      <c r="L60" s="326"/>
      <c r="M60" s="325">
        <v>3520</v>
      </c>
      <c r="N60" s="326"/>
      <c r="O60" s="325">
        <v>3500</v>
      </c>
      <c r="P60" s="327"/>
      <c r="Q60" s="325">
        <v>260</v>
      </c>
      <c r="R60" s="328"/>
    </row>
    <row r="61" spans="1:18" ht="15.75" customHeight="1">
      <c r="A61" s="203"/>
      <c r="B61" s="204" t="s">
        <v>39</v>
      </c>
      <c r="C61" s="329">
        <v>1450</v>
      </c>
      <c r="D61" s="331"/>
      <c r="E61" s="330">
        <v>1850</v>
      </c>
      <c r="F61" s="331"/>
      <c r="G61" s="330">
        <v>1690</v>
      </c>
      <c r="H61" s="332"/>
      <c r="I61" s="330">
        <v>1700</v>
      </c>
      <c r="J61" s="331"/>
      <c r="K61" s="330">
        <v>1710</v>
      </c>
      <c r="L61" s="331"/>
      <c r="M61" s="330">
        <v>1740</v>
      </c>
      <c r="N61" s="331"/>
      <c r="O61" s="330">
        <v>1700</v>
      </c>
      <c r="P61" s="332"/>
      <c r="Q61" s="330">
        <v>120</v>
      </c>
      <c r="R61" s="333"/>
    </row>
    <row r="62" spans="1:18" ht="15.75" customHeight="1">
      <c r="A62" s="203"/>
      <c r="B62" s="204" t="s">
        <v>40</v>
      </c>
      <c r="C62" s="329">
        <v>660</v>
      </c>
      <c r="D62" s="330"/>
      <c r="E62" s="330">
        <v>430</v>
      </c>
      <c r="F62" s="331"/>
      <c r="G62" s="330">
        <v>40</v>
      </c>
      <c r="H62" s="332"/>
      <c r="I62" s="330">
        <v>0</v>
      </c>
      <c r="J62" s="331"/>
      <c r="K62" s="330">
        <v>0</v>
      </c>
      <c r="L62" s="331"/>
      <c r="M62" s="330">
        <v>0</v>
      </c>
      <c r="N62" s="331"/>
      <c r="O62" s="330">
        <v>0</v>
      </c>
      <c r="P62" s="332"/>
      <c r="Q62" s="330">
        <v>0</v>
      </c>
      <c r="R62" s="333"/>
    </row>
    <row r="63" spans="1:18" ht="15.75" customHeight="1">
      <c r="A63" s="203"/>
      <c r="B63" s="202" t="s">
        <v>41</v>
      </c>
      <c r="C63" s="335">
        <v>10</v>
      </c>
      <c r="D63" s="331"/>
      <c r="E63" s="336">
        <v>10</v>
      </c>
      <c r="F63" s="331"/>
      <c r="G63" s="336">
        <v>10</v>
      </c>
      <c r="H63" s="332"/>
      <c r="I63" s="336">
        <v>10</v>
      </c>
      <c r="J63" s="331"/>
      <c r="K63" s="336">
        <v>10</v>
      </c>
      <c r="L63" s="331"/>
      <c r="M63" s="336">
        <v>10</v>
      </c>
      <c r="N63" s="331"/>
      <c r="O63" s="336">
        <v>10</v>
      </c>
      <c r="P63" s="332"/>
      <c r="Q63" s="336">
        <v>0</v>
      </c>
      <c r="R63" s="333"/>
    </row>
    <row r="64" spans="1:18" ht="15.75" customHeight="1">
      <c r="A64" s="492" t="s">
        <v>42</v>
      </c>
      <c r="B64" s="493"/>
      <c r="C64" s="342">
        <v>35540</v>
      </c>
      <c r="D64" s="337"/>
      <c r="E64" s="338">
        <v>33960</v>
      </c>
      <c r="F64" s="337"/>
      <c r="G64" s="338">
        <v>33330</v>
      </c>
      <c r="H64" s="339"/>
      <c r="I64" s="338">
        <v>32850</v>
      </c>
      <c r="J64" s="337"/>
      <c r="K64" s="338">
        <v>32820</v>
      </c>
      <c r="L64" s="337"/>
      <c r="M64" s="338">
        <v>32740</v>
      </c>
      <c r="N64" s="337"/>
      <c r="O64" s="338">
        <v>32630</v>
      </c>
      <c r="P64" s="339"/>
      <c r="Q64" s="338">
        <v>32630</v>
      </c>
      <c r="R64" s="340"/>
    </row>
    <row r="65" spans="1:18" ht="3" customHeight="1">
      <c r="A65" s="198"/>
      <c r="B65" s="205"/>
      <c r="C65" s="341"/>
      <c r="D65" s="310"/>
      <c r="E65" s="309"/>
      <c r="F65" s="310"/>
      <c r="G65" s="309"/>
      <c r="H65" s="311"/>
      <c r="I65" s="309"/>
      <c r="J65" s="310"/>
      <c r="K65" s="309"/>
      <c r="L65" s="310"/>
      <c r="M65" s="309"/>
      <c r="N65" s="310"/>
      <c r="O65" s="309"/>
      <c r="P65" s="311"/>
      <c r="Q65" s="309"/>
      <c r="R65" s="312"/>
    </row>
    <row r="66" spans="1:18" ht="15.75" customHeight="1">
      <c r="A66" s="478" t="s">
        <v>53</v>
      </c>
      <c r="B66" s="479"/>
      <c r="C66" s="313"/>
      <c r="D66" s="314"/>
      <c r="E66" s="315"/>
      <c r="F66" s="314"/>
      <c r="G66" s="315"/>
      <c r="H66" s="316"/>
      <c r="I66" s="315"/>
      <c r="J66" s="314"/>
      <c r="K66" s="315"/>
      <c r="L66" s="314"/>
      <c r="M66" s="315"/>
      <c r="N66" s="314"/>
      <c r="O66" s="315"/>
      <c r="P66" s="316"/>
      <c r="Q66" s="315"/>
      <c r="R66" s="317"/>
    </row>
    <row r="67" spans="1:18" ht="15.75" customHeight="1">
      <c r="A67" s="480" t="s">
        <v>52</v>
      </c>
      <c r="B67" s="481"/>
      <c r="C67" s="305">
        <v>106240</v>
      </c>
      <c r="D67" s="306"/>
      <c r="E67" s="307">
        <v>104250</v>
      </c>
      <c r="F67" s="306"/>
      <c r="G67" s="307">
        <v>99730</v>
      </c>
      <c r="H67" s="308"/>
      <c r="I67" s="307">
        <v>91470</v>
      </c>
      <c r="J67" s="306"/>
      <c r="K67" s="307">
        <v>91050</v>
      </c>
      <c r="L67" s="306"/>
      <c r="M67" s="307">
        <v>91070</v>
      </c>
      <c r="N67" s="306"/>
      <c r="O67" s="307">
        <v>90700</v>
      </c>
      <c r="P67" s="308"/>
      <c r="Q67" s="307">
        <v>87060</v>
      </c>
      <c r="R67" s="318"/>
    </row>
    <row r="68" spans="1:18" ht="15.75" customHeight="1">
      <c r="A68" s="200"/>
      <c r="B68" s="201" t="s">
        <v>43</v>
      </c>
      <c r="C68" s="319">
        <v>11190</v>
      </c>
      <c r="D68" s="320"/>
      <c r="E68" s="321">
        <v>10300</v>
      </c>
      <c r="F68" s="320"/>
      <c r="G68" s="321">
        <v>7020</v>
      </c>
      <c r="H68" s="322"/>
      <c r="I68" s="321">
        <v>7460</v>
      </c>
      <c r="J68" s="320"/>
      <c r="K68" s="321">
        <v>7720</v>
      </c>
      <c r="L68" s="320"/>
      <c r="M68" s="321">
        <v>8160</v>
      </c>
      <c r="N68" s="320"/>
      <c r="O68" s="321">
        <v>8280</v>
      </c>
      <c r="P68" s="322"/>
      <c r="Q68" s="321">
        <v>680</v>
      </c>
      <c r="R68" s="323"/>
    </row>
    <row r="69" spans="1:18" ht="15.75" customHeight="1">
      <c r="A69" s="200"/>
      <c r="B69" s="201" t="s">
        <v>38</v>
      </c>
      <c r="C69" s="305">
        <v>620</v>
      </c>
      <c r="D69" s="306"/>
      <c r="E69" s="307">
        <v>460</v>
      </c>
      <c r="F69" s="306"/>
      <c r="G69" s="307">
        <v>360</v>
      </c>
      <c r="H69" s="308"/>
      <c r="I69" s="307">
        <v>310</v>
      </c>
      <c r="J69" s="306"/>
      <c r="K69" s="307">
        <v>300</v>
      </c>
      <c r="L69" s="306"/>
      <c r="M69" s="307">
        <v>300</v>
      </c>
      <c r="N69" s="306"/>
      <c r="O69" s="307">
        <v>300</v>
      </c>
      <c r="P69" s="308"/>
      <c r="Q69" s="307">
        <v>20</v>
      </c>
      <c r="R69" s="318"/>
    </row>
    <row r="70" spans="1:18" ht="15.75" customHeight="1">
      <c r="A70" s="200"/>
      <c r="B70" s="202" t="s">
        <v>49</v>
      </c>
      <c r="C70" s="324">
        <v>13200</v>
      </c>
      <c r="D70" s="307"/>
      <c r="E70" s="325">
        <v>14890</v>
      </c>
      <c r="F70" s="326"/>
      <c r="G70" s="325">
        <v>15740</v>
      </c>
      <c r="H70" s="327"/>
      <c r="I70" s="325">
        <v>12020</v>
      </c>
      <c r="J70" s="326"/>
      <c r="K70" s="325">
        <v>12000</v>
      </c>
      <c r="L70" s="326"/>
      <c r="M70" s="325">
        <v>12210</v>
      </c>
      <c r="N70" s="326"/>
      <c r="O70" s="325">
        <v>12220</v>
      </c>
      <c r="P70" s="327"/>
      <c r="Q70" s="325">
        <v>950</v>
      </c>
      <c r="R70" s="328"/>
    </row>
    <row r="71" spans="1:18" ht="15.75" customHeight="1">
      <c r="A71" s="203"/>
      <c r="B71" s="204" t="s">
        <v>39</v>
      </c>
      <c r="C71" s="329">
        <v>4980</v>
      </c>
      <c r="D71" s="330"/>
      <c r="E71" s="330">
        <v>5530</v>
      </c>
      <c r="F71" s="326"/>
      <c r="G71" s="330">
        <v>4710</v>
      </c>
      <c r="H71" s="332"/>
      <c r="I71" s="330">
        <v>4040</v>
      </c>
      <c r="J71" s="331"/>
      <c r="K71" s="330">
        <v>4050</v>
      </c>
      <c r="L71" s="331"/>
      <c r="M71" s="330">
        <v>4200</v>
      </c>
      <c r="N71" s="334"/>
      <c r="O71" s="330">
        <v>4290</v>
      </c>
      <c r="P71" s="332"/>
      <c r="Q71" s="330">
        <v>440</v>
      </c>
      <c r="R71" s="333"/>
    </row>
    <row r="72" spans="1:18" ht="15.75" customHeight="1">
      <c r="A72" s="203"/>
      <c r="B72" s="204" t="s">
        <v>40</v>
      </c>
      <c r="C72" s="329">
        <v>600</v>
      </c>
      <c r="D72" s="330"/>
      <c r="E72" s="330">
        <v>2060</v>
      </c>
      <c r="F72" s="331"/>
      <c r="G72" s="330">
        <v>4060</v>
      </c>
      <c r="H72" s="332"/>
      <c r="I72" s="330">
        <v>1340</v>
      </c>
      <c r="J72" s="331"/>
      <c r="K72" s="330">
        <v>1340</v>
      </c>
      <c r="L72" s="331"/>
      <c r="M72" s="330">
        <v>1310</v>
      </c>
      <c r="N72" s="334"/>
      <c r="O72" s="330">
        <v>1280</v>
      </c>
      <c r="P72" s="332"/>
      <c r="Q72" s="330">
        <v>10</v>
      </c>
      <c r="R72" s="333"/>
    </row>
    <row r="73" spans="1:18" ht="15.75" customHeight="1">
      <c r="A73" s="206"/>
      <c r="B73" s="202" t="s">
        <v>44</v>
      </c>
      <c r="C73" s="335">
        <v>630</v>
      </c>
      <c r="D73" s="331"/>
      <c r="E73" s="336">
        <v>390</v>
      </c>
      <c r="F73" s="326"/>
      <c r="G73" s="336">
        <v>310</v>
      </c>
      <c r="H73" s="332"/>
      <c r="I73" s="336">
        <v>270</v>
      </c>
      <c r="J73" s="331"/>
      <c r="K73" s="336">
        <v>270</v>
      </c>
      <c r="L73" s="331"/>
      <c r="M73" s="336">
        <v>270</v>
      </c>
      <c r="N73" s="331"/>
      <c r="O73" s="336">
        <v>260</v>
      </c>
      <c r="P73" s="332"/>
      <c r="Q73" s="336">
        <v>10</v>
      </c>
      <c r="R73" s="333"/>
    </row>
    <row r="74" spans="1:18" ht="15.75" customHeight="1">
      <c r="A74" s="492" t="s">
        <v>42</v>
      </c>
      <c r="B74" s="493"/>
      <c r="C74" s="342">
        <v>104250</v>
      </c>
      <c r="D74" s="337"/>
      <c r="E74" s="338">
        <v>99730</v>
      </c>
      <c r="F74" s="337"/>
      <c r="G74" s="338">
        <v>91070</v>
      </c>
      <c r="H74" s="339"/>
      <c r="I74" s="338">
        <v>86960</v>
      </c>
      <c r="J74" s="337"/>
      <c r="K74" s="338">
        <v>86810</v>
      </c>
      <c r="L74" s="337"/>
      <c r="M74" s="338">
        <v>87060</v>
      </c>
      <c r="N74" s="337"/>
      <c r="O74" s="338">
        <v>86800</v>
      </c>
      <c r="P74" s="339"/>
      <c r="Q74" s="338">
        <v>86800</v>
      </c>
      <c r="R74" s="340"/>
    </row>
    <row r="75" spans="1:18" ht="3" customHeight="1">
      <c r="A75" s="198"/>
      <c r="B75" s="205"/>
      <c r="C75" s="341"/>
      <c r="D75" s="310"/>
      <c r="E75" s="309"/>
      <c r="F75" s="310"/>
      <c r="G75" s="309"/>
      <c r="H75" s="311"/>
      <c r="I75" s="309"/>
      <c r="J75" s="310"/>
      <c r="K75" s="309"/>
      <c r="L75" s="310"/>
      <c r="M75" s="309"/>
      <c r="N75" s="310"/>
      <c r="O75" s="309"/>
      <c r="P75" s="311"/>
      <c r="Q75" s="309"/>
      <c r="R75" s="312"/>
    </row>
    <row r="76" spans="1:18" ht="15.75" customHeight="1">
      <c r="A76" s="478" t="s">
        <v>51</v>
      </c>
      <c r="B76" s="479"/>
      <c r="C76" s="313"/>
      <c r="D76" s="314"/>
      <c r="E76" s="315"/>
      <c r="F76" s="314"/>
      <c r="G76" s="315"/>
      <c r="H76" s="316"/>
      <c r="I76" s="315"/>
      <c r="J76" s="314"/>
      <c r="K76" s="315"/>
      <c r="L76" s="314"/>
      <c r="M76" s="315"/>
      <c r="N76" s="314"/>
      <c r="O76" s="315"/>
      <c r="P76" s="316"/>
      <c r="Q76" s="315"/>
      <c r="R76" s="317"/>
    </row>
    <row r="77" spans="1:18" ht="15.75" customHeight="1">
      <c r="A77" s="480" t="s">
        <v>52</v>
      </c>
      <c r="B77" s="481"/>
      <c r="C77" s="305">
        <v>42460</v>
      </c>
      <c r="D77" s="320"/>
      <c r="E77" s="307">
        <v>40000</v>
      </c>
      <c r="F77" s="306"/>
      <c r="G77" s="307">
        <v>37030</v>
      </c>
      <c r="H77" s="308"/>
      <c r="I77" s="307">
        <v>35460</v>
      </c>
      <c r="J77" s="306"/>
      <c r="K77" s="307">
        <v>35340</v>
      </c>
      <c r="L77" s="306"/>
      <c r="M77" s="307">
        <v>35230</v>
      </c>
      <c r="N77" s="306"/>
      <c r="O77" s="307">
        <v>35140</v>
      </c>
      <c r="P77" s="308"/>
      <c r="Q77" s="307">
        <v>33930</v>
      </c>
      <c r="R77" s="318"/>
    </row>
    <row r="78" spans="1:18" ht="15.75" customHeight="1">
      <c r="A78" s="200"/>
      <c r="B78" s="201" t="s">
        <v>104</v>
      </c>
      <c r="C78" s="319">
        <v>1390</v>
      </c>
      <c r="D78" s="320"/>
      <c r="E78" s="321">
        <v>1310</v>
      </c>
      <c r="F78" s="320"/>
      <c r="G78" s="321">
        <v>1690</v>
      </c>
      <c r="H78" s="322"/>
      <c r="I78" s="321">
        <v>1870</v>
      </c>
      <c r="J78" s="320"/>
      <c r="K78" s="321">
        <v>1880</v>
      </c>
      <c r="L78" s="320"/>
      <c r="M78" s="321">
        <v>1880</v>
      </c>
      <c r="N78" s="320"/>
      <c r="O78" s="321">
        <v>1930</v>
      </c>
      <c r="P78" s="322"/>
      <c r="Q78" s="321">
        <v>240</v>
      </c>
      <c r="R78" s="323"/>
    </row>
    <row r="79" spans="1:18" ht="15.75" customHeight="1">
      <c r="A79" s="200"/>
      <c r="B79" s="201" t="s">
        <v>45</v>
      </c>
      <c r="C79" s="305">
        <v>0</v>
      </c>
      <c r="D79" s="306"/>
      <c r="E79" s="307">
        <v>0</v>
      </c>
      <c r="F79" s="306"/>
      <c r="G79" s="307">
        <v>0</v>
      </c>
      <c r="H79" s="308"/>
      <c r="I79" s="307">
        <v>0</v>
      </c>
      <c r="J79" s="306"/>
      <c r="K79" s="307">
        <v>0</v>
      </c>
      <c r="L79" s="306"/>
      <c r="M79" s="307">
        <v>0</v>
      </c>
      <c r="N79" s="306"/>
      <c r="O79" s="307">
        <v>0</v>
      </c>
      <c r="P79" s="308"/>
      <c r="Q79" s="307">
        <v>0</v>
      </c>
      <c r="R79" s="318"/>
    </row>
    <row r="80" spans="1:18" ht="15.75" customHeight="1">
      <c r="A80" s="200"/>
      <c r="B80" s="202" t="s">
        <v>49</v>
      </c>
      <c r="C80" s="324">
        <v>3850</v>
      </c>
      <c r="D80" s="326"/>
      <c r="E80" s="325">
        <v>4280</v>
      </c>
      <c r="F80" s="326"/>
      <c r="G80" s="325">
        <v>3480</v>
      </c>
      <c r="H80" s="327"/>
      <c r="I80" s="325">
        <v>3200</v>
      </c>
      <c r="J80" s="326"/>
      <c r="K80" s="325">
        <v>3190</v>
      </c>
      <c r="L80" s="326"/>
      <c r="M80" s="325">
        <v>3180</v>
      </c>
      <c r="N80" s="326"/>
      <c r="O80" s="325">
        <v>3160</v>
      </c>
      <c r="P80" s="327"/>
      <c r="Q80" s="325">
        <v>260</v>
      </c>
      <c r="R80" s="328"/>
    </row>
    <row r="81" spans="1:18" ht="15.75" customHeight="1">
      <c r="A81" s="203"/>
      <c r="B81" s="204" t="s">
        <v>39</v>
      </c>
      <c r="C81" s="329">
        <v>1320</v>
      </c>
      <c r="D81" s="334"/>
      <c r="E81" s="330">
        <v>1430</v>
      </c>
      <c r="F81" s="334"/>
      <c r="G81" s="330">
        <v>1650</v>
      </c>
      <c r="H81" s="343"/>
      <c r="I81" s="330">
        <v>1660</v>
      </c>
      <c r="J81" s="334"/>
      <c r="K81" s="330">
        <v>1660</v>
      </c>
      <c r="L81" s="331"/>
      <c r="M81" s="330">
        <v>1670</v>
      </c>
      <c r="N81" s="331"/>
      <c r="O81" s="330">
        <v>1680</v>
      </c>
      <c r="P81" s="332"/>
      <c r="Q81" s="330">
        <v>150</v>
      </c>
      <c r="R81" s="333"/>
    </row>
    <row r="82" spans="1:18" ht="15.75" customHeight="1">
      <c r="A82" s="203"/>
      <c r="B82" s="204" t="s">
        <v>40</v>
      </c>
      <c r="C82" s="329">
        <v>440</v>
      </c>
      <c r="D82" s="330"/>
      <c r="E82" s="330">
        <v>980</v>
      </c>
      <c r="F82" s="331"/>
      <c r="G82" s="330">
        <v>180</v>
      </c>
      <c r="H82" s="332"/>
      <c r="I82" s="330">
        <v>30</v>
      </c>
      <c r="J82" s="334"/>
      <c r="K82" s="330">
        <v>30</v>
      </c>
      <c r="L82" s="331"/>
      <c r="M82" s="330">
        <v>30</v>
      </c>
      <c r="N82" s="331"/>
      <c r="O82" s="330">
        <v>30</v>
      </c>
      <c r="P82" s="332"/>
      <c r="Q82" s="330">
        <v>0</v>
      </c>
      <c r="R82" s="333"/>
    </row>
    <row r="83" spans="1:18" ht="15.75" customHeight="1">
      <c r="A83" s="206"/>
      <c r="B83" s="202" t="s">
        <v>44</v>
      </c>
      <c r="C83" s="335">
        <v>0</v>
      </c>
      <c r="D83" s="331"/>
      <c r="E83" s="336">
        <v>0</v>
      </c>
      <c r="F83" s="331"/>
      <c r="G83" s="336">
        <v>0</v>
      </c>
      <c r="H83" s="332"/>
      <c r="I83" s="336">
        <v>0</v>
      </c>
      <c r="J83" s="331"/>
      <c r="K83" s="336">
        <v>0</v>
      </c>
      <c r="L83" s="331"/>
      <c r="M83" s="336">
        <v>0</v>
      </c>
      <c r="N83" s="331"/>
      <c r="O83" s="336">
        <v>0</v>
      </c>
      <c r="P83" s="332"/>
      <c r="Q83" s="336">
        <v>0</v>
      </c>
      <c r="R83" s="333"/>
    </row>
    <row r="84" spans="1:18" ht="15.75" customHeight="1">
      <c r="A84" s="492" t="s">
        <v>42</v>
      </c>
      <c r="B84" s="493"/>
      <c r="C84" s="342">
        <v>40000</v>
      </c>
      <c r="D84" s="337"/>
      <c r="E84" s="338">
        <v>37030</v>
      </c>
      <c r="F84" s="337"/>
      <c r="G84" s="338">
        <v>35230</v>
      </c>
      <c r="H84" s="339"/>
      <c r="I84" s="338">
        <v>34120</v>
      </c>
      <c r="J84" s="337"/>
      <c r="K84" s="338">
        <v>34030</v>
      </c>
      <c r="L84" s="337"/>
      <c r="M84" s="338">
        <v>33930</v>
      </c>
      <c r="N84" s="337"/>
      <c r="O84" s="338">
        <v>33920</v>
      </c>
      <c r="P84" s="339"/>
      <c r="Q84" s="338">
        <v>33920</v>
      </c>
      <c r="R84" s="340"/>
    </row>
    <row r="85" spans="1:18" ht="3" customHeight="1">
      <c r="A85" s="185"/>
      <c r="B85" s="185"/>
      <c r="C85" s="185"/>
      <c r="D85" s="30"/>
      <c r="E85" s="185"/>
      <c r="F85" s="30"/>
      <c r="G85" s="185"/>
      <c r="H85" s="30"/>
      <c r="I85" s="185"/>
      <c r="J85" s="30"/>
      <c r="K85" s="185"/>
      <c r="L85" s="30"/>
      <c r="M85" s="185"/>
      <c r="N85" s="30"/>
      <c r="O85" s="207"/>
      <c r="P85" s="30"/>
      <c r="Q85" s="185"/>
      <c r="R85" s="30"/>
    </row>
    <row r="86" spans="1:18" ht="12" customHeight="1">
      <c r="A86" s="185"/>
      <c r="B86" s="514" t="s">
        <v>118</v>
      </c>
      <c r="C86" s="514"/>
      <c r="D86" s="514"/>
      <c r="E86" s="514"/>
      <c r="F86" s="514"/>
      <c r="G86" s="514"/>
      <c r="H86" s="514"/>
      <c r="I86" s="514"/>
      <c r="J86" s="514"/>
      <c r="K86" s="514"/>
      <c r="L86" s="514"/>
      <c r="M86" s="514"/>
      <c r="N86" s="514"/>
      <c r="O86" s="514"/>
      <c r="P86" s="514"/>
      <c r="Q86" s="514"/>
      <c r="R86" s="514"/>
    </row>
    <row r="87" spans="1:18" ht="36" customHeight="1">
      <c r="A87" s="208" t="s">
        <v>10</v>
      </c>
      <c r="B87" s="475" t="s">
        <v>8</v>
      </c>
      <c r="C87" s="475"/>
      <c r="D87" s="475"/>
      <c r="E87" s="475"/>
      <c r="F87" s="475"/>
      <c r="G87" s="475"/>
      <c r="H87" s="475"/>
      <c r="I87" s="475"/>
      <c r="J87" s="475"/>
      <c r="K87" s="475"/>
      <c r="L87" s="475"/>
      <c r="M87" s="475"/>
      <c r="N87" s="475"/>
      <c r="O87" s="475"/>
      <c r="P87" s="475"/>
      <c r="Q87" s="475"/>
      <c r="R87" s="475"/>
    </row>
    <row r="88" spans="1:18" ht="23.25" customHeight="1">
      <c r="A88" s="208" t="s">
        <v>11</v>
      </c>
      <c r="B88" s="475" t="s">
        <v>30</v>
      </c>
      <c r="C88" s="475"/>
      <c r="D88" s="475"/>
      <c r="E88" s="475"/>
      <c r="F88" s="475"/>
      <c r="G88" s="475"/>
      <c r="H88" s="475"/>
      <c r="I88" s="475"/>
      <c r="J88" s="475"/>
      <c r="K88" s="475"/>
      <c r="L88" s="475"/>
      <c r="M88" s="475"/>
      <c r="N88" s="475"/>
      <c r="O88" s="475"/>
      <c r="P88" s="475"/>
      <c r="Q88" s="475"/>
      <c r="R88" s="475"/>
    </row>
    <row r="89" spans="1:18" ht="21" customHeight="1">
      <c r="A89" s="208" t="s">
        <v>12</v>
      </c>
      <c r="B89" s="475" t="s">
        <v>98</v>
      </c>
      <c r="C89" s="475"/>
      <c r="D89" s="475"/>
      <c r="E89" s="475"/>
      <c r="F89" s="475"/>
      <c r="G89" s="475"/>
      <c r="H89" s="475"/>
      <c r="I89" s="475"/>
      <c r="J89" s="475"/>
      <c r="K89" s="475"/>
      <c r="L89" s="475"/>
      <c r="M89" s="475"/>
      <c r="N89" s="475"/>
      <c r="O89" s="475"/>
      <c r="P89" s="475"/>
      <c r="Q89" s="475"/>
      <c r="R89" s="475"/>
    </row>
    <row r="90" spans="1:18" ht="10.5" customHeight="1">
      <c r="A90" s="208" t="s">
        <v>13</v>
      </c>
      <c r="B90" s="475" t="s">
        <v>107</v>
      </c>
      <c r="C90" s="475"/>
      <c r="D90" s="475"/>
      <c r="E90" s="475"/>
      <c r="F90" s="475"/>
      <c r="G90" s="475"/>
      <c r="H90" s="475"/>
      <c r="I90" s="475"/>
      <c r="J90" s="475"/>
      <c r="K90" s="475"/>
      <c r="L90" s="475"/>
      <c r="M90" s="475"/>
      <c r="N90" s="475"/>
      <c r="O90" s="475"/>
      <c r="P90" s="475"/>
      <c r="Q90" s="475"/>
      <c r="R90" s="475"/>
    </row>
    <row r="91" spans="1:18" ht="23.25" customHeight="1">
      <c r="A91" s="208" t="s">
        <v>14</v>
      </c>
      <c r="B91" s="475" t="s">
        <v>31</v>
      </c>
      <c r="C91" s="475"/>
      <c r="D91" s="475"/>
      <c r="E91" s="475"/>
      <c r="F91" s="475"/>
      <c r="G91" s="475"/>
      <c r="H91" s="475"/>
      <c r="I91" s="475"/>
      <c r="J91" s="475"/>
      <c r="K91" s="475"/>
      <c r="L91" s="475"/>
      <c r="M91" s="475"/>
      <c r="N91" s="475"/>
      <c r="O91" s="475"/>
      <c r="P91" s="475"/>
      <c r="Q91" s="475"/>
      <c r="R91" s="475"/>
    </row>
    <row r="92" spans="1:18" ht="21.75" customHeight="1">
      <c r="A92" s="208" t="s">
        <v>75</v>
      </c>
      <c r="B92" s="475" t="s">
        <v>115</v>
      </c>
      <c r="C92" s="475"/>
      <c r="D92" s="475"/>
      <c r="E92" s="475"/>
      <c r="F92" s="475"/>
      <c r="G92" s="475"/>
      <c r="H92" s="475"/>
      <c r="I92" s="475"/>
      <c r="J92" s="475"/>
      <c r="K92" s="475"/>
      <c r="L92" s="475"/>
      <c r="M92" s="475"/>
      <c r="N92" s="475"/>
      <c r="O92" s="475"/>
      <c r="P92" s="475"/>
      <c r="Q92" s="475"/>
      <c r="R92" s="475"/>
    </row>
    <row r="93" spans="1:18" ht="22.5" customHeight="1">
      <c r="A93" s="208" t="s">
        <v>18</v>
      </c>
      <c r="B93" s="475" t="s">
        <v>119</v>
      </c>
      <c r="C93" s="475"/>
      <c r="D93" s="475"/>
      <c r="E93" s="475"/>
      <c r="F93" s="475"/>
      <c r="G93" s="475"/>
      <c r="H93" s="475"/>
      <c r="I93" s="475"/>
      <c r="J93" s="475"/>
      <c r="K93" s="475"/>
      <c r="L93" s="475"/>
      <c r="M93" s="475"/>
      <c r="N93" s="475"/>
      <c r="O93" s="475"/>
      <c r="P93" s="475"/>
      <c r="Q93" s="475"/>
      <c r="R93" s="475"/>
    </row>
    <row r="94" spans="1:18" ht="12.75" customHeight="1">
      <c r="A94" s="208" t="s">
        <v>17</v>
      </c>
      <c r="B94" s="491" t="s">
        <v>90</v>
      </c>
      <c r="C94" s="475"/>
      <c r="D94" s="475"/>
      <c r="E94" s="475"/>
      <c r="F94" s="475"/>
      <c r="G94" s="475"/>
      <c r="H94" s="475"/>
      <c r="I94" s="475"/>
      <c r="J94" s="475"/>
      <c r="K94" s="475"/>
      <c r="L94" s="475"/>
      <c r="M94" s="475"/>
      <c r="N94" s="475"/>
      <c r="O94" s="475"/>
      <c r="P94" s="475"/>
      <c r="Q94" s="475"/>
      <c r="R94" s="475"/>
    </row>
  </sheetData>
  <sheetProtection/>
  <mergeCells count="39">
    <mergeCell ref="Q42:R42"/>
    <mergeCell ref="Q43:R43"/>
    <mergeCell ref="B86:R86"/>
    <mergeCell ref="B3:Q4"/>
    <mergeCell ref="B6:Q8"/>
    <mergeCell ref="B29:Q31"/>
    <mergeCell ref="B26:Q28"/>
    <mergeCell ref="B32:Q32"/>
    <mergeCell ref="B33:Q33"/>
    <mergeCell ref="B88:R88"/>
    <mergeCell ref="A54:B54"/>
    <mergeCell ref="B10:Q14"/>
    <mergeCell ref="B34:Q34"/>
    <mergeCell ref="B35:Q36"/>
    <mergeCell ref="B16:Q18"/>
    <mergeCell ref="A56:B56"/>
    <mergeCell ref="B20:Q25"/>
    <mergeCell ref="B87:R87"/>
    <mergeCell ref="A57:B57"/>
    <mergeCell ref="B93:R93"/>
    <mergeCell ref="B94:R94"/>
    <mergeCell ref="A64:B64"/>
    <mergeCell ref="A84:B84"/>
    <mergeCell ref="A76:B76"/>
    <mergeCell ref="A77:B77"/>
    <mergeCell ref="A67:B67"/>
    <mergeCell ref="A74:B74"/>
    <mergeCell ref="A66:B66"/>
    <mergeCell ref="B92:R92"/>
    <mergeCell ref="A1:R1"/>
    <mergeCell ref="B91:R91"/>
    <mergeCell ref="A38:Q38"/>
    <mergeCell ref="A46:B46"/>
    <mergeCell ref="A47:B47"/>
    <mergeCell ref="Q40:R41"/>
    <mergeCell ref="I40:P41"/>
    <mergeCell ref="C40:H41"/>
    <mergeCell ref="B89:R89"/>
    <mergeCell ref="B90:R90"/>
  </mergeCells>
  <hyperlinks>
    <hyperlink ref="B33" r:id="rId1" display="https://www.gov.uk/government/collections/uk-armed-forces-redundancy-program-statistics-index"/>
  </hyperlinks>
  <printOptions/>
  <pageMargins left="0.1968503937007874" right="0.2362204724409449" top="0.5511811023622047" bottom="0.3937007874015748" header="0.03937007874015748" footer="0.1968503937007874"/>
  <pageSetup firstPageNumber="9" useFirstPageNumber="1" fitToHeight="2" horizontalDpi="600" verticalDpi="600" orientation="portrait" paperSize="9" scale="92" r:id="rId2"/>
  <headerFooter alignWithMargins="0">
    <oddFooter>&amp;C&amp;"Arial,Bold"&amp;P</oddFooter>
  </headerFooter>
  <rowBreaks count="1" manualBreakCount="1">
    <brk id="37" max="17" man="1"/>
  </rowBreaks>
</worksheet>
</file>

<file path=xl/worksheets/sheet4.xml><?xml version="1.0" encoding="utf-8"?>
<worksheet xmlns="http://schemas.openxmlformats.org/spreadsheetml/2006/main" xmlns:r="http://schemas.openxmlformats.org/officeDocument/2006/relationships">
  <sheetPr codeName="Sheet9">
    <tabColor indexed="42"/>
  </sheetPr>
  <dimension ref="A1:Q77"/>
  <sheetViews>
    <sheetView showGridLines="0" view="pageBreakPreview" zoomScaleNormal="145" zoomScaleSheetLayoutView="100" zoomScalePageLayoutView="0" workbookViewId="0" topLeftCell="A1">
      <selection activeCell="A1" sqref="A1:Q1"/>
    </sheetView>
  </sheetViews>
  <sheetFormatPr defaultColWidth="9.140625" defaultRowHeight="12.75"/>
  <cols>
    <col min="1" max="1" width="2.28125" style="0" customWidth="1"/>
    <col min="2" max="2" width="32.140625" style="0" customWidth="1"/>
    <col min="3" max="3" width="7.7109375" style="0" customWidth="1"/>
    <col min="4" max="4" width="1.28515625" style="0" customWidth="1"/>
    <col min="5" max="5" width="7.7109375" style="0" customWidth="1"/>
    <col min="6" max="6" width="1.28515625" style="0" customWidth="1"/>
    <col min="7" max="7" width="7.7109375" style="0" customWidth="1"/>
    <col min="8" max="9" width="1.7109375" style="0" customWidth="1"/>
    <col min="10" max="10" width="7.7109375" style="0" customWidth="1"/>
    <col min="11" max="11" width="1.28515625" style="0" customWidth="1"/>
    <col min="12" max="12" width="7.7109375" style="0" customWidth="1"/>
    <col min="13" max="13" width="1.28515625" style="0" customWidth="1"/>
    <col min="14" max="14" width="7.7109375" style="0" customWidth="1"/>
    <col min="15" max="15" width="1.28515625" style="0" customWidth="1"/>
    <col min="16" max="16" width="7.7109375" style="0" customWidth="1"/>
    <col min="17" max="17" width="1.1484375" style="0" customWidth="1"/>
  </cols>
  <sheetData>
    <row r="1" spans="1:17" ht="18" customHeight="1">
      <c r="A1" s="536" t="s">
        <v>47</v>
      </c>
      <c r="B1" s="537"/>
      <c r="C1" s="537"/>
      <c r="D1" s="537"/>
      <c r="E1" s="537"/>
      <c r="F1" s="537"/>
      <c r="G1" s="537"/>
      <c r="H1" s="537"/>
      <c r="I1" s="537"/>
      <c r="J1" s="537"/>
      <c r="K1" s="537"/>
      <c r="L1" s="537"/>
      <c r="M1" s="537"/>
      <c r="N1" s="537"/>
      <c r="O1" s="537"/>
      <c r="P1" s="537"/>
      <c r="Q1" s="537"/>
    </row>
    <row r="2" spans="1:17" ht="6" customHeight="1">
      <c r="A2" s="62"/>
      <c r="B2" s="58"/>
      <c r="C2" s="58"/>
      <c r="D2" s="58"/>
      <c r="E2" s="58"/>
      <c r="F2" s="58"/>
      <c r="G2" s="58"/>
      <c r="H2" s="58"/>
      <c r="I2" s="58"/>
      <c r="J2" s="58"/>
      <c r="K2" s="58"/>
      <c r="L2" s="58"/>
      <c r="M2" s="58"/>
      <c r="N2" s="58"/>
      <c r="O2" s="58"/>
      <c r="P2" s="58"/>
      <c r="Q2" s="48"/>
    </row>
    <row r="3" spans="1:17" ht="18" customHeight="1">
      <c r="A3" s="62"/>
      <c r="B3" s="541" t="s">
        <v>69</v>
      </c>
      <c r="C3" s="542"/>
      <c r="D3" s="542"/>
      <c r="E3" s="542"/>
      <c r="F3" s="542"/>
      <c r="G3" s="542"/>
      <c r="H3" s="542"/>
      <c r="I3" s="542"/>
      <c r="J3" s="542"/>
      <c r="K3" s="542"/>
      <c r="L3" s="542"/>
      <c r="M3" s="542"/>
      <c r="N3" s="542"/>
      <c r="O3" s="542"/>
      <c r="P3" s="542"/>
      <c r="Q3" s="48"/>
    </row>
    <row r="4" spans="1:17" ht="18" customHeight="1">
      <c r="A4" s="62"/>
      <c r="B4" s="541"/>
      <c r="C4" s="542"/>
      <c r="D4" s="542"/>
      <c r="E4" s="542"/>
      <c r="F4" s="542"/>
      <c r="G4" s="542"/>
      <c r="H4" s="542"/>
      <c r="I4" s="542"/>
      <c r="J4" s="542"/>
      <c r="K4" s="542"/>
      <c r="L4" s="542"/>
      <c r="M4" s="542"/>
      <c r="N4" s="542"/>
      <c r="O4" s="542"/>
      <c r="P4" s="542"/>
      <c r="Q4" s="48"/>
    </row>
    <row r="5" spans="1:17" ht="18" customHeight="1">
      <c r="A5" s="62"/>
      <c r="B5" s="542"/>
      <c r="C5" s="542"/>
      <c r="D5" s="542"/>
      <c r="E5" s="542"/>
      <c r="F5" s="542"/>
      <c r="G5" s="542"/>
      <c r="H5" s="542"/>
      <c r="I5" s="542"/>
      <c r="J5" s="542"/>
      <c r="K5" s="542"/>
      <c r="L5" s="542"/>
      <c r="M5" s="542"/>
      <c r="N5" s="542"/>
      <c r="O5" s="542"/>
      <c r="P5" s="542"/>
      <c r="Q5" s="48"/>
    </row>
    <row r="6" spans="1:17" ht="18" customHeight="1">
      <c r="A6" s="62"/>
      <c r="B6" s="542"/>
      <c r="C6" s="542"/>
      <c r="D6" s="542"/>
      <c r="E6" s="542"/>
      <c r="F6" s="542"/>
      <c r="G6" s="542"/>
      <c r="H6" s="542"/>
      <c r="I6" s="542"/>
      <c r="J6" s="542"/>
      <c r="K6" s="542"/>
      <c r="L6" s="542"/>
      <c r="M6" s="542"/>
      <c r="N6" s="542"/>
      <c r="O6" s="542"/>
      <c r="P6" s="542"/>
      <c r="Q6" s="48"/>
    </row>
    <row r="7" spans="1:17" ht="24.75" customHeight="1">
      <c r="A7" s="62"/>
      <c r="B7" s="543" t="s">
        <v>7</v>
      </c>
      <c r="C7" s="544"/>
      <c r="D7" s="544"/>
      <c r="E7" s="544"/>
      <c r="F7" s="544"/>
      <c r="G7" s="544"/>
      <c r="H7" s="544"/>
      <c r="I7" s="544"/>
      <c r="J7" s="544"/>
      <c r="K7" s="544"/>
      <c r="L7" s="544"/>
      <c r="M7" s="544"/>
      <c r="N7" s="544"/>
      <c r="O7" s="544"/>
      <c r="P7" s="545"/>
      <c r="Q7" s="48"/>
    </row>
    <row r="8" spans="1:17" ht="23.25" customHeight="1">
      <c r="A8" s="62"/>
      <c r="B8" s="530"/>
      <c r="C8" s="531"/>
      <c r="D8" s="531"/>
      <c r="E8" s="531"/>
      <c r="F8" s="531"/>
      <c r="G8" s="531"/>
      <c r="H8" s="531"/>
      <c r="I8" s="531"/>
      <c r="J8" s="531"/>
      <c r="K8" s="531"/>
      <c r="L8" s="531"/>
      <c r="M8" s="531"/>
      <c r="N8" s="531"/>
      <c r="O8" s="531"/>
      <c r="P8" s="532"/>
      <c r="Q8" s="48"/>
    </row>
    <row r="9" spans="1:17" ht="18" customHeight="1">
      <c r="A9" s="62"/>
      <c r="B9" s="530" t="s">
        <v>2</v>
      </c>
      <c r="C9" s="531"/>
      <c r="D9" s="531"/>
      <c r="E9" s="531"/>
      <c r="F9" s="531"/>
      <c r="G9" s="531"/>
      <c r="H9" s="531"/>
      <c r="I9" s="531"/>
      <c r="J9" s="531"/>
      <c r="K9" s="531"/>
      <c r="L9" s="531"/>
      <c r="M9" s="531"/>
      <c r="N9" s="531"/>
      <c r="O9" s="531"/>
      <c r="P9" s="532"/>
      <c r="Q9" s="48"/>
    </row>
    <row r="10" spans="1:17" ht="18" customHeight="1">
      <c r="A10" s="62"/>
      <c r="B10" s="530"/>
      <c r="C10" s="531"/>
      <c r="D10" s="531"/>
      <c r="E10" s="531"/>
      <c r="F10" s="531"/>
      <c r="G10" s="531"/>
      <c r="H10" s="531"/>
      <c r="I10" s="531"/>
      <c r="J10" s="531"/>
      <c r="K10" s="531"/>
      <c r="L10" s="531"/>
      <c r="M10" s="531"/>
      <c r="N10" s="531"/>
      <c r="O10" s="531"/>
      <c r="P10" s="532"/>
      <c r="Q10" s="48"/>
    </row>
    <row r="11" spans="1:17" ht="18" customHeight="1">
      <c r="A11" s="62"/>
      <c r="B11" s="530"/>
      <c r="C11" s="531"/>
      <c r="D11" s="531"/>
      <c r="E11" s="531"/>
      <c r="F11" s="531"/>
      <c r="G11" s="531"/>
      <c r="H11" s="531"/>
      <c r="I11" s="531"/>
      <c r="J11" s="531"/>
      <c r="K11" s="531"/>
      <c r="L11" s="531"/>
      <c r="M11" s="531"/>
      <c r="N11" s="531"/>
      <c r="O11" s="531"/>
      <c r="P11" s="532"/>
      <c r="Q11" s="48"/>
    </row>
    <row r="12" spans="1:17" ht="18" customHeight="1">
      <c r="A12" s="62"/>
      <c r="B12" s="530"/>
      <c r="C12" s="531"/>
      <c r="D12" s="531"/>
      <c r="E12" s="531"/>
      <c r="F12" s="531"/>
      <c r="G12" s="531"/>
      <c r="H12" s="531"/>
      <c r="I12" s="531"/>
      <c r="J12" s="531"/>
      <c r="K12" s="531"/>
      <c r="L12" s="531"/>
      <c r="M12" s="531"/>
      <c r="N12" s="531"/>
      <c r="O12" s="531"/>
      <c r="P12" s="532"/>
      <c r="Q12" s="48"/>
    </row>
    <row r="13" spans="1:17" ht="18" customHeight="1">
      <c r="A13" s="62"/>
      <c r="B13" s="533"/>
      <c r="C13" s="534"/>
      <c r="D13" s="534"/>
      <c r="E13" s="534"/>
      <c r="F13" s="534"/>
      <c r="G13" s="534"/>
      <c r="H13" s="534"/>
      <c r="I13" s="534"/>
      <c r="J13" s="534"/>
      <c r="K13" s="534"/>
      <c r="L13" s="534"/>
      <c r="M13" s="534"/>
      <c r="N13" s="534"/>
      <c r="O13" s="534"/>
      <c r="P13" s="535"/>
      <c r="Q13" s="48"/>
    </row>
    <row r="14" spans="1:17" ht="18" customHeight="1">
      <c r="A14" s="62"/>
      <c r="B14" s="530" t="s">
        <v>77</v>
      </c>
      <c r="C14" s="531"/>
      <c r="D14" s="531"/>
      <c r="E14" s="531"/>
      <c r="F14" s="531"/>
      <c r="G14" s="531"/>
      <c r="H14" s="531"/>
      <c r="I14" s="531"/>
      <c r="J14" s="531"/>
      <c r="K14" s="531"/>
      <c r="L14" s="531"/>
      <c r="M14" s="531"/>
      <c r="N14" s="531"/>
      <c r="O14" s="531"/>
      <c r="P14" s="532"/>
      <c r="Q14" s="48"/>
    </row>
    <row r="15" spans="1:17" ht="18" customHeight="1">
      <c r="A15" s="62"/>
      <c r="B15" s="533"/>
      <c r="C15" s="534"/>
      <c r="D15" s="534"/>
      <c r="E15" s="534"/>
      <c r="F15" s="534"/>
      <c r="G15" s="534"/>
      <c r="H15" s="534"/>
      <c r="I15" s="534"/>
      <c r="J15" s="534"/>
      <c r="K15" s="534"/>
      <c r="L15" s="534"/>
      <c r="M15" s="534"/>
      <c r="N15" s="534"/>
      <c r="O15" s="534"/>
      <c r="P15" s="535"/>
      <c r="Q15" s="48"/>
    </row>
    <row r="16" spans="1:17" ht="18" customHeight="1">
      <c r="A16" s="62"/>
      <c r="B16" s="530" t="s">
        <v>78</v>
      </c>
      <c r="C16" s="531"/>
      <c r="D16" s="531"/>
      <c r="E16" s="531"/>
      <c r="F16" s="531"/>
      <c r="G16" s="531"/>
      <c r="H16" s="531"/>
      <c r="I16" s="531"/>
      <c r="J16" s="531"/>
      <c r="K16" s="531"/>
      <c r="L16" s="531"/>
      <c r="M16" s="531"/>
      <c r="N16" s="531"/>
      <c r="O16" s="531"/>
      <c r="P16" s="532"/>
      <c r="Q16" s="48"/>
    </row>
    <row r="17" spans="1:17" ht="18" customHeight="1">
      <c r="A17" s="62"/>
      <c r="B17" s="530"/>
      <c r="C17" s="531"/>
      <c r="D17" s="531"/>
      <c r="E17" s="531"/>
      <c r="F17" s="531"/>
      <c r="G17" s="531"/>
      <c r="H17" s="531"/>
      <c r="I17" s="531"/>
      <c r="J17" s="531"/>
      <c r="K17" s="531"/>
      <c r="L17" s="531"/>
      <c r="M17" s="531"/>
      <c r="N17" s="531"/>
      <c r="O17" s="531"/>
      <c r="P17" s="532"/>
      <c r="Q17" s="48"/>
    </row>
    <row r="18" spans="1:17" ht="18" customHeight="1">
      <c r="A18" s="62"/>
      <c r="B18" s="530"/>
      <c r="C18" s="531"/>
      <c r="D18" s="531"/>
      <c r="E18" s="531"/>
      <c r="F18" s="531"/>
      <c r="G18" s="531"/>
      <c r="H18" s="531"/>
      <c r="I18" s="531"/>
      <c r="J18" s="531"/>
      <c r="K18" s="531"/>
      <c r="L18" s="531"/>
      <c r="M18" s="531"/>
      <c r="N18" s="531"/>
      <c r="O18" s="531"/>
      <c r="P18" s="532"/>
      <c r="Q18" s="48"/>
    </row>
    <row r="19" spans="1:17" ht="18" customHeight="1">
      <c r="A19" s="61"/>
      <c r="B19" s="547" t="s">
        <v>9</v>
      </c>
      <c r="C19" s="548"/>
      <c r="D19" s="548"/>
      <c r="E19" s="548"/>
      <c r="F19" s="525" t="s">
        <v>88</v>
      </c>
      <c r="G19" s="525"/>
      <c r="H19" s="413"/>
      <c r="I19" s="413"/>
      <c r="J19" s="413"/>
      <c r="K19" s="413"/>
      <c r="L19" s="414"/>
      <c r="M19" s="414"/>
      <c r="N19" s="414"/>
      <c r="O19" s="414"/>
      <c r="P19" s="415"/>
      <c r="Q19" s="48"/>
    </row>
    <row r="20" spans="1:17" ht="14.25">
      <c r="A20" s="62"/>
      <c r="B20" s="66"/>
      <c r="C20" s="66"/>
      <c r="D20" s="66"/>
      <c r="E20" s="66"/>
      <c r="F20" s="66"/>
      <c r="G20" s="66"/>
      <c r="H20" s="66"/>
      <c r="I20" s="66"/>
      <c r="J20" s="66"/>
      <c r="K20" s="66"/>
      <c r="L20" s="66"/>
      <c r="M20" s="66"/>
      <c r="N20" s="66"/>
      <c r="O20" s="66"/>
      <c r="P20" s="66"/>
      <c r="Q20" s="48"/>
    </row>
    <row r="21" spans="1:17" ht="18" customHeight="1">
      <c r="A21" s="546" t="s">
        <v>105</v>
      </c>
      <c r="B21" s="516"/>
      <c r="C21" s="516"/>
      <c r="D21" s="516"/>
      <c r="E21" s="516"/>
      <c r="F21" s="516"/>
      <c r="G21" s="516"/>
      <c r="H21" s="516"/>
      <c r="I21" s="516"/>
      <c r="J21" s="516"/>
      <c r="K21" s="516"/>
      <c r="L21" s="516"/>
      <c r="M21" s="516"/>
      <c r="N21" s="516"/>
      <c r="O21" s="516"/>
      <c r="P21" s="516"/>
      <c r="Q21" s="48"/>
    </row>
    <row r="22" spans="1:17" ht="6" customHeight="1">
      <c r="A22" s="8"/>
      <c r="B22" s="8"/>
      <c r="C22" s="8"/>
      <c r="D22" s="14"/>
      <c r="E22" s="8"/>
      <c r="F22" s="14"/>
      <c r="G22" s="8"/>
      <c r="H22" s="14"/>
      <c r="I22" s="14"/>
      <c r="J22" s="8"/>
      <c r="K22" s="14"/>
      <c r="L22" s="8"/>
      <c r="M22" s="14"/>
      <c r="N22" s="31"/>
      <c r="O22" s="31"/>
      <c r="P22" s="31"/>
      <c r="Q22" s="31"/>
    </row>
    <row r="23" spans="1:17" ht="12.75" customHeight="1">
      <c r="A23" s="57"/>
      <c r="B23" s="57"/>
      <c r="C23" s="540" t="s">
        <v>72</v>
      </c>
      <c r="D23" s="538"/>
      <c r="E23" s="538"/>
      <c r="F23" s="538"/>
      <c r="G23" s="538"/>
      <c r="H23" s="538"/>
      <c r="I23" s="354"/>
      <c r="J23" s="538" t="s">
        <v>73</v>
      </c>
      <c r="K23" s="538"/>
      <c r="L23" s="538"/>
      <c r="M23" s="538"/>
      <c r="N23" s="538"/>
      <c r="O23" s="538"/>
      <c r="P23" s="538"/>
      <c r="Q23" s="539"/>
    </row>
    <row r="24" spans="1:17" ht="12" customHeight="1">
      <c r="A24" s="53"/>
      <c r="B24" s="53"/>
      <c r="C24" s="355"/>
      <c r="D24" s="356"/>
      <c r="E24" s="357"/>
      <c r="F24" s="356"/>
      <c r="G24" s="357"/>
      <c r="H24" s="356"/>
      <c r="I24" s="358"/>
      <c r="J24" s="416">
        <v>2015</v>
      </c>
      <c r="K24" s="359"/>
      <c r="L24" s="416">
        <v>2015</v>
      </c>
      <c r="M24" s="359"/>
      <c r="N24" s="416">
        <v>2015</v>
      </c>
      <c r="O24" s="359"/>
      <c r="P24" s="416">
        <v>2015</v>
      </c>
      <c r="Q24" s="283"/>
    </row>
    <row r="25" spans="1:17" ht="12" customHeight="1">
      <c r="A25" s="49"/>
      <c r="B25" s="49"/>
      <c r="C25" s="355" t="s">
        <v>21</v>
      </c>
      <c r="D25" s="356"/>
      <c r="E25" s="357" t="s">
        <v>22</v>
      </c>
      <c r="F25" s="356"/>
      <c r="G25" s="357" t="s">
        <v>23</v>
      </c>
      <c r="H25" s="356"/>
      <c r="I25" s="358"/>
      <c r="J25" s="360">
        <v>42035</v>
      </c>
      <c r="K25" s="361"/>
      <c r="L25" s="360">
        <v>42063</v>
      </c>
      <c r="M25" s="359"/>
      <c r="N25" s="360">
        <v>42094</v>
      </c>
      <c r="O25" s="359"/>
      <c r="P25" s="360">
        <v>42124</v>
      </c>
      <c r="Q25" s="362"/>
    </row>
    <row r="26" spans="1:17" ht="3" customHeight="1">
      <c r="A26" s="49"/>
      <c r="B26" s="49"/>
      <c r="C26" s="363"/>
      <c r="D26" s="284"/>
      <c r="E26" s="275"/>
      <c r="F26" s="284"/>
      <c r="G26" s="275"/>
      <c r="H26" s="284"/>
      <c r="I26" s="364"/>
      <c r="J26" s="365"/>
      <c r="K26" s="366"/>
      <c r="L26" s="365"/>
      <c r="M26" s="366"/>
      <c r="N26" s="365"/>
      <c r="O26" s="366"/>
      <c r="P26" s="365"/>
      <c r="Q26" s="367"/>
    </row>
    <row r="27" spans="1:17" ht="3" customHeight="1">
      <c r="A27" s="209"/>
      <c r="B27" s="210"/>
      <c r="C27" s="381"/>
      <c r="D27" s="382"/>
      <c r="E27" s="383"/>
      <c r="F27" s="382"/>
      <c r="G27" s="383"/>
      <c r="H27" s="382"/>
      <c r="I27" s="384"/>
      <c r="J27" s="383"/>
      <c r="K27" s="382"/>
      <c r="L27" s="383"/>
      <c r="M27" s="382"/>
      <c r="N27" s="383"/>
      <c r="O27" s="382"/>
      <c r="P27" s="383"/>
      <c r="Q27" s="385"/>
    </row>
    <row r="28" spans="1:17" ht="15.75" customHeight="1">
      <c r="A28" s="442" t="s">
        <v>50</v>
      </c>
      <c r="B28" s="443"/>
      <c r="C28" s="386"/>
      <c r="D28" s="387"/>
      <c r="E28" s="388"/>
      <c r="F28" s="387"/>
      <c r="G28" s="388"/>
      <c r="H28" s="387"/>
      <c r="I28" s="389"/>
      <c r="J28" s="388"/>
      <c r="K28" s="387"/>
      <c r="L28" s="388"/>
      <c r="M28" s="387"/>
      <c r="N28" s="388"/>
      <c r="O28" s="387"/>
      <c r="P28" s="388"/>
      <c r="Q28" s="390"/>
    </row>
    <row r="29" spans="1:17" ht="3" customHeight="1">
      <c r="A29" s="163"/>
      <c r="B29" s="82"/>
      <c r="C29" s="391"/>
      <c r="D29" s="392"/>
      <c r="E29" s="393"/>
      <c r="F29" s="392"/>
      <c r="G29" s="393"/>
      <c r="H29" s="392"/>
      <c r="I29" s="384"/>
      <c r="J29" s="393"/>
      <c r="K29" s="392"/>
      <c r="L29" s="393"/>
      <c r="M29" s="392"/>
      <c r="N29" s="393"/>
      <c r="O29" s="392"/>
      <c r="P29" s="393"/>
      <c r="Q29" s="394"/>
    </row>
    <row r="30" spans="1:17" ht="15.75" customHeight="1">
      <c r="A30" s="163"/>
      <c r="B30" s="218" t="s">
        <v>70</v>
      </c>
      <c r="C30" s="395"/>
      <c r="D30" s="392"/>
      <c r="E30" s="393"/>
      <c r="F30" s="392"/>
      <c r="G30" s="393"/>
      <c r="H30" s="392"/>
      <c r="I30" s="384"/>
      <c r="J30" s="393"/>
      <c r="K30" s="392"/>
      <c r="L30" s="393"/>
      <c r="M30" s="392"/>
      <c r="N30" s="393"/>
      <c r="O30" s="392"/>
      <c r="P30" s="393"/>
      <c r="Q30" s="394"/>
    </row>
    <row r="31" spans="1:17" ht="15.75" customHeight="1">
      <c r="A31" s="163"/>
      <c r="B31" s="226" t="s">
        <v>15</v>
      </c>
      <c r="C31" s="393">
        <v>1000</v>
      </c>
      <c r="D31" s="392"/>
      <c r="E31" s="393">
        <v>1080</v>
      </c>
      <c r="F31" s="392"/>
      <c r="G31" s="393">
        <v>1180</v>
      </c>
      <c r="H31" s="392"/>
      <c r="I31" s="384"/>
      <c r="J31" s="393">
        <v>1090</v>
      </c>
      <c r="K31" s="392"/>
      <c r="L31" s="393">
        <v>1090</v>
      </c>
      <c r="M31" s="392"/>
      <c r="N31" s="393">
        <v>1100</v>
      </c>
      <c r="O31" s="392"/>
      <c r="P31" s="393">
        <v>1150</v>
      </c>
      <c r="Q31" s="394"/>
    </row>
    <row r="32" spans="1:17" ht="15.75" customHeight="1">
      <c r="A32" s="163"/>
      <c r="B32" s="227" t="s">
        <v>46</v>
      </c>
      <c r="C32" s="221">
        <v>3.480773039152872</v>
      </c>
      <c r="D32" s="349"/>
      <c r="E32" s="221">
        <v>3.9353059551315495</v>
      </c>
      <c r="F32" s="350"/>
      <c r="G32" s="221">
        <v>4.51508868924211</v>
      </c>
      <c r="H32" s="350"/>
      <c r="I32" s="351"/>
      <c r="J32" s="221">
        <v>4.301727748518437</v>
      </c>
      <c r="K32" s="350"/>
      <c r="L32" s="221">
        <v>4.319071934956125</v>
      </c>
      <c r="M32" s="350"/>
      <c r="N32" s="221">
        <v>4.375732766329512</v>
      </c>
      <c r="O32" s="350"/>
      <c r="P32" s="221">
        <v>4.563653710540507</v>
      </c>
      <c r="Q32" s="352"/>
    </row>
    <row r="33" spans="1:17" ht="3" customHeight="1">
      <c r="A33" s="211"/>
      <c r="B33" s="212"/>
      <c r="C33" s="396"/>
      <c r="D33" s="392"/>
      <c r="E33" s="393"/>
      <c r="F33" s="392"/>
      <c r="G33" s="393"/>
      <c r="H33" s="392"/>
      <c r="I33" s="384"/>
      <c r="J33" s="393"/>
      <c r="K33" s="392"/>
      <c r="L33" s="393"/>
      <c r="M33" s="392"/>
      <c r="N33" s="393"/>
      <c r="O33" s="392"/>
      <c r="P33" s="393"/>
      <c r="Q33" s="394"/>
    </row>
    <row r="34" spans="1:17" ht="15.75" customHeight="1">
      <c r="A34" s="163"/>
      <c r="B34" s="218" t="s">
        <v>71</v>
      </c>
      <c r="C34" s="397"/>
      <c r="D34" s="392"/>
      <c r="E34" s="393"/>
      <c r="F34" s="392"/>
      <c r="G34" s="393"/>
      <c r="H34" s="392"/>
      <c r="I34" s="384"/>
      <c r="J34" s="393"/>
      <c r="K34" s="392"/>
      <c r="L34" s="393"/>
      <c r="M34" s="392"/>
      <c r="N34" s="393"/>
      <c r="O34" s="392"/>
      <c r="P34" s="393"/>
      <c r="Q34" s="394"/>
    </row>
    <row r="35" spans="1:17" ht="15.75" customHeight="1">
      <c r="A35" s="163"/>
      <c r="B35" s="226" t="s">
        <v>15</v>
      </c>
      <c r="C35" s="393">
        <v>6750</v>
      </c>
      <c r="D35" s="392"/>
      <c r="E35" s="393">
        <v>7720</v>
      </c>
      <c r="F35" s="392"/>
      <c r="G35" s="393">
        <v>6880</v>
      </c>
      <c r="H35" s="392"/>
      <c r="I35" s="384"/>
      <c r="J35" s="393">
        <v>6310</v>
      </c>
      <c r="K35" s="392"/>
      <c r="L35" s="393">
        <v>6320</v>
      </c>
      <c r="M35" s="392"/>
      <c r="N35" s="393">
        <v>6510</v>
      </c>
      <c r="O35" s="392"/>
      <c r="P35" s="393">
        <v>6520</v>
      </c>
      <c r="Q35" s="394"/>
    </row>
    <row r="36" spans="1:17" ht="15.75" customHeight="1">
      <c r="A36" s="163"/>
      <c r="B36" s="227" t="s">
        <v>46</v>
      </c>
      <c r="C36" s="221">
        <v>4.776141919443561</v>
      </c>
      <c r="D36" s="349"/>
      <c r="E36" s="221">
        <v>5.745566245077221</v>
      </c>
      <c r="F36" s="350"/>
      <c r="G36" s="221">
        <v>5.426134037349561</v>
      </c>
      <c r="H36" s="350"/>
      <c r="I36" s="351"/>
      <c r="J36" s="221">
        <v>5.253847846045908</v>
      </c>
      <c r="K36" s="350"/>
      <c r="L36" s="221">
        <v>5.287898066093152</v>
      </c>
      <c r="M36" s="350"/>
      <c r="N36" s="221">
        <v>5.467657007796995</v>
      </c>
      <c r="O36" s="350"/>
      <c r="P36" s="221">
        <v>5.495233929992254</v>
      </c>
      <c r="Q36" s="352"/>
    </row>
    <row r="37" spans="1:17" ht="3" customHeight="1">
      <c r="A37" s="213"/>
      <c r="B37" s="214"/>
      <c r="C37" s="373"/>
      <c r="D37" s="374"/>
      <c r="E37" s="375"/>
      <c r="F37" s="374"/>
      <c r="G37" s="375"/>
      <c r="H37" s="374"/>
      <c r="I37" s="353"/>
      <c r="J37" s="144"/>
      <c r="K37" s="374"/>
      <c r="L37" s="144"/>
      <c r="M37" s="374"/>
      <c r="N37" s="144"/>
      <c r="O37" s="374"/>
      <c r="P37" s="144"/>
      <c r="Q37" s="376"/>
    </row>
    <row r="38" spans="1:17" ht="3" customHeight="1">
      <c r="A38" s="215"/>
      <c r="B38" s="216"/>
      <c r="C38" s="368"/>
      <c r="D38" s="369"/>
      <c r="E38" s="370"/>
      <c r="F38" s="369"/>
      <c r="G38" s="370"/>
      <c r="H38" s="369"/>
      <c r="I38" s="347"/>
      <c r="J38" s="377"/>
      <c r="K38" s="369"/>
      <c r="L38" s="377"/>
      <c r="M38" s="369"/>
      <c r="N38" s="377"/>
      <c r="O38" s="369"/>
      <c r="P38" s="377"/>
      <c r="Q38" s="371"/>
    </row>
    <row r="39" spans="1:17" ht="15.75" customHeight="1">
      <c r="A39" s="442" t="s">
        <v>108</v>
      </c>
      <c r="B39" s="443"/>
      <c r="C39" s="222"/>
      <c r="D39" s="344"/>
      <c r="E39" s="223"/>
      <c r="F39" s="344"/>
      <c r="G39" s="223"/>
      <c r="H39" s="344"/>
      <c r="I39" s="345"/>
      <c r="J39" s="223"/>
      <c r="K39" s="344"/>
      <c r="L39" s="223"/>
      <c r="M39" s="344"/>
      <c r="N39" s="223"/>
      <c r="O39" s="344"/>
      <c r="P39" s="223"/>
      <c r="Q39" s="346"/>
    </row>
    <row r="40" spans="1:17" ht="3" customHeight="1">
      <c r="A40" s="163"/>
      <c r="B40" s="82"/>
      <c r="C40" s="224"/>
      <c r="D40" s="241"/>
      <c r="E40" s="220"/>
      <c r="F40" s="241"/>
      <c r="G40" s="220"/>
      <c r="H40" s="241"/>
      <c r="I40" s="347"/>
      <c r="J40" s="220"/>
      <c r="K40" s="241"/>
      <c r="L40" s="220"/>
      <c r="M40" s="241"/>
      <c r="N40" s="220"/>
      <c r="O40" s="241"/>
      <c r="P40" s="220"/>
      <c r="Q40" s="348"/>
    </row>
    <row r="41" spans="1:17" ht="15.75" customHeight="1">
      <c r="A41" s="163"/>
      <c r="B41" s="218" t="s">
        <v>70</v>
      </c>
      <c r="C41" s="395"/>
      <c r="D41" s="392"/>
      <c r="E41" s="393"/>
      <c r="F41" s="392"/>
      <c r="G41" s="393"/>
      <c r="H41" s="392"/>
      <c r="I41" s="384"/>
      <c r="J41" s="393"/>
      <c r="K41" s="392"/>
      <c r="L41" s="393"/>
      <c r="M41" s="392"/>
      <c r="N41" s="393"/>
      <c r="O41" s="392"/>
      <c r="P41" s="393"/>
      <c r="Q41" s="394"/>
    </row>
    <row r="42" spans="1:17" ht="15.75" customHeight="1">
      <c r="A42" s="163"/>
      <c r="B42" s="226" t="s">
        <v>15</v>
      </c>
      <c r="C42" s="391">
        <v>200</v>
      </c>
      <c r="D42" s="392"/>
      <c r="E42" s="393">
        <v>240</v>
      </c>
      <c r="F42" s="392"/>
      <c r="G42" s="393">
        <v>260</v>
      </c>
      <c r="H42" s="392"/>
      <c r="I42" s="384"/>
      <c r="J42" s="393">
        <v>230</v>
      </c>
      <c r="K42" s="392"/>
      <c r="L42" s="393">
        <v>240</v>
      </c>
      <c r="M42" s="392"/>
      <c r="N42" s="393">
        <v>250</v>
      </c>
      <c r="O42" s="392"/>
      <c r="P42" s="393">
        <v>260</v>
      </c>
      <c r="Q42" s="394"/>
    </row>
    <row r="43" spans="1:17" ht="15.75" customHeight="1">
      <c r="A43" s="163"/>
      <c r="B43" s="227" t="s">
        <v>46</v>
      </c>
      <c r="C43" s="225">
        <v>3.1390336776047474</v>
      </c>
      <c r="D43" s="350"/>
      <c r="E43" s="221">
        <v>3.7417403073003745</v>
      </c>
      <c r="F43" s="350"/>
      <c r="G43" s="221">
        <v>4.341127922971114</v>
      </c>
      <c r="H43" s="350"/>
      <c r="I43" s="351"/>
      <c r="J43" s="221">
        <v>3.8343205173821135</v>
      </c>
      <c r="K43" s="350"/>
      <c r="L43" s="221">
        <v>4.006397943717652</v>
      </c>
      <c r="M43" s="350"/>
      <c r="N43" s="221">
        <v>4.213176668065464</v>
      </c>
      <c r="O43" s="350"/>
      <c r="P43" s="221">
        <v>4.285984410782192</v>
      </c>
      <c r="Q43" s="352"/>
    </row>
    <row r="44" spans="1:17" ht="3" customHeight="1">
      <c r="A44" s="211"/>
      <c r="B44" s="212"/>
      <c r="C44" s="378"/>
      <c r="D44" s="241"/>
      <c r="E44" s="220"/>
      <c r="F44" s="241"/>
      <c r="G44" s="220"/>
      <c r="H44" s="241"/>
      <c r="I44" s="347"/>
      <c r="J44" s="220"/>
      <c r="K44" s="241"/>
      <c r="L44" s="220"/>
      <c r="M44" s="241"/>
      <c r="N44" s="220"/>
      <c r="O44" s="241"/>
      <c r="P44" s="220"/>
      <c r="Q44" s="348"/>
    </row>
    <row r="45" spans="1:17" ht="15.75" customHeight="1">
      <c r="A45" s="163"/>
      <c r="B45" s="218" t="s">
        <v>71</v>
      </c>
      <c r="C45" s="219"/>
      <c r="D45" s="241"/>
      <c r="E45" s="220"/>
      <c r="F45" s="241"/>
      <c r="G45" s="220"/>
      <c r="H45" s="241"/>
      <c r="I45" s="347"/>
      <c r="J45" s="220"/>
      <c r="K45" s="241"/>
      <c r="L45" s="220"/>
      <c r="M45" s="241"/>
      <c r="N45" s="220"/>
      <c r="O45" s="241"/>
      <c r="P45" s="220"/>
      <c r="Q45" s="348"/>
    </row>
    <row r="46" spans="1:17" ht="15.75" customHeight="1">
      <c r="A46" s="163"/>
      <c r="B46" s="226" t="s">
        <v>15</v>
      </c>
      <c r="C46" s="391">
        <v>1250</v>
      </c>
      <c r="D46" s="392"/>
      <c r="E46" s="393">
        <v>1610</v>
      </c>
      <c r="F46" s="392"/>
      <c r="G46" s="393">
        <v>1420</v>
      </c>
      <c r="H46" s="392"/>
      <c r="I46" s="384"/>
      <c r="J46" s="393">
        <v>1470</v>
      </c>
      <c r="K46" s="392"/>
      <c r="L46" s="393">
        <v>1470</v>
      </c>
      <c r="M46" s="392"/>
      <c r="N46" s="393">
        <v>1490</v>
      </c>
      <c r="O46" s="392"/>
      <c r="P46" s="393">
        <v>1450</v>
      </c>
      <c r="Q46" s="348"/>
    </row>
    <row r="47" spans="1:17" ht="15.75" customHeight="1">
      <c r="A47" s="163"/>
      <c r="B47" s="227" t="s">
        <v>46</v>
      </c>
      <c r="C47" s="225">
        <v>4.449887550379657</v>
      </c>
      <c r="D47" s="350"/>
      <c r="E47" s="221">
        <v>6.230635891179543</v>
      </c>
      <c r="F47" s="350"/>
      <c r="G47" s="221">
        <v>5.784747670511768</v>
      </c>
      <c r="H47" s="350"/>
      <c r="I47" s="351"/>
      <c r="J47" s="221">
        <v>6.084789407192118</v>
      </c>
      <c r="K47" s="350"/>
      <c r="L47" s="221">
        <v>6.086326681959698</v>
      </c>
      <c r="M47" s="350"/>
      <c r="N47" s="221">
        <v>6.195097798198809</v>
      </c>
      <c r="O47" s="350"/>
      <c r="P47" s="221">
        <v>6.020919261636404</v>
      </c>
      <c r="Q47" s="352"/>
    </row>
    <row r="48" spans="1:17" ht="3" customHeight="1">
      <c r="A48" s="213"/>
      <c r="B48" s="214"/>
      <c r="C48" s="373"/>
      <c r="D48" s="374"/>
      <c r="E48" s="375"/>
      <c r="F48" s="374"/>
      <c r="G48" s="375"/>
      <c r="H48" s="374"/>
      <c r="I48" s="353"/>
      <c r="J48" s="375"/>
      <c r="K48" s="374"/>
      <c r="L48" s="375"/>
      <c r="M48" s="374"/>
      <c r="N48" s="375"/>
      <c r="O48" s="374"/>
      <c r="P48" s="375"/>
      <c r="Q48" s="376"/>
    </row>
    <row r="49" spans="1:17" ht="3" customHeight="1">
      <c r="A49" s="215"/>
      <c r="B49" s="216"/>
      <c r="C49" s="381"/>
      <c r="D49" s="382"/>
      <c r="E49" s="383"/>
      <c r="F49" s="382"/>
      <c r="G49" s="383"/>
      <c r="H49" s="382"/>
      <c r="I49" s="384"/>
      <c r="J49" s="383"/>
      <c r="K49" s="382"/>
      <c r="L49" s="383"/>
      <c r="M49" s="382"/>
      <c r="N49" s="383"/>
      <c r="O49" s="382"/>
      <c r="P49" s="383"/>
      <c r="Q49" s="385"/>
    </row>
    <row r="50" spans="1:17" ht="15.75" customHeight="1">
      <c r="A50" s="442" t="s">
        <v>53</v>
      </c>
      <c r="B50" s="443"/>
      <c r="C50" s="386"/>
      <c r="D50" s="387"/>
      <c r="E50" s="388"/>
      <c r="F50" s="387"/>
      <c r="G50" s="388"/>
      <c r="H50" s="387"/>
      <c r="I50" s="389"/>
      <c r="J50" s="388"/>
      <c r="K50" s="387"/>
      <c r="L50" s="388"/>
      <c r="M50" s="387"/>
      <c r="N50" s="388"/>
      <c r="O50" s="387"/>
      <c r="P50" s="388"/>
      <c r="Q50" s="390"/>
    </row>
    <row r="51" spans="1:17" ht="3" customHeight="1">
      <c r="A51" s="163"/>
      <c r="B51" s="82"/>
      <c r="C51" s="391"/>
      <c r="D51" s="392"/>
      <c r="E51" s="393"/>
      <c r="F51" s="392"/>
      <c r="G51" s="393"/>
      <c r="H51" s="392"/>
      <c r="I51" s="384"/>
      <c r="J51" s="393"/>
      <c r="K51" s="392"/>
      <c r="L51" s="393"/>
      <c r="M51" s="392"/>
      <c r="N51" s="393"/>
      <c r="O51" s="392"/>
      <c r="P51" s="393"/>
      <c r="Q51" s="394"/>
    </row>
    <row r="52" spans="1:17" ht="15.75" customHeight="1">
      <c r="A52" s="163"/>
      <c r="B52" s="218" t="s">
        <v>70</v>
      </c>
      <c r="C52" s="395"/>
      <c r="D52" s="392"/>
      <c r="E52" s="393"/>
      <c r="F52" s="392"/>
      <c r="G52" s="393"/>
      <c r="H52" s="392"/>
      <c r="I52" s="384"/>
      <c r="J52" s="393"/>
      <c r="K52" s="392"/>
      <c r="L52" s="393"/>
      <c r="M52" s="392"/>
      <c r="N52" s="393"/>
      <c r="O52" s="392"/>
      <c r="P52" s="393"/>
      <c r="Q52" s="394"/>
    </row>
    <row r="53" spans="1:17" ht="15.75" customHeight="1">
      <c r="A53" s="163"/>
      <c r="B53" s="226" t="s">
        <v>15</v>
      </c>
      <c r="C53" s="393">
        <v>560</v>
      </c>
      <c r="D53" s="392"/>
      <c r="E53" s="393">
        <v>640</v>
      </c>
      <c r="F53" s="392"/>
      <c r="G53" s="393">
        <v>650</v>
      </c>
      <c r="H53" s="392"/>
      <c r="I53" s="384"/>
      <c r="J53" s="393">
        <v>590</v>
      </c>
      <c r="K53" s="392"/>
      <c r="L53" s="393">
        <v>580</v>
      </c>
      <c r="M53" s="392"/>
      <c r="N53" s="393">
        <v>590</v>
      </c>
      <c r="O53" s="392"/>
      <c r="P53" s="393">
        <v>620</v>
      </c>
      <c r="Q53" s="394"/>
    </row>
    <row r="54" spans="1:17" ht="15.75" customHeight="1">
      <c r="A54" s="163"/>
      <c r="B54" s="227" t="s">
        <v>46</v>
      </c>
      <c r="C54" s="221">
        <v>4.067019731836191</v>
      </c>
      <c r="D54" s="349"/>
      <c r="E54" s="221">
        <v>4.820175009236774</v>
      </c>
      <c r="F54" s="350"/>
      <c r="G54" s="221">
        <v>5.130417883999065</v>
      </c>
      <c r="H54" s="350"/>
      <c r="I54" s="351"/>
      <c r="J54" s="221">
        <v>4.85114563662765</v>
      </c>
      <c r="K54" s="350"/>
      <c r="L54" s="221">
        <v>4.779276140509079</v>
      </c>
      <c r="M54" s="350"/>
      <c r="N54" s="221">
        <v>4.837815453904545</v>
      </c>
      <c r="O54" s="350"/>
      <c r="P54" s="221">
        <v>5.126833583640216</v>
      </c>
      <c r="Q54" s="352"/>
    </row>
    <row r="55" spans="1:17" ht="3" customHeight="1">
      <c r="A55" s="211"/>
      <c r="B55" s="212"/>
      <c r="C55" s="372"/>
      <c r="D55" s="241"/>
      <c r="E55" s="220"/>
      <c r="F55" s="241"/>
      <c r="G55" s="220"/>
      <c r="H55" s="241"/>
      <c r="I55" s="347"/>
      <c r="J55" s="220"/>
      <c r="K55" s="241"/>
      <c r="L55" s="220"/>
      <c r="M55" s="241"/>
      <c r="N55" s="220"/>
      <c r="O55" s="241"/>
      <c r="P55" s="220"/>
      <c r="Q55" s="348"/>
    </row>
    <row r="56" spans="1:17" ht="15.75" customHeight="1">
      <c r="A56" s="163"/>
      <c r="B56" s="218" t="s">
        <v>71</v>
      </c>
      <c r="C56" s="397"/>
      <c r="D56" s="392"/>
      <c r="E56" s="393"/>
      <c r="F56" s="392"/>
      <c r="G56" s="393"/>
      <c r="H56" s="392"/>
      <c r="I56" s="384"/>
      <c r="J56" s="398"/>
      <c r="K56" s="392"/>
      <c r="L56" s="398"/>
      <c r="M56" s="392"/>
      <c r="N56" s="398"/>
      <c r="O56" s="392"/>
      <c r="P56" s="398"/>
      <c r="Q56" s="394"/>
    </row>
    <row r="57" spans="1:17" ht="15.75" customHeight="1">
      <c r="A57" s="163"/>
      <c r="B57" s="226" t="s">
        <v>15</v>
      </c>
      <c r="C57" s="393">
        <v>4420</v>
      </c>
      <c r="D57" s="392"/>
      <c r="E57" s="393">
        <v>4890</v>
      </c>
      <c r="F57" s="392"/>
      <c r="G57" s="393">
        <v>4060</v>
      </c>
      <c r="H57" s="392"/>
      <c r="I57" s="384"/>
      <c r="J57" s="393">
        <v>3450</v>
      </c>
      <c r="K57" s="392"/>
      <c r="L57" s="393">
        <v>3460</v>
      </c>
      <c r="M57" s="392"/>
      <c r="N57" s="393">
        <v>3610</v>
      </c>
      <c r="O57" s="392"/>
      <c r="P57" s="393">
        <v>3660</v>
      </c>
      <c r="Q57" s="394"/>
    </row>
    <row r="58" spans="1:17" ht="15.75" customHeight="1">
      <c r="A58" s="163"/>
      <c r="B58" s="227" t="s">
        <v>46</v>
      </c>
      <c r="C58" s="221">
        <v>5.358044521989827</v>
      </c>
      <c r="D58" s="350"/>
      <c r="E58" s="221">
        <v>6.134434546486434</v>
      </c>
      <c r="F58" s="350"/>
      <c r="G58" s="221">
        <v>5.400353468017346</v>
      </c>
      <c r="H58" s="350"/>
      <c r="I58" s="351"/>
      <c r="J58" s="221">
        <v>4.9032267244353855</v>
      </c>
      <c r="K58" s="350"/>
      <c r="L58" s="221">
        <v>4.954910670396553</v>
      </c>
      <c r="M58" s="350"/>
      <c r="N58" s="221">
        <v>5.186072014004886</v>
      </c>
      <c r="O58" s="350"/>
      <c r="P58" s="221">
        <v>5.293975285631206</v>
      </c>
      <c r="Q58" s="352"/>
    </row>
    <row r="59" spans="1:17" ht="3" customHeight="1">
      <c r="A59" s="213"/>
      <c r="B59" s="214"/>
      <c r="C59" s="373"/>
      <c r="D59" s="374"/>
      <c r="E59" s="375"/>
      <c r="F59" s="374"/>
      <c r="G59" s="375"/>
      <c r="H59" s="374"/>
      <c r="I59" s="353"/>
      <c r="J59" s="375"/>
      <c r="K59" s="374"/>
      <c r="L59" s="375"/>
      <c r="M59" s="374"/>
      <c r="N59" s="375"/>
      <c r="O59" s="374"/>
      <c r="P59" s="375"/>
      <c r="Q59" s="376"/>
    </row>
    <row r="60" spans="1:17" ht="3" customHeight="1">
      <c r="A60" s="215"/>
      <c r="B60" s="216"/>
      <c r="C60" s="381"/>
      <c r="D60" s="382"/>
      <c r="E60" s="383"/>
      <c r="F60" s="382"/>
      <c r="G60" s="383"/>
      <c r="H60" s="382"/>
      <c r="I60" s="384"/>
      <c r="J60" s="383"/>
      <c r="K60" s="382"/>
      <c r="L60" s="383"/>
      <c r="M60" s="382"/>
      <c r="N60" s="383"/>
      <c r="O60" s="382"/>
      <c r="P60" s="383"/>
      <c r="Q60" s="385"/>
    </row>
    <row r="61" spans="1:17" ht="15.75" customHeight="1">
      <c r="A61" s="442" t="s">
        <v>51</v>
      </c>
      <c r="B61" s="443"/>
      <c r="C61" s="386"/>
      <c r="D61" s="387"/>
      <c r="E61" s="388"/>
      <c r="F61" s="387"/>
      <c r="G61" s="388"/>
      <c r="H61" s="387"/>
      <c r="I61" s="389"/>
      <c r="J61" s="388"/>
      <c r="K61" s="387"/>
      <c r="L61" s="388"/>
      <c r="M61" s="387"/>
      <c r="N61" s="388"/>
      <c r="O61" s="387"/>
      <c r="P61" s="388"/>
      <c r="Q61" s="390"/>
    </row>
    <row r="62" spans="1:17" ht="3" customHeight="1">
      <c r="A62" s="163"/>
      <c r="B62" s="82"/>
      <c r="C62" s="391"/>
      <c r="D62" s="392"/>
      <c r="E62" s="393"/>
      <c r="F62" s="392"/>
      <c r="G62" s="393"/>
      <c r="H62" s="392"/>
      <c r="I62" s="384"/>
      <c r="J62" s="393"/>
      <c r="K62" s="392"/>
      <c r="L62" s="393"/>
      <c r="M62" s="392"/>
      <c r="N62" s="393"/>
      <c r="O62" s="392"/>
      <c r="P62" s="393"/>
      <c r="Q62" s="394"/>
    </row>
    <row r="63" spans="1:17" ht="15.75" customHeight="1">
      <c r="A63" s="163"/>
      <c r="B63" s="218" t="s">
        <v>70</v>
      </c>
      <c r="C63" s="395"/>
      <c r="D63" s="392"/>
      <c r="E63" s="393"/>
      <c r="F63" s="392"/>
      <c r="G63" s="393"/>
      <c r="H63" s="392"/>
      <c r="I63" s="384"/>
      <c r="J63" s="393"/>
      <c r="K63" s="392"/>
      <c r="L63" s="393"/>
      <c r="M63" s="392"/>
      <c r="N63" s="393"/>
      <c r="O63" s="392"/>
      <c r="P63" s="393"/>
      <c r="Q63" s="394"/>
    </row>
    <row r="64" spans="1:17" ht="15.75" customHeight="1">
      <c r="A64" s="163"/>
      <c r="B64" s="226" t="s">
        <v>15</v>
      </c>
      <c r="C64" s="391">
        <v>230</v>
      </c>
      <c r="D64" s="392"/>
      <c r="E64" s="393">
        <v>210</v>
      </c>
      <c r="F64" s="392"/>
      <c r="G64" s="393">
        <v>260</v>
      </c>
      <c r="H64" s="392"/>
      <c r="I64" s="384"/>
      <c r="J64" s="393">
        <v>260</v>
      </c>
      <c r="K64" s="392"/>
      <c r="L64" s="393">
        <v>270</v>
      </c>
      <c r="M64" s="392"/>
      <c r="N64" s="393">
        <v>260</v>
      </c>
      <c r="O64" s="392"/>
      <c r="P64" s="393">
        <v>270</v>
      </c>
      <c r="Q64" s="394"/>
    </row>
    <row r="65" spans="1:17" ht="15.75" customHeight="1">
      <c r="A65" s="163"/>
      <c r="B65" s="227" t="s">
        <v>46</v>
      </c>
      <c r="C65" s="225">
        <v>2.784830212630911</v>
      </c>
      <c r="D65" s="350"/>
      <c r="E65" s="221">
        <v>2.6142965395301845</v>
      </c>
      <c r="F65" s="350"/>
      <c r="G65" s="221">
        <v>3.5978944140644966</v>
      </c>
      <c r="H65" s="350"/>
      <c r="I65" s="351"/>
      <c r="J65" s="221">
        <v>3.74684081228681</v>
      </c>
      <c r="K65" s="350"/>
      <c r="L65" s="221">
        <v>3.787345961760099</v>
      </c>
      <c r="M65" s="350"/>
      <c r="N65" s="221">
        <v>3.713144198508578</v>
      </c>
      <c r="O65" s="350"/>
      <c r="P65" s="221">
        <v>3.823064395335291</v>
      </c>
      <c r="Q65" s="352"/>
    </row>
    <row r="66" spans="1:17" ht="3" customHeight="1">
      <c r="A66" s="211"/>
      <c r="B66" s="212"/>
      <c r="C66" s="378"/>
      <c r="D66" s="241"/>
      <c r="E66" s="220"/>
      <c r="F66" s="241"/>
      <c r="G66" s="220"/>
      <c r="H66" s="241"/>
      <c r="I66" s="347"/>
      <c r="J66" s="220"/>
      <c r="K66" s="241"/>
      <c r="L66" s="220"/>
      <c r="M66" s="241"/>
      <c r="N66" s="220"/>
      <c r="O66" s="241"/>
      <c r="P66" s="220"/>
      <c r="Q66" s="348"/>
    </row>
    <row r="67" spans="1:17" ht="15.75" customHeight="1">
      <c r="A67" s="163"/>
      <c r="B67" s="218" t="s">
        <v>71</v>
      </c>
      <c r="C67" s="395"/>
      <c r="D67" s="392"/>
      <c r="E67" s="393"/>
      <c r="F67" s="392"/>
      <c r="G67" s="393"/>
      <c r="H67" s="392"/>
      <c r="I67" s="384"/>
      <c r="J67" s="393"/>
      <c r="K67" s="392"/>
      <c r="L67" s="393"/>
      <c r="M67" s="392"/>
      <c r="N67" s="393"/>
      <c r="O67" s="392"/>
      <c r="P67" s="393"/>
      <c r="Q67" s="394"/>
    </row>
    <row r="68" spans="1:17" ht="15.75" customHeight="1">
      <c r="A68" s="163"/>
      <c r="B68" s="226" t="s">
        <v>15</v>
      </c>
      <c r="C68" s="391">
        <v>1090</v>
      </c>
      <c r="D68" s="392"/>
      <c r="E68" s="393">
        <v>1220</v>
      </c>
      <c r="F68" s="392"/>
      <c r="G68" s="393">
        <v>1390</v>
      </c>
      <c r="H68" s="392"/>
      <c r="I68" s="384"/>
      <c r="J68" s="393">
        <v>1390</v>
      </c>
      <c r="K68" s="392"/>
      <c r="L68" s="393">
        <v>1390</v>
      </c>
      <c r="M68" s="392"/>
      <c r="N68" s="393">
        <v>1410</v>
      </c>
      <c r="O68" s="392"/>
      <c r="P68" s="393">
        <v>1410</v>
      </c>
      <c r="Q68" s="394"/>
    </row>
    <row r="69" spans="1:17" ht="15.75" customHeight="1">
      <c r="A69" s="163"/>
      <c r="B69" s="227" t="s">
        <v>46</v>
      </c>
      <c r="C69" s="225">
        <v>3.5203188131866354</v>
      </c>
      <c r="D69" s="350"/>
      <c r="E69" s="221">
        <v>4.234724917737607</v>
      </c>
      <c r="F69" s="350"/>
      <c r="G69" s="221">
        <v>5.169425722893437</v>
      </c>
      <c r="H69" s="350"/>
      <c r="I69" s="351"/>
      <c r="J69" s="221">
        <v>5.4323681851837415</v>
      </c>
      <c r="K69" s="350"/>
      <c r="L69" s="221">
        <v>5.446009389671361</v>
      </c>
      <c r="M69" s="350"/>
      <c r="N69" s="221">
        <v>5.549446233603017</v>
      </c>
      <c r="O69" s="350"/>
      <c r="P69" s="221">
        <v>5.546302957436954</v>
      </c>
      <c r="Q69" s="352"/>
    </row>
    <row r="70" spans="1:17" ht="3" customHeight="1">
      <c r="A70" s="217"/>
      <c r="B70" s="214"/>
      <c r="C70" s="379"/>
      <c r="D70" s="284"/>
      <c r="E70" s="275"/>
      <c r="F70" s="284"/>
      <c r="G70" s="275"/>
      <c r="H70" s="284"/>
      <c r="I70" s="364"/>
      <c r="J70" s="275"/>
      <c r="K70" s="284"/>
      <c r="L70" s="275"/>
      <c r="M70" s="284"/>
      <c r="N70" s="275"/>
      <c r="O70" s="284"/>
      <c r="P70" s="380"/>
      <c r="Q70" s="285"/>
    </row>
    <row r="71" spans="1:17" ht="3" customHeight="1">
      <c r="A71" s="8"/>
      <c r="B71" s="42"/>
      <c r="C71" s="43"/>
      <c r="D71" s="37"/>
      <c r="E71" s="43"/>
      <c r="F71" s="37"/>
      <c r="G71" s="43"/>
      <c r="H71" s="37"/>
      <c r="I71" s="44"/>
      <c r="J71" s="43"/>
      <c r="K71" s="37"/>
      <c r="L71" s="43"/>
      <c r="M71" s="37"/>
      <c r="N71" s="43"/>
      <c r="O71" s="45"/>
      <c r="P71" s="46"/>
      <c r="Q71" s="37"/>
    </row>
    <row r="72" spans="1:17" ht="12.75" customHeight="1">
      <c r="A72" s="8"/>
      <c r="B72" s="8"/>
      <c r="C72" s="8"/>
      <c r="D72" s="14"/>
      <c r="E72" s="8"/>
      <c r="F72" s="14"/>
      <c r="G72" s="8"/>
      <c r="H72" s="14"/>
      <c r="I72" s="14"/>
      <c r="J72" s="528" t="s">
        <v>118</v>
      </c>
      <c r="K72" s="529"/>
      <c r="L72" s="529"/>
      <c r="M72" s="529"/>
      <c r="N72" s="529"/>
      <c r="O72" s="529"/>
      <c r="P72" s="529"/>
      <c r="Q72" s="529"/>
    </row>
    <row r="73" spans="1:17" ht="3" customHeight="1">
      <c r="A73" s="8"/>
      <c r="B73" s="8"/>
      <c r="C73" s="8"/>
      <c r="D73" s="14"/>
      <c r="E73" s="8"/>
      <c r="F73" s="14"/>
      <c r="G73" s="8"/>
      <c r="H73" s="14"/>
      <c r="I73" s="14"/>
      <c r="J73" s="8"/>
      <c r="K73" s="14"/>
      <c r="L73" s="16"/>
      <c r="M73" s="16"/>
      <c r="N73" s="16"/>
      <c r="O73" s="16"/>
      <c r="P73" s="16"/>
      <c r="Q73" s="16"/>
    </row>
    <row r="74" spans="1:17" ht="26.25" customHeight="1">
      <c r="A74" s="32" t="s">
        <v>10</v>
      </c>
      <c r="B74" s="469" t="s">
        <v>89</v>
      </c>
      <c r="C74" s="469"/>
      <c r="D74" s="469"/>
      <c r="E74" s="469"/>
      <c r="F74" s="469"/>
      <c r="G74" s="469"/>
      <c r="H74" s="469"/>
      <c r="I74" s="469"/>
      <c r="J74" s="469"/>
      <c r="K74" s="469"/>
      <c r="L74" s="469"/>
      <c r="M74" s="469"/>
      <c r="N74" s="469"/>
      <c r="O74" s="469"/>
      <c r="P74" s="469"/>
      <c r="Q74" s="469"/>
    </row>
    <row r="75" spans="1:17" ht="13.5" customHeight="1">
      <c r="A75" s="32" t="s">
        <v>11</v>
      </c>
      <c r="B75" s="469" t="s">
        <v>24</v>
      </c>
      <c r="C75" s="469"/>
      <c r="D75" s="469"/>
      <c r="E75" s="469"/>
      <c r="F75" s="469"/>
      <c r="G75" s="469"/>
      <c r="H75" s="469"/>
      <c r="I75" s="469"/>
      <c r="J75" s="469"/>
      <c r="K75" s="469"/>
      <c r="L75" s="469"/>
      <c r="M75" s="469"/>
      <c r="N75" s="469"/>
      <c r="O75" s="469"/>
      <c r="P75" s="469"/>
      <c r="Q75" s="25"/>
    </row>
    <row r="76" spans="1:17" ht="27" customHeight="1">
      <c r="A76" s="526" t="s">
        <v>25</v>
      </c>
      <c r="B76" s="527"/>
      <c r="C76" s="527"/>
      <c r="D76" s="527"/>
      <c r="E76" s="527"/>
      <c r="F76" s="527"/>
      <c r="G76" s="527"/>
      <c r="H76" s="527"/>
      <c r="I76" s="527"/>
      <c r="J76" s="527"/>
      <c r="K76" s="527"/>
      <c r="L76" s="527"/>
      <c r="M76" s="527"/>
      <c r="N76" s="527"/>
      <c r="O76" s="527"/>
      <c r="P76" s="527"/>
      <c r="Q76" s="25"/>
    </row>
    <row r="77" spans="1:17" ht="12.75">
      <c r="A77" s="78" t="s">
        <v>113</v>
      </c>
      <c r="B77" s="79"/>
      <c r="C77" s="79"/>
      <c r="D77" s="79"/>
      <c r="E77" s="79"/>
      <c r="F77" s="79"/>
      <c r="G77" s="79"/>
      <c r="H77" s="79"/>
      <c r="I77" s="79"/>
      <c r="J77" s="79"/>
      <c r="K77" s="80"/>
      <c r="L77" s="39"/>
      <c r="M77" s="80"/>
      <c r="N77" s="39"/>
      <c r="O77" s="80"/>
      <c r="P77" s="39"/>
      <c r="Q77" s="80"/>
    </row>
  </sheetData>
  <sheetProtection/>
  <mergeCells count="19">
    <mergeCell ref="B9:P13"/>
    <mergeCell ref="B14:P15"/>
    <mergeCell ref="A1:Q1"/>
    <mergeCell ref="J23:Q23"/>
    <mergeCell ref="C23:H23"/>
    <mergeCell ref="B3:P6"/>
    <mergeCell ref="B7:P8"/>
    <mergeCell ref="A21:P21"/>
    <mergeCell ref="B16:P18"/>
    <mergeCell ref="B19:E19"/>
    <mergeCell ref="F19:G19"/>
    <mergeCell ref="A76:P76"/>
    <mergeCell ref="A28:B28"/>
    <mergeCell ref="A39:B39"/>
    <mergeCell ref="A50:B50"/>
    <mergeCell ref="A61:B61"/>
    <mergeCell ref="B75:P75"/>
    <mergeCell ref="B74:Q74"/>
    <mergeCell ref="J72:Q72"/>
  </mergeCells>
  <hyperlinks>
    <hyperlink ref="A77" r:id="rId1" display="https://www.gov.uk/government/collections/uk-armed-forces-quarterly-manning-report-statistics-index"/>
    <hyperlink ref="F19:G19" r:id="rId2" display="here"/>
  </hyperlinks>
  <printOptions/>
  <pageMargins left="0.1968503937007874" right="0.2362204724409449" top="0.5511811023622047" bottom="0.3937007874015748" header="0.03937007874015748" footer="0.1968503937007874"/>
  <pageSetup firstPageNumber="12" useFirstPageNumber="1" fitToHeight="12" horizontalDpi="600" verticalDpi="600" orientation="portrait" paperSize="9" scale="97" r:id="rId3"/>
  <headerFooter alignWithMargins="0">
    <oddFooter>&amp;C&amp;"Arial,Bold"&amp;P</oddFoot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2015-06-09T10:48:34Z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