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Projects\Rail Com - DfT NT TPE Franchise TSR\For DfT ITT\Northern\2019\"/>
    </mc:Choice>
  </mc:AlternateContent>
  <bookViews>
    <workbookView xWindow="0" yWindow="0" windowWidth="19200" windowHeight="10992" firstSheet="23" activeTab="29"/>
  </bookViews>
  <sheets>
    <sheet name="NCL 1E" sheetId="16" r:id="rId1"/>
    <sheet name="NCL 1F" sheetId="17" r:id="rId2"/>
    <sheet name="MBR 1E" sheetId="18" r:id="rId3"/>
    <sheet name="MBR 1F" sheetId="19" r:id="rId4"/>
    <sheet name="HUL 1E" sheetId="20" r:id="rId5"/>
    <sheet name="HUL 1F" sheetId="21" r:id="rId6"/>
    <sheet name="YRK 1E" sheetId="22" r:id="rId7"/>
    <sheet name="YRK 1F" sheetId="23" r:id="rId8"/>
    <sheet name="LDS 1E" sheetId="12" r:id="rId9"/>
    <sheet name="LDS 1F" sheetId="13" r:id="rId10"/>
    <sheet name="LDS 2E" sheetId="32" r:id="rId11"/>
    <sheet name="LDS 2F" sheetId="33" r:id="rId12"/>
    <sheet name="HUD 1E" sheetId="2" r:id="rId13"/>
    <sheet name="HUD 1F" sheetId="3" r:id="rId14"/>
    <sheet name="SHF 1E" sheetId="4" r:id="rId15"/>
    <sheet name="SHF 1F" sheetId="5" r:id="rId16"/>
    <sheet name="MCR 1E" sheetId="6" r:id="rId17"/>
    <sheet name="MCR 1F" sheetId="7" r:id="rId18"/>
    <sheet name="MCR 2E" sheetId="24" r:id="rId19"/>
    <sheet name="MCR 2F" sheetId="25" r:id="rId20"/>
    <sheet name="MCR 3E" sheetId="26" r:id="rId21"/>
    <sheet name="MCR 3F" sheetId="27" r:id="rId22"/>
    <sheet name="MCR 4E" sheetId="8" r:id="rId23"/>
    <sheet name="MCR 4F" sheetId="9" r:id="rId24"/>
    <sheet name="PRE 1E" sheetId="35" r:id="rId25"/>
    <sheet name="PRE 1F" sheetId="29" r:id="rId26"/>
    <sheet name="LAN 1E" sheetId="30" r:id="rId27"/>
    <sheet name="LAN 1F" sheetId="34" r:id="rId28"/>
    <sheet name="LIV 1E" sheetId="10" r:id="rId29"/>
    <sheet name="LIV 1F" sheetId="11" r:id="rId30"/>
  </sheets>
  <definedNames>
    <definedName name="_xlnm._FilterDatabase" localSheetId="1" hidden="1">'NCL 1F'!$F$65:$G$79</definedName>
    <definedName name="_xlnm.Print_Area" localSheetId="12">'HUD 1E'!$A$1:$L$79</definedName>
    <definedName name="_xlnm.Print_Area" localSheetId="13">'HUD 1F'!$A$1:$L$79</definedName>
    <definedName name="_xlnm.Print_Area" localSheetId="4">'HUL 1E'!$A$1:$L$91</definedName>
    <definedName name="_xlnm.Print_Area" localSheetId="5">'HUL 1F'!$A$1:$L$91</definedName>
    <definedName name="_xlnm.Print_Area" localSheetId="26">'LAN 1E'!$A$1:$L$81</definedName>
    <definedName name="_xlnm.Print_Area" localSheetId="27">'LAN 1F'!$A$1:$M$62</definedName>
    <definedName name="_xlnm.Print_Area" localSheetId="8">'LDS 1E'!$A$1:$L$33</definedName>
    <definedName name="_xlnm.Print_Area" localSheetId="9">'LDS 1F'!$A$1:$L$33</definedName>
    <definedName name="_xlnm.Print_Area" localSheetId="10">'LDS 2E'!$A$1:$L$72</definedName>
    <definedName name="_xlnm.Print_Area" localSheetId="11">'LDS 2F'!$A$1:$L$72</definedName>
    <definedName name="_xlnm.Print_Area" localSheetId="28">'LIV 1E'!$A$1:$L$97</definedName>
    <definedName name="_xlnm.Print_Area" localSheetId="29">'LIV 1F'!$A$1:$L$97</definedName>
    <definedName name="_xlnm.Print_Area" localSheetId="2">'MBR 1E'!$A$1:$L$53</definedName>
    <definedName name="_xlnm.Print_Area" localSheetId="3">'MBR 1F'!$A$1:$L$53</definedName>
    <definedName name="_xlnm.Print_Area" localSheetId="16">'MCR 1E'!$A$1:$L$59</definedName>
    <definedName name="_xlnm.Print_Area" localSheetId="17">'MCR 1F'!$A$1:$L$58</definedName>
    <definedName name="_xlnm.Print_Area" localSheetId="18">'MCR 2E'!$A$1:$L$51</definedName>
    <definedName name="_xlnm.Print_Area" localSheetId="19">'MCR 2F'!$A$1:$L$69</definedName>
    <definedName name="_xlnm.Print_Area" localSheetId="20">'MCR 3E'!$A$1:$L$70</definedName>
    <definedName name="_xlnm.Print_Area" localSheetId="21">'MCR 3F'!$A$1:$L$69</definedName>
    <definedName name="_xlnm.Print_Area" localSheetId="22">'MCR 4E'!$A$1:$L$68</definedName>
    <definedName name="_xlnm.Print_Area" localSheetId="23">'MCR 4F'!$A$1:$L$68</definedName>
    <definedName name="_xlnm.Print_Area" localSheetId="0">'NCL 1E'!$A$1:$M$50</definedName>
    <definedName name="_xlnm.Print_Area" localSheetId="1">'NCL 1F'!$A$1:$M$50</definedName>
    <definedName name="_xlnm.Print_Area" localSheetId="24">'PRE 1E'!$A$1:$L$55</definedName>
    <definedName name="_xlnm.Print_Area" localSheetId="25">'PRE 1F'!$A$1:$L$54</definedName>
    <definedName name="_xlnm.Print_Area" localSheetId="14">'SHF 1E'!$A$1:$L$129</definedName>
    <definedName name="_xlnm.Print_Area" localSheetId="15">'SHF 1F'!$A$1:$L$129</definedName>
    <definedName name="_xlnm.Print_Area" localSheetId="6">'YRK 1E'!$A$1:$L$47</definedName>
    <definedName name="_xlnm.Print_Area" localSheetId="7">'YRK 1F'!$A$1:$L$52</definedName>
    <definedName name="Z_0FB60218_C505_4DE3_AD8B_9B157994949B_.wvu.PrintArea" localSheetId="4" hidden="1">'HUL 1E'!$A$1:$L$91</definedName>
    <definedName name="Z_0FB60218_C505_4DE3_AD8B_9B157994949B_.wvu.PrintArea" localSheetId="5" hidden="1">'HUL 1F'!$A$1:$L$91</definedName>
    <definedName name="Z_0FB60218_C505_4DE3_AD8B_9B157994949B_.wvu.PrintArea" localSheetId="8" hidden="1">'LDS 1E'!$A$1:$L$33</definedName>
    <definedName name="Z_0FB60218_C505_4DE3_AD8B_9B157994949B_.wvu.PrintArea" localSheetId="9" hidden="1">'LDS 1F'!$A$1:$L$33</definedName>
    <definedName name="Z_0FB60218_C505_4DE3_AD8B_9B157994949B_.wvu.PrintArea" localSheetId="10" hidden="1">'LDS 2E'!$A$1:$L$72</definedName>
    <definedName name="Z_0FB60218_C505_4DE3_AD8B_9B157994949B_.wvu.PrintArea" localSheetId="11" hidden="1">'LDS 2F'!$A$1:$L$72</definedName>
    <definedName name="Z_0FB60218_C505_4DE3_AD8B_9B157994949B_.wvu.PrintArea" localSheetId="2" hidden="1">'MBR 1E'!$A$1:$L$53</definedName>
    <definedName name="Z_0FB60218_C505_4DE3_AD8B_9B157994949B_.wvu.PrintArea" localSheetId="3" hidden="1">'MBR 1F'!$A$1:$L$53</definedName>
    <definedName name="Z_0FB60218_C505_4DE3_AD8B_9B157994949B_.wvu.PrintArea" localSheetId="16" hidden="1">'MCR 1E'!$A$1:$L$32</definedName>
    <definedName name="Z_0FB60218_C505_4DE3_AD8B_9B157994949B_.wvu.PrintArea" localSheetId="17" hidden="1">'MCR 1F'!$A$1:$L$1</definedName>
    <definedName name="Z_0FB60218_C505_4DE3_AD8B_9B157994949B_.wvu.PrintArea" localSheetId="6" hidden="1">'YRK 1E'!$A$1:$L$47</definedName>
    <definedName name="Z_0FB60218_C505_4DE3_AD8B_9B157994949B_.wvu.PrintArea" localSheetId="7" hidden="1">'YRK 1F'!$A$1:$L$52</definedName>
    <definedName name="Z_0FB60218_C505_4DE3_AD8B_9B157994949B_.wvu.Rows" localSheetId="4" hidden="1">'HUL 1E'!$87:$88</definedName>
    <definedName name="Z_0FB60218_C505_4DE3_AD8B_9B157994949B_.wvu.Rows" localSheetId="8" hidden="1">'LDS 1E'!#REF!</definedName>
    <definedName name="Z_0FB60218_C505_4DE3_AD8B_9B157994949B_.wvu.Rows" localSheetId="10" hidden="1">'LDS 2E'!#REF!,'LDS 2E'!#REF!,'LDS 2E'!$74:$78</definedName>
    <definedName name="Z_0FB60218_C505_4DE3_AD8B_9B157994949B_.wvu.Rows" localSheetId="11" hidden="1">'LDS 2F'!$73:$73,'LDS 2F'!$75:$77</definedName>
    <definedName name="Z_0FB60218_C505_4DE3_AD8B_9B157994949B_.wvu.Rows" localSheetId="2" hidden="1">'MBR 1E'!#REF!,'MBR 1E'!#REF!,'MBR 1E'!#REF!</definedName>
    <definedName name="Z_0FB60218_C505_4DE3_AD8B_9B157994949B_.wvu.Rows" localSheetId="3" hidden="1">'MBR 1F'!#REF!,'MBR 1F'!#REF!</definedName>
    <definedName name="Z_0FB60218_C505_4DE3_AD8B_9B157994949B_.wvu.Rows" localSheetId="16" hidden="1">'MCR 1E'!#REF!</definedName>
    <definedName name="Z_0FB60218_C505_4DE3_AD8B_9B157994949B_.wvu.Rows" localSheetId="17" hidden="1">'MCR 1F'!#REF!</definedName>
    <definedName name="Z_10CE3EE1_922C_409C_8DEF_FEA8CAB29E7E_.wvu.FilterData" localSheetId="1" hidden="1">'NCL 1F'!$F$65:$G$79</definedName>
    <definedName name="Z_10CE3EE1_922C_409C_8DEF_FEA8CAB29E7E_.wvu.PrintArea" localSheetId="4" hidden="1">'HUL 1E'!$A$1:$L$91</definedName>
    <definedName name="Z_10CE3EE1_922C_409C_8DEF_FEA8CAB29E7E_.wvu.PrintArea" localSheetId="5" hidden="1">'HUL 1F'!$A$1:$L$91</definedName>
    <definedName name="Z_10CE3EE1_922C_409C_8DEF_FEA8CAB29E7E_.wvu.PrintArea" localSheetId="26" hidden="1">'LAN 1E'!$A$1:$L$81</definedName>
    <definedName name="Z_10CE3EE1_922C_409C_8DEF_FEA8CAB29E7E_.wvu.PrintArea" localSheetId="27" hidden="1">'LAN 1F'!$A$1:$L$94</definedName>
    <definedName name="Z_10CE3EE1_922C_409C_8DEF_FEA8CAB29E7E_.wvu.PrintArea" localSheetId="8" hidden="1">'LDS 1E'!$A$1:$L$33</definedName>
    <definedName name="Z_10CE3EE1_922C_409C_8DEF_FEA8CAB29E7E_.wvu.PrintArea" localSheetId="9" hidden="1">'LDS 1F'!$A$1:$L$33</definedName>
    <definedName name="Z_10CE3EE1_922C_409C_8DEF_FEA8CAB29E7E_.wvu.PrintArea" localSheetId="10" hidden="1">'LDS 2E'!$A$1:$L$72</definedName>
    <definedName name="Z_10CE3EE1_922C_409C_8DEF_FEA8CAB29E7E_.wvu.PrintArea" localSheetId="11" hidden="1">'LDS 2F'!$A$1:$L$72</definedName>
    <definedName name="Z_10CE3EE1_922C_409C_8DEF_FEA8CAB29E7E_.wvu.PrintArea" localSheetId="2" hidden="1">'MBR 1E'!$A$1:$L$53</definedName>
    <definedName name="Z_10CE3EE1_922C_409C_8DEF_FEA8CAB29E7E_.wvu.PrintArea" localSheetId="3" hidden="1">'MBR 1F'!$A$1:$L$53</definedName>
    <definedName name="Z_10CE3EE1_922C_409C_8DEF_FEA8CAB29E7E_.wvu.PrintArea" localSheetId="16" hidden="1">'MCR 1E'!$A$1:$L$32</definedName>
    <definedName name="Z_10CE3EE1_922C_409C_8DEF_FEA8CAB29E7E_.wvu.PrintArea" localSheetId="17" hidden="1">'MCR 1F'!$A$1:$L$1</definedName>
    <definedName name="Z_10CE3EE1_922C_409C_8DEF_FEA8CAB29E7E_.wvu.PrintArea" localSheetId="18" hidden="1">'MCR 2E'!$A$1:$L$51</definedName>
    <definedName name="Z_10CE3EE1_922C_409C_8DEF_FEA8CAB29E7E_.wvu.PrintArea" localSheetId="19" hidden="1">'MCR 2F'!$A$1:$L$69</definedName>
    <definedName name="Z_10CE3EE1_922C_409C_8DEF_FEA8CAB29E7E_.wvu.PrintArea" localSheetId="22" hidden="1">'MCR 4E'!$A$1:$L$68</definedName>
    <definedName name="Z_10CE3EE1_922C_409C_8DEF_FEA8CAB29E7E_.wvu.PrintArea" localSheetId="23" hidden="1">'MCR 4F'!$A$1:$L$68</definedName>
    <definedName name="Z_10CE3EE1_922C_409C_8DEF_FEA8CAB29E7E_.wvu.PrintArea" localSheetId="0" hidden="1">'NCL 1E'!$A$1:$L$51</definedName>
    <definedName name="Z_10CE3EE1_922C_409C_8DEF_FEA8CAB29E7E_.wvu.PrintArea" localSheetId="6" hidden="1">'YRK 1E'!$A$1:$L$47</definedName>
    <definedName name="Z_10CE3EE1_922C_409C_8DEF_FEA8CAB29E7E_.wvu.PrintArea" localSheetId="7" hidden="1">'YRK 1F'!$A$1:$L$52</definedName>
    <definedName name="Z_10CE3EE1_922C_409C_8DEF_FEA8CAB29E7E_.wvu.Rows" localSheetId="4" hidden="1">'HUL 1E'!$87:$88</definedName>
    <definedName name="Z_10CE3EE1_922C_409C_8DEF_FEA8CAB29E7E_.wvu.Rows" localSheetId="26" hidden="1">'LAN 1E'!$77:$78</definedName>
    <definedName name="Z_10CE3EE1_922C_409C_8DEF_FEA8CAB29E7E_.wvu.Rows" localSheetId="27" hidden="1">'LAN 1F'!$90:$91</definedName>
    <definedName name="Z_10CE3EE1_922C_409C_8DEF_FEA8CAB29E7E_.wvu.Rows" localSheetId="8" hidden="1">'LDS 1E'!#REF!</definedName>
    <definedName name="Z_10CE3EE1_922C_409C_8DEF_FEA8CAB29E7E_.wvu.Rows" localSheetId="10" hidden="1">'LDS 2E'!#REF!,'LDS 2E'!#REF!,'LDS 2E'!$74:$78</definedName>
    <definedName name="Z_10CE3EE1_922C_409C_8DEF_FEA8CAB29E7E_.wvu.Rows" localSheetId="11" hidden="1">'LDS 2F'!$73:$73,'LDS 2F'!$75:$77</definedName>
    <definedName name="Z_10CE3EE1_922C_409C_8DEF_FEA8CAB29E7E_.wvu.Rows" localSheetId="2" hidden="1">'MBR 1E'!#REF!,'MBR 1E'!#REF!,'MBR 1E'!#REF!</definedName>
    <definedName name="Z_10CE3EE1_922C_409C_8DEF_FEA8CAB29E7E_.wvu.Rows" localSheetId="3" hidden="1">'MBR 1F'!#REF!,'MBR 1F'!#REF!</definedName>
    <definedName name="Z_10CE3EE1_922C_409C_8DEF_FEA8CAB29E7E_.wvu.Rows" localSheetId="16" hidden="1">'MCR 1E'!#REF!</definedName>
    <definedName name="Z_10CE3EE1_922C_409C_8DEF_FEA8CAB29E7E_.wvu.Rows" localSheetId="17" hidden="1">'MCR 1F'!#REF!</definedName>
    <definedName name="Z_10CE3EE1_922C_409C_8DEF_FEA8CAB29E7E_.wvu.Rows" localSheetId="18" hidden="1">'MCR 2E'!#REF!</definedName>
    <definedName name="Z_10CE3EE1_922C_409C_8DEF_FEA8CAB29E7E_.wvu.Rows" localSheetId="19" hidden="1">'MCR 2F'!$65:$66</definedName>
    <definedName name="Z_10CE3EE1_922C_409C_8DEF_FEA8CAB29E7E_.wvu.Rows" localSheetId="0" hidden="1">'NCL 1E'!#REF!</definedName>
    <definedName name="Z_1998EA83_2C73_4302_A822_30F1B6446369_.wvu.FilterData" localSheetId="1" hidden="1">'NCL 1F'!$F$65:$G$79</definedName>
    <definedName name="Z_1998EA83_2C73_4302_A822_30F1B6446369_.wvu.PrintArea" localSheetId="4" hidden="1">'HUL 1E'!$A$1:$L$91</definedName>
    <definedName name="Z_1998EA83_2C73_4302_A822_30F1B6446369_.wvu.PrintArea" localSheetId="5" hidden="1">'HUL 1F'!$A$1:$L$91</definedName>
    <definedName name="Z_1998EA83_2C73_4302_A822_30F1B6446369_.wvu.PrintArea" localSheetId="26" hidden="1">'LAN 1E'!$A$1:$L$81</definedName>
    <definedName name="Z_1998EA83_2C73_4302_A822_30F1B6446369_.wvu.PrintArea" localSheetId="27" hidden="1">'LAN 1F'!$A$1:$L$94</definedName>
    <definedName name="Z_1998EA83_2C73_4302_A822_30F1B6446369_.wvu.PrintArea" localSheetId="8" hidden="1">'LDS 1E'!$A$1:$L$33</definedName>
    <definedName name="Z_1998EA83_2C73_4302_A822_30F1B6446369_.wvu.PrintArea" localSheetId="9" hidden="1">'LDS 1F'!$A$1:$L$33</definedName>
    <definedName name="Z_1998EA83_2C73_4302_A822_30F1B6446369_.wvu.PrintArea" localSheetId="10" hidden="1">'LDS 2E'!$A$1:$L$72</definedName>
    <definedName name="Z_1998EA83_2C73_4302_A822_30F1B6446369_.wvu.PrintArea" localSheetId="11" hidden="1">'LDS 2F'!$A$1:$L$72</definedName>
    <definedName name="Z_1998EA83_2C73_4302_A822_30F1B6446369_.wvu.PrintArea" localSheetId="2" hidden="1">'MBR 1E'!$A$1:$L$53</definedName>
    <definedName name="Z_1998EA83_2C73_4302_A822_30F1B6446369_.wvu.PrintArea" localSheetId="3" hidden="1">'MBR 1F'!$A$1:$L$53</definedName>
    <definedName name="Z_1998EA83_2C73_4302_A822_30F1B6446369_.wvu.PrintArea" localSheetId="16" hidden="1">'MCR 1E'!$A$1:$L$32</definedName>
    <definedName name="Z_1998EA83_2C73_4302_A822_30F1B6446369_.wvu.PrintArea" localSheetId="17" hidden="1">'MCR 1F'!$A$1:$L$1</definedName>
    <definedName name="Z_1998EA83_2C73_4302_A822_30F1B6446369_.wvu.PrintArea" localSheetId="18" hidden="1">'MCR 2E'!$A$1:$L$51</definedName>
    <definedName name="Z_1998EA83_2C73_4302_A822_30F1B6446369_.wvu.PrintArea" localSheetId="19" hidden="1">'MCR 2F'!$A$1:$L$69</definedName>
    <definedName name="Z_1998EA83_2C73_4302_A822_30F1B6446369_.wvu.PrintArea" localSheetId="22" hidden="1">'MCR 4E'!$A$1:$L$68</definedName>
    <definedName name="Z_1998EA83_2C73_4302_A822_30F1B6446369_.wvu.PrintArea" localSheetId="23" hidden="1">'MCR 4F'!$A$1:$L$68</definedName>
    <definedName name="Z_1998EA83_2C73_4302_A822_30F1B6446369_.wvu.PrintArea" localSheetId="0" hidden="1">'NCL 1E'!$A$1:$L$51</definedName>
    <definedName name="Z_1998EA83_2C73_4302_A822_30F1B6446369_.wvu.PrintArea" localSheetId="6" hidden="1">'YRK 1E'!$A$1:$L$47</definedName>
    <definedName name="Z_1998EA83_2C73_4302_A822_30F1B6446369_.wvu.PrintArea" localSheetId="7" hidden="1">'YRK 1F'!$A$1:$L$52</definedName>
    <definedName name="Z_1998EA83_2C73_4302_A822_30F1B6446369_.wvu.Rows" localSheetId="4" hidden="1">'HUL 1E'!$87:$88</definedName>
    <definedName name="Z_1998EA83_2C73_4302_A822_30F1B6446369_.wvu.Rows" localSheetId="26" hidden="1">'LAN 1E'!$77:$78</definedName>
    <definedName name="Z_1998EA83_2C73_4302_A822_30F1B6446369_.wvu.Rows" localSheetId="27" hidden="1">'LAN 1F'!$90:$91</definedName>
    <definedName name="Z_1998EA83_2C73_4302_A822_30F1B6446369_.wvu.Rows" localSheetId="8" hidden="1">'LDS 1E'!#REF!</definedName>
    <definedName name="Z_1998EA83_2C73_4302_A822_30F1B6446369_.wvu.Rows" localSheetId="10" hidden="1">'LDS 2E'!#REF!,'LDS 2E'!#REF!,'LDS 2E'!$74:$78</definedName>
    <definedName name="Z_1998EA83_2C73_4302_A822_30F1B6446369_.wvu.Rows" localSheetId="11" hidden="1">'LDS 2F'!$73:$73,'LDS 2F'!$75:$77</definedName>
    <definedName name="Z_1998EA83_2C73_4302_A822_30F1B6446369_.wvu.Rows" localSheetId="2" hidden="1">'MBR 1E'!#REF!,'MBR 1E'!#REF!,'MBR 1E'!#REF!</definedName>
    <definedName name="Z_1998EA83_2C73_4302_A822_30F1B6446369_.wvu.Rows" localSheetId="3" hidden="1">'MBR 1F'!#REF!,'MBR 1F'!#REF!</definedName>
    <definedName name="Z_1998EA83_2C73_4302_A822_30F1B6446369_.wvu.Rows" localSheetId="16" hidden="1">'MCR 1E'!#REF!</definedName>
    <definedName name="Z_1998EA83_2C73_4302_A822_30F1B6446369_.wvu.Rows" localSheetId="17" hidden="1">'MCR 1F'!#REF!</definedName>
    <definedName name="Z_1998EA83_2C73_4302_A822_30F1B6446369_.wvu.Rows" localSheetId="18" hidden="1">'MCR 2E'!#REF!</definedName>
    <definedName name="Z_1998EA83_2C73_4302_A822_30F1B6446369_.wvu.Rows" localSheetId="19" hidden="1">'MCR 2F'!$65:$66</definedName>
    <definedName name="Z_1998EA83_2C73_4302_A822_30F1B6446369_.wvu.Rows" localSheetId="0" hidden="1">'NCL 1E'!#REF!</definedName>
    <definedName name="Z_21D0BB97_67F4_45F4_A314_966A868F0BF1_.wvu.FilterData" localSheetId="1" hidden="1">'NCL 1F'!$F$65:$G$79</definedName>
    <definedName name="Z_21D0BB97_67F4_45F4_A314_966A868F0BF1_.wvu.PrintArea" localSheetId="12" hidden="1">'HUD 1E'!$A$1:$L$79</definedName>
    <definedName name="Z_21D0BB97_67F4_45F4_A314_966A868F0BF1_.wvu.PrintArea" localSheetId="13" hidden="1">'HUD 1F'!$A$1:$L$79</definedName>
    <definedName name="Z_21D0BB97_67F4_45F4_A314_966A868F0BF1_.wvu.PrintArea" localSheetId="4" hidden="1">'HUL 1E'!$A$1:$L$91</definedName>
    <definedName name="Z_21D0BB97_67F4_45F4_A314_966A868F0BF1_.wvu.PrintArea" localSheetId="5" hidden="1">'HUL 1F'!$A$1:$L$91</definedName>
    <definedName name="Z_21D0BB97_67F4_45F4_A314_966A868F0BF1_.wvu.PrintArea" localSheetId="26" hidden="1">'LAN 1E'!$A$1:$L$81</definedName>
    <definedName name="Z_21D0BB97_67F4_45F4_A314_966A868F0BF1_.wvu.PrintArea" localSheetId="27" hidden="1">'LAN 1F'!$A$1:$L$94</definedName>
    <definedName name="Z_21D0BB97_67F4_45F4_A314_966A868F0BF1_.wvu.PrintArea" localSheetId="8" hidden="1">'LDS 1E'!$A$1:$L$33</definedName>
    <definedName name="Z_21D0BB97_67F4_45F4_A314_966A868F0BF1_.wvu.PrintArea" localSheetId="9" hidden="1">'LDS 1F'!$A$1:$L$33</definedName>
    <definedName name="Z_21D0BB97_67F4_45F4_A314_966A868F0BF1_.wvu.PrintArea" localSheetId="10" hidden="1">'LDS 2E'!$A$1:$L$72</definedName>
    <definedName name="Z_21D0BB97_67F4_45F4_A314_966A868F0BF1_.wvu.PrintArea" localSheetId="11" hidden="1">'LDS 2F'!$A$1:$L$72</definedName>
    <definedName name="Z_21D0BB97_67F4_45F4_A314_966A868F0BF1_.wvu.PrintArea" localSheetId="28" hidden="1">'LIV 1E'!$A$1:$L$97</definedName>
    <definedName name="Z_21D0BB97_67F4_45F4_A314_966A868F0BF1_.wvu.PrintArea" localSheetId="29" hidden="1">'LIV 1F'!$A$1:$L$97</definedName>
    <definedName name="Z_21D0BB97_67F4_45F4_A314_966A868F0BF1_.wvu.PrintArea" localSheetId="2" hidden="1">'MBR 1E'!$A$1:$L$53</definedName>
    <definedName name="Z_21D0BB97_67F4_45F4_A314_966A868F0BF1_.wvu.PrintArea" localSheetId="3" hidden="1">'MBR 1F'!$A$1:$L$53</definedName>
    <definedName name="Z_21D0BB97_67F4_45F4_A314_966A868F0BF1_.wvu.PrintArea" localSheetId="16" hidden="1">'MCR 1E'!$A$1:$L$32</definedName>
    <definedName name="Z_21D0BB97_67F4_45F4_A314_966A868F0BF1_.wvu.PrintArea" localSheetId="17" hidden="1">'MCR 1F'!$A$1:$L$1</definedName>
    <definedName name="Z_21D0BB97_67F4_45F4_A314_966A868F0BF1_.wvu.PrintArea" localSheetId="18" hidden="1">'MCR 2E'!$A$1:$L$51</definedName>
    <definedName name="Z_21D0BB97_67F4_45F4_A314_966A868F0BF1_.wvu.PrintArea" localSheetId="19" hidden="1">'MCR 2F'!$A$1:$L$69</definedName>
    <definedName name="Z_21D0BB97_67F4_45F4_A314_966A868F0BF1_.wvu.PrintArea" localSheetId="20" hidden="1">'MCR 3E'!$A$1:$L$70</definedName>
    <definedName name="Z_21D0BB97_67F4_45F4_A314_966A868F0BF1_.wvu.PrintArea" localSheetId="22" hidden="1">'MCR 4E'!$A$1:$L$68</definedName>
    <definedName name="Z_21D0BB97_67F4_45F4_A314_966A868F0BF1_.wvu.PrintArea" localSheetId="23" hidden="1">'MCR 4F'!$A$1:$L$68</definedName>
    <definedName name="Z_21D0BB97_67F4_45F4_A314_966A868F0BF1_.wvu.PrintArea" localSheetId="0" hidden="1">'NCL 1E'!$A$1:$L$51</definedName>
    <definedName name="Z_21D0BB97_67F4_45F4_A314_966A868F0BF1_.wvu.PrintArea" localSheetId="24" hidden="1">'PRE 1E'!$A$1:$L$55</definedName>
    <definedName name="Z_21D0BB97_67F4_45F4_A314_966A868F0BF1_.wvu.PrintArea" localSheetId="25" hidden="1">'PRE 1F'!$A$1:$L$54</definedName>
    <definedName name="Z_21D0BB97_67F4_45F4_A314_966A868F0BF1_.wvu.PrintArea" localSheetId="14" hidden="1">'SHF 1E'!$A$1:$L$129</definedName>
    <definedName name="Z_21D0BB97_67F4_45F4_A314_966A868F0BF1_.wvu.PrintArea" localSheetId="15" hidden="1">'SHF 1F'!$A$1:$L$129</definedName>
    <definedName name="Z_21D0BB97_67F4_45F4_A314_966A868F0BF1_.wvu.PrintArea" localSheetId="6" hidden="1">'YRK 1E'!$A$1:$L$47</definedName>
    <definedName name="Z_21D0BB97_67F4_45F4_A314_966A868F0BF1_.wvu.PrintArea" localSheetId="7" hidden="1">'YRK 1F'!$A$1:$L$52</definedName>
    <definedName name="Z_21D0BB97_67F4_45F4_A314_966A868F0BF1_.wvu.Rows" localSheetId="12" hidden="1">'HUD 1E'!$75:$76</definedName>
    <definedName name="Z_21D0BB97_67F4_45F4_A314_966A868F0BF1_.wvu.Rows" localSheetId="13" hidden="1">'HUD 1F'!$75:$76</definedName>
    <definedName name="Z_21D0BB97_67F4_45F4_A314_966A868F0BF1_.wvu.Rows" localSheetId="4" hidden="1">'HUL 1E'!$87:$88</definedName>
    <definedName name="Z_21D0BB97_67F4_45F4_A314_966A868F0BF1_.wvu.Rows" localSheetId="26" hidden="1">'LAN 1E'!$77:$78</definedName>
    <definedName name="Z_21D0BB97_67F4_45F4_A314_966A868F0BF1_.wvu.Rows" localSheetId="27" hidden="1">'LAN 1F'!$90:$91</definedName>
    <definedName name="Z_21D0BB97_67F4_45F4_A314_966A868F0BF1_.wvu.Rows" localSheetId="8" hidden="1">'LDS 1E'!#REF!</definedName>
    <definedName name="Z_21D0BB97_67F4_45F4_A314_966A868F0BF1_.wvu.Rows" localSheetId="10" hidden="1">'LDS 2E'!#REF!,'LDS 2E'!#REF!,'LDS 2E'!$74:$78</definedName>
    <definedName name="Z_21D0BB97_67F4_45F4_A314_966A868F0BF1_.wvu.Rows" localSheetId="11" hidden="1">'LDS 2F'!$73:$73,'LDS 2F'!$75:$77</definedName>
    <definedName name="Z_21D0BB97_67F4_45F4_A314_966A868F0BF1_.wvu.Rows" localSheetId="28" hidden="1">'LIV 1E'!$93:$94</definedName>
    <definedName name="Z_21D0BB97_67F4_45F4_A314_966A868F0BF1_.wvu.Rows" localSheetId="29" hidden="1">'LIV 1F'!$93:$94</definedName>
    <definedName name="Z_21D0BB97_67F4_45F4_A314_966A868F0BF1_.wvu.Rows" localSheetId="2" hidden="1">'MBR 1E'!#REF!,'MBR 1E'!#REF!,'MBR 1E'!#REF!</definedName>
    <definedName name="Z_21D0BB97_67F4_45F4_A314_966A868F0BF1_.wvu.Rows" localSheetId="3" hidden="1">'MBR 1F'!#REF!,'MBR 1F'!#REF!</definedName>
    <definedName name="Z_21D0BB97_67F4_45F4_A314_966A868F0BF1_.wvu.Rows" localSheetId="16" hidden="1">'MCR 1E'!#REF!</definedName>
    <definedName name="Z_21D0BB97_67F4_45F4_A314_966A868F0BF1_.wvu.Rows" localSheetId="17" hidden="1">'MCR 1F'!#REF!</definedName>
    <definedName name="Z_21D0BB97_67F4_45F4_A314_966A868F0BF1_.wvu.Rows" localSheetId="18" hidden="1">'MCR 2E'!#REF!</definedName>
    <definedName name="Z_21D0BB97_67F4_45F4_A314_966A868F0BF1_.wvu.Rows" localSheetId="19" hidden="1">'MCR 2F'!$65:$66</definedName>
    <definedName name="Z_21D0BB97_67F4_45F4_A314_966A868F0BF1_.wvu.Rows" localSheetId="20" hidden="1">'MCR 3E'!#REF!</definedName>
    <definedName name="Z_21D0BB97_67F4_45F4_A314_966A868F0BF1_.wvu.Rows" localSheetId="21" hidden="1">'MCR 3F'!#REF!</definedName>
    <definedName name="Z_21D0BB97_67F4_45F4_A314_966A868F0BF1_.wvu.Rows" localSheetId="0" hidden="1">'NCL 1E'!#REF!</definedName>
    <definedName name="Z_21D0BB97_67F4_45F4_A314_966A868F0BF1_.wvu.Rows" localSheetId="24" hidden="1">'PRE 1E'!#REF!</definedName>
    <definedName name="Z_21D0BB97_67F4_45F4_A314_966A868F0BF1_.wvu.Rows" localSheetId="14" hidden="1">'SHF 1E'!$125:$126</definedName>
    <definedName name="Z_21D0BB97_67F4_45F4_A314_966A868F0BF1_.wvu.Rows" localSheetId="15" hidden="1">'SHF 1F'!$125:$126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8" i="35" l="1"/>
</calcChain>
</file>

<file path=xl/sharedStrings.xml><?xml version="1.0" encoding="utf-8"?>
<sst xmlns="http://schemas.openxmlformats.org/spreadsheetml/2006/main" count="2275" uniqueCount="754">
  <si>
    <t>First and last services, minimum station calls and connectivity requirements</t>
  </si>
  <si>
    <t>From</t>
  </si>
  <si>
    <t>To</t>
  </si>
  <si>
    <t>First service departs  Huddersfield no later than</t>
  </si>
  <si>
    <t>Last service departs Huddersfield no earlier than</t>
  </si>
  <si>
    <t>Minimum departures from Huddersfield during specified interval</t>
  </si>
  <si>
    <t>Notes</t>
  </si>
  <si>
    <t>19:00 - 21:59</t>
  </si>
  <si>
    <t>22:00 - 01:59</t>
  </si>
  <si>
    <t>HUDDERSFIELD</t>
  </si>
  <si>
    <t>Deighton</t>
  </si>
  <si>
    <t>Mirfield</t>
  </si>
  <si>
    <t>WAKEFIELD KIRKGATE</t>
  </si>
  <si>
    <t>Normanton</t>
  </si>
  <si>
    <t>CASTLEFORD</t>
  </si>
  <si>
    <t>End</t>
  </si>
  <si>
    <t>First service arrives  Huddersfield no later than</t>
  </si>
  <si>
    <t>Last service  arrives  Huddersfield no earlier than</t>
  </si>
  <si>
    <t>Minimum arrivals at Huddersfield during specified interval</t>
  </si>
  <si>
    <t>First service arrives Sheffield no later than</t>
  </si>
  <si>
    <t>Last service arrives Sheffield no earlier than</t>
  </si>
  <si>
    <t>Minimum arrivals at Sheffield during specified interval</t>
  </si>
  <si>
    <t>NOTTINGHAM</t>
  </si>
  <si>
    <t>SHEFFIELD</t>
  </si>
  <si>
    <t>Ilkeston</t>
  </si>
  <si>
    <t>Langley Mill</t>
  </si>
  <si>
    <t>Alfreton</t>
  </si>
  <si>
    <t>CHESTERFIELD</t>
  </si>
  <si>
    <t>Dronfield</t>
  </si>
  <si>
    <t>First service departs Sheffield no later than</t>
  </si>
  <si>
    <t>Last service departs Sheffield no earlier than</t>
  </si>
  <si>
    <t>Minimum departures from Sheffield during specified interval</t>
  </si>
  <si>
    <t>Darnall</t>
  </si>
  <si>
    <t>Woodhouse</t>
  </si>
  <si>
    <t>Kiveton Bridge</t>
  </si>
  <si>
    <t>Kiveton Park</t>
  </si>
  <si>
    <t>Shireoaks</t>
  </si>
  <si>
    <t>Worksop</t>
  </si>
  <si>
    <t>RETFORD</t>
  </si>
  <si>
    <t>Gainsborough Lea Road</t>
  </si>
  <si>
    <t>Saxilby</t>
  </si>
  <si>
    <t>LINCOLN</t>
  </si>
  <si>
    <t>Meadowhall</t>
  </si>
  <si>
    <t>Rotherham Central</t>
  </si>
  <si>
    <t>Swinton (South Yorkshire)</t>
  </si>
  <si>
    <t>Mexborough</t>
  </si>
  <si>
    <t>Conisbrough</t>
  </si>
  <si>
    <t>DONCASTER</t>
  </si>
  <si>
    <t>Bolton-upon-Dearne</t>
  </si>
  <si>
    <t>Goldthorpe</t>
  </si>
  <si>
    <t>Thurnscoe</t>
  </si>
  <si>
    <t>Moorthorpe</t>
  </si>
  <si>
    <t>Pontefract Baghill</t>
  </si>
  <si>
    <t>Chapeltown</t>
  </si>
  <si>
    <t>Elsecar</t>
  </si>
  <si>
    <t>Wombwell</t>
  </si>
  <si>
    <t>BARNSLEY INTERCHANGE</t>
  </si>
  <si>
    <t>Dodworth</t>
  </si>
  <si>
    <t>Silkstone Common</t>
  </si>
  <si>
    <t>Penistone</t>
  </si>
  <si>
    <t>Denby Dale</t>
  </si>
  <si>
    <t>Shepley</t>
  </si>
  <si>
    <t>Stocksmoor</t>
  </si>
  <si>
    <t>Brockholes</t>
  </si>
  <si>
    <t>Honley</t>
  </si>
  <si>
    <t>Berry Brow</t>
  </si>
  <si>
    <t>Lockwood</t>
  </si>
  <si>
    <t>First service arrives Leeds no later than</t>
  </si>
  <si>
    <t>Last service arrives Leeds no earlier than</t>
  </si>
  <si>
    <t>Minimum arrivals at Leeds during specified interval</t>
  </si>
  <si>
    <t>LEEDS</t>
  </si>
  <si>
    <t>Bentley</t>
  </si>
  <si>
    <t>Adwick</t>
  </si>
  <si>
    <t>South Elmsall</t>
  </si>
  <si>
    <t>Fitzwilliam</t>
  </si>
  <si>
    <t>Sandal &amp; Agbrigg</t>
  </si>
  <si>
    <t>GOOLE</t>
  </si>
  <si>
    <t>Rawcliffe</t>
  </si>
  <si>
    <t>Snaith</t>
  </si>
  <si>
    <t>Hensall</t>
  </si>
  <si>
    <t>Whitley Bridge</t>
  </si>
  <si>
    <t>KNOTTINGLEY</t>
  </si>
  <si>
    <t>Pontefract Monkhill</t>
  </si>
  <si>
    <t>Pontefract Tanshelf</t>
  </si>
  <si>
    <t>Featherstone</t>
  </si>
  <si>
    <t>Streethouse</t>
  </si>
  <si>
    <t>Darton</t>
  </si>
  <si>
    <t>WAKEFIELD WESTGATE</t>
  </si>
  <si>
    <t>Outwood</t>
  </si>
  <si>
    <t>Glasshoughton</t>
  </si>
  <si>
    <t>Castleford</t>
  </si>
  <si>
    <t>Woodlesford</t>
  </si>
  <si>
    <t>First service departs Leeds no later than</t>
  </si>
  <si>
    <t>Minimum departures from Leeds during specified interval</t>
  </si>
  <si>
    <t>First service  departs Sheffield no later than</t>
  </si>
  <si>
    <t>First service departs Manchester no later than</t>
  </si>
  <si>
    <t>Last service departs Manchester no earlier than</t>
  </si>
  <si>
    <t>Minimum departures from Manchester during specified interval</t>
  </si>
  <si>
    <t>Moston</t>
  </si>
  <si>
    <t>Mills Hill</t>
  </si>
  <si>
    <t>Castleton</t>
  </si>
  <si>
    <t>ROCHDALE</t>
  </si>
  <si>
    <t>Smithy Bridge</t>
  </si>
  <si>
    <t>Littleborough</t>
  </si>
  <si>
    <t>Walsden</t>
  </si>
  <si>
    <t>Todmorden</t>
  </si>
  <si>
    <t>Hebden Bridge</t>
  </si>
  <si>
    <t>HALIFAX</t>
  </si>
  <si>
    <t>BRADFORD INTERCHANGE</t>
  </si>
  <si>
    <t>Burnley Manchester Road</t>
  </si>
  <si>
    <t>Rose Grove</t>
  </si>
  <si>
    <t>Accrington</t>
  </si>
  <si>
    <t>BLACKBURN</t>
  </si>
  <si>
    <t>Ashton-under-Lyne</t>
  </si>
  <si>
    <t>STALYBRIDGE</t>
  </si>
  <si>
    <t>Mossley</t>
  </si>
  <si>
    <t>Greenfield</t>
  </si>
  <si>
    <t>MARSDEN</t>
  </si>
  <si>
    <t>Slaithwaite</t>
  </si>
  <si>
    <t>HEBDEN BRIDGE</t>
  </si>
  <si>
    <t>Mytholmroyd</t>
  </si>
  <si>
    <t>Sowerby Bridge</t>
  </si>
  <si>
    <t>Brighouse</t>
  </si>
  <si>
    <t>Low Moor</t>
  </si>
  <si>
    <t>New Pudsey</t>
  </si>
  <si>
    <t>Bramley (West Yorkshire)</t>
  </si>
  <si>
    <t>Ravensthorpe</t>
  </si>
  <si>
    <t>Dewsbury</t>
  </si>
  <si>
    <t>Batley</t>
  </si>
  <si>
    <t>Morley</t>
  </si>
  <si>
    <t>Cottingley</t>
  </si>
  <si>
    <t>Last service departs Leeds no earlier than</t>
  </si>
  <si>
    <t>First service arrives Manchester no later than</t>
  </si>
  <si>
    <t>Last service arrives Manchester no earlier than</t>
  </si>
  <si>
    <t>Minimum arrivals at Manchester during specified interval</t>
  </si>
  <si>
    <t>TODMORDEN</t>
  </si>
  <si>
    <t>MANCHESTER (VICTORIA, OXFORD ROAD, PICCADILLY)</t>
  </si>
  <si>
    <t>Deansgate</t>
  </si>
  <si>
    <t>Salford Central</t>
  </si>
  <si>
    <t>Salford Crescent</t>
  </si>
  <si>
    <t>Clifton</t>
  </si>
  <si>
    <t>Kearsley</t>
  </si>
  <si>
    <t>Farnworth</t>
  </si>
  <si>
    <t>Moses Gate</t>
  </si>
  <si>
    <t>BOLTON</t>
  </si>
  <si>
    <t>Westhoughton</t>
  </si>
  <si>
    <t>Lostock</t>
  </si>
  <si>
    <t>Horwich Parkway</t>
  </si>
  <si>
    <t>Blackrod</t>
  </si>
  <si>
    <t>Adlington (Lancashire)</t>
  </si>
  <si>
    <t>Chorley</t>
  </si>
  <si>
    <t>Buckshaw Parkway</t>
  </si>
  <si>
    <t>Leyland</t>
  </si>
  <si>
    <t>PRESTON</t>
  </si>
  <si>
    <t>Hall i' th' Wood</t>
  </si>
  <si>
    <t>Bromley Cross</t>
  </si>
  <si>
    <t>Entwistle</t>
  </si>
  <si>
    <t>Darwen</t>
  </si>
  <si>
    <t>Ramsgreave &amp; Wilpshire</t>
  </si>
  <si>
    <t>Langho</t>
  </si>
  <si>
    <t>Whalley</t>
  </si>
  <si>
    <t>CLITHEROE</t>
  </si>
  <si>
    <t>Swinton (Greater Manchester)</t>
  </si>
  <si>
    <t>Moorside</t>
  </si>
  <si>
    <t>Walkden</t>
  </si>
  <si>
    <t>Atherton</t>
  </si>
  <si>
    <t>Hag Fold</t>
  </si>
  <si>
    <t>Daisy Hill</t>
  </si>
  <si>
    <t>Hindley</t>
  </si>
  <si>
    <t>Ince</t>
  </si>
  <si>
    <t>WIGAN (NORTH WESTERN, WALLGATE)</t>
  </si>
  <si>
    <t>Pemberton</t>
  </si>
  <si>
    <t>Orrell</t>
  </si>
  <si>
    <t>Upholland</t>
  </si>
  <si>
    <t>Rainford</t>
  </si>
  <si>
    <t>KIRKBY</t>
  </si>
  <si>
    <t>Gathurst</t>
  </si>
  <si>
    <t>Appley Bridge</t>
  </si>
  <si>
    <t>Parbold</t>
  </si>
  <si>
    <t>Hoscar</t>
  </si>
  <si>
    <t>Burscough Bridge</t>
  </si>
  <si>
    <t>New Lane</t>
  </si>
  <si>
    <t>Bescar Lane</t>
  </si>
  <si>
    <t>Meols Cop</t>
  </si>
  <si>
    <t>SOUTHPORT</t>
  </si>
  <si>
    <t>WIGAN (NORTN WESTERN, WALLGATE)</t>
  </si>
  <si>
    <t>First service departs Liverpool Lime Street no later than</t>
  </si>
  <si>
    <t>Last service departs Liverpool Lime Street no earlier than</t>
  </si>
  <si>
    <t>Minimum departures from Liverpool Lime Street during specified interval</t>
  </si>
  <si>
    <t>LIVERPOOL LIME STREET</t>
  </si>
  <si>
    <t>Edge Hill</t>
  </si>
  <si>
    <t>Mossley Hill</t>
  </si>
  <si>
    <t>West Allerton</t>
  </si>
  <si>
    <t>LIVERPOOL SOUTH PARKWAY</t>
  </si>
  <si>
    <t>Hunts Cross</t>
  </si>
  <si>
    <t>Halewood</t>
  </si>
  <si>
    <t>Hough Green</t>
  </si>
  <si>
    <t>Widnes</t>
  </si>
  <si>
    <t>Sankey for Penketh</t>
  </si>
  <si>
    <t>WARRINGTON CENTRAL</t>
  </si>
  <si>
    <t>Wavertree Technology Park</t>
  </si>
  <si>
    <t>Broad Green</t>
  </si>
  <si>
    <t>Roby</t>
  </si>
  <si>
    <t>Huyton</t>
  </si>
  <si>
    <t>Whiston</t>
  </si>
  <si>
    <t>Rainhill</t>
  </si>
  <si>
    <t>Lea Green</t>
  </si>
  <si>
    <t>St. Helens Junction</t>
  </si>
  <si>
    <t>Earlestown</t>
  </si>
  <si>
    <t>Newton-le-Willows</t>
  </si>
  <si>
    <t>WARRINGTON BANK QUAY</t>
  </si>
  <si>
    <t>Prescot</t>
  </si>
  <si>
    <t>Eccleston Park</t>
  </si>
  <si>
    <t>Thatto Heath</t>
  </si>
  <si>
    <t>St. Helens Central</t>
  </si>
  <si>
    <t>Garswood</t>
  </si>
  <si>
    <t>Bryn</t>
  </si>
  <si>
    <t>WIGAN NORTH WESTERN</t>
  </si>
  <si>
    <t>Euxton Balshaw Lane</t>
  </si>
  <si>
    <t>CHESTER</t>
  </si>
  <si>
    <t>MANCHESTER (OXFORD ROAD, PICCADILLY OR VICTORIA)</t>
  </si>
  <si>
    <t>ELLESMERE PORT</t>
  </si>
  <si>
    <t>Stanlow &amp; Thornton</t>
  </si>
  <si>
    <t>Ince &amp; Elton</t>
  </si>
  <si>
    <t>Helsby</t>
  </si>
  <si>
    <t>Frodsham</t>
  </si>
  <si>
    <t>Runcorn East</t>
  </si>
  <si>
    <t>Warrington Bank Quay</t>
  </si>
  <si>
    <t>Patricroft</t>
  </si>
  <si>
    <t>Eccles</t>
  </si>
  <si>
    <t>Padgate</t>
  </si>
  <si>
    <t>Birchwood</t>
  </si>
  <si>
    <t>Glazebrook</t>
  </si>
  <si>
    <t>Irlam</t>
  </si>
  <si>
    <t>Flixton</t>
  </si>
  <si>
    <t>Chassen Road</t>
  </si>
  <si>
    <t>Urmston</t>
  </si>
  <si>
    <t>Humphrey Park</t>
  </si>
  <si>
    <t>Trafford Park</t>
  </si>
  <si>
    <t>First service arrives Liverpool Lime Street no later than</t>
  </si>
  <si>
    <t>Last service arrives Liverpool Lime Street no earlier than</t>
  </si>
  <si>
    <t>Minimum arrivals at Liverpool Lime Street during specified interval</t>
  </si>
  <si>
    <t>MANCHESTER (VICTORIA, PICCADILLY OR OXFORD ROAD)</t>
  </si>
  <si>
    <t>-</t>
  </si>
  <si>
    <t>02:00 - 09:59</t>
  </si>
  <si>
    <t>10:00 - 18:59</t>
  </si>
  <si>
    <t>Cross Gates</t>
  </si>
  <si>
    <t>Garforth</t>
  </si>
  <si>
    <t>East Garforth</t>
  </si>
  <si>
    <t>Micklefield</t>
  </si>
  <si>
    <t>Church Fenton</t>
  </si>
  <si>
    <t>Ulleskelf</t>
  </si>
  <si>
    <t>South Milford</t>
  </si>
  <si>
    <t>SELBY</t>
  </si>
  <si>
    <t>Burley Park</t>
  </si>
  <si>
    <t>Headingley</t>
  </si>
  <si>
    <t>HORSFORTH</t>
  </si>
  <si>
    <t>Weeton</t>
  </si>
  <si>
    <t>Pannal</t>
  </si>
  <si>
    <t>Hornbeam Park</t>
  </si>
  <si>
    <t>HARROGATE</t>
  </si>
  <si>
    <t>Starbeck</t>
  </si>
  <si>
    <t>KNARESBOROUGH</t>
  </si>
  <si>
    <t>Cattal</t>
  </si>
  <si>
    <t>Hammerton</t>
  </si>
  <si>
    <t>Poppleton</t>
  </si>
  <si>
    <t>YORK</t>
  </si>
  <si>
    <t>Kirkstall Forge</t>
  </si>
  <si>
    <t>Apperley Bridge</t>
  </si>
  <si>
    <t>Shipley</t>
  </si>
  <si>
    <t>Frizinghall</t>
  </si>
  <si>
    <t>BRADFORD FORSTER SQUARE</t>
  </si>
  <si>
    <t>Guiseley</t>
  </si>
  <si>
    <t>Menston</t>
  </si>
  <si>
    <t>Burley-in-Wharfedale</t>
  </si>
  <si>
    <t>Ben Rhydding</t>
  </si>
  <si>
    <t>ILKLEY</t>
  </si>
  <si>
    <t>Saltaire</t>
  </si>
  <si>
    <t>Bingley</t>
  </si>
  <si>
    <t>Crossflatts</t>
  </si>
  <si>
    <t>Keighley</t>
  </si>
  <si>
    <t>Steeton &amp; Silsden</t>
  </si>
  <si>
    <t>Cononley</t>
  </si>
  <si>
    <t>SKIPTON</t>
  </si>
  <si>
    <t>Gargrave</t>
  </si>
  <si>
    <t>Hellifield</t>
  </si>
  <si>
    <t>Long Preston</t>
  </si>
  <si>
    <t>Settle</t>
  </si>
  <si>
    <t>Horton-in-Ribblesdale</t>
  </si>
  <si>
    <t>RIBBLEHEAD</t>
  </si>
  <si>
    <t>Dent</t>
  </si>
  <si>
    <t>Garsdale</t>
  </si>
  <si>
    <t>KIRKBY STEPHEN</t>
  </si>
  <si>
    <t>Appleby</t>
  </si>
  <si>
    <t>Langwathby</t>
  </si>
  <si>
    <t>Lazonby &amp; Kirkoswald</t>
  </si>
  <si>
    <t>Armathwaite</t>
  </si>
  <si>
    <t>CARLISLE</t>
  </si>
  <si>
    <t>First service departs Bradford Forster Square no later than</t>
  </si>
  <si>
    <t>Last service departs Bradford Forster Square no earlier than</t>
  </si>
  <si>
    <t>Minimum departures from Bradford Forster Square during specified interval</t>
  </si>
  <si>
    <t>Baildon</t>
  </si>
  <si>
    <t>Giggleswick</t>
  </si>
  <si>
    <t>Clapham</t>
  </si>
  <si>
    <t>Bentham</t>
  </si>
  <si>
    <t>Wennington</t>
  </si>
  <si>
    <t>Carnforth</t>
  </si>
  <si>
    <t>LANCASTER</t>
  </si>
  <si>
    <t>First service arrives Bradford Forster Square no later than</t>
  </si>
  <si>
    <t>Last service arrives Bradford Forster Square no earlier than</t>
  </si>
  <si>
    <t>Minimum arrivals at Bradford Forster Square during specified interval</t>
  </si>
  <si>
    <t>First service arrives Newcastle no later than</t>
  </si>
  <si>
    <t>Last service arrives Newcastle no earlier than</t>
  </si>
  <si>
    <t>Minimum arrivals at Newcastle during specified interval</t>
  </si>
  <si>
    <t>CHATHILL</t>
  </si>
  <si>
    <t>NEWCASTLE</t>
  </si>
  <si>
    <t>Alnmouth</t>
  </si>
  <si>
    <t>Acklington</t>
  </si>
  <si>
    <t>Widdrington</t>
  </si>
  <si>
    <t>Pegswood</t>
  </si>
  <si>
    <t>MORPETH</t>
  </si>
  <si>
    <t>Cramlington</t>
  </si>
  <si>
    <t>Manors</t>
  </si>
  <si>
    <t>MIDDLESBROUGH</t>
  </si>
  <si>
    <t>Thornaby</t>
  </si>
  <si>
    <t>Stockton</t>
  </si>
  <si>
    <t>Billingham</t>
  </si>
  <si>
    <t>Seaton Carew</t>
  </si>
  <si>
    <t>Hartlepool</t>
  </si>
  <si>
    <t>Seaham</t>
  </si>
  <si>
    <t>SUNDERLAND</t>
  </si>
  <si>
    <t>Heworth</t>
  </si>
  <si>
    <t>First service departs Newcastle no later than</t>
  </si>
  <si>
    <t>Last service departs Newcastle no earlier than</t>
  </si>
  <si>
    <t>Minimum departures from Newcastle during specified interval</t>
  </si>
  <si>
    <t>Chester-le-Street</t>
  </si>
  <si>
    <t>Durham</t>
  </si>
  <si>
    <t>DARLINGTON</t>
  </si>
  <si>
    <t>Dunston</t>
  </si>
  <si>
    <t>METROCENTRE</t>
  </si>
  <si>
    <t>Blaydon</t>
  </si>
  <si>
    <t>Wylam</t>
  </si>
  <si>
    <t>Prudhoe</t>
  </si>
  <si>
    <t>Stocksfield</t>
  </si>
  <si>
    <t>Riding Mill</t>
  </si>
  <si>
    <t>Corbridge</t>
  </si>
  <si>
    <t>HEXHAM</t>
  </si>
  <si>
    <t>Haydon Bridge</t>
  </si>
  <si>
    <t>Bardon Mill</t>
  </si>
  <si>
    <t>Haltwhistle</t>
  </si>
  <si>
    <t>Brampton</t>
  </si>
  <si>
    <t>Wetheral</t>
  </si>
  <si>
    <t>Last service arrives  Newcastle no earlier than</t>
  </si>
  <si>
    <t>Sunderland</t>
  </si>
  <si>
    <t>First service arrives Darlington no later than</t>
  </si>
  <si>
    <t>Last service arrives Darlington no earlier than</t>
  </si>
  <si>
    <t>Minimum arrivals at Darlington during specified interval</t>
  </si>
  <si>
    <t>BISHOP AUCKLAND</t>
  </si>
  <si>
    <t>Shildon</t>
  </si>
  <si>
    <t>Newton Aycliffe</t>
  </si>
  <si>
    <t>Heighington</t>
  </si>
  <si>
    <t>North Road</t>
  </si>
  <si>
    <t>First service arrives Middlesbrough no later than</t>
  </si>
  <si>
    <t>Last service arrives Middlesbrough no earlier than</t>
  </si>
  <si>
    <t>Minimum arrivals at Middlesbrough during specified interval</t>
  </si>
  <si>
    <t>Dinsdale</t>
  </si>
  <si>
    <t>Allens West</t>
  </si>
  <si>
    <t>Eaglescliffe</t>
  </si>
  <si>
    <t>First service departs  Middlesbrough no later than</t>
  </si>
  <si>
    <t>Last service departs Middlesbrough no earlier than</t>
  </si>
  <si>
    <t>Minimum departures from Middlesbrough during specified interval</t>
  </si>
  <si>
    <t>South Bank</t>
  </si>
  <si>
    <t>Redcar British Steel</t>
  </si>
  <si>
    <t>Redcar Central</t>
  </si>
  <si>
    <t>Redcar East</t>
  </si>
  <si>
    <t>Longbeck</t>
  </si>
  <si>
    <t>Marske</t>
  </si>
  <si>
    <t>SALTBURN</t>
  </si>
  <si>
    <t>James Cook University Hospital</t>
  </si>
  <si>
    <t>Marton</t>
  </si>
  <si>
    <t>Gypsy Lane</t>
  </si>
  <si>
    <t>NUNTHORPE</t>
  </si>
  <si>
    <t>Great Ayton</t>
  </si>
  <si>
    <t>Battersby</t>
  </si>
  <si>
    <t>Kildale</t>
  </si>
  <si>
    <t>Commondale</t>
  </si>
  <si>
    <t>Castleton Moor</t>
  </si>
  <si>
    <t>Danby</t>
  </si>
  <si>
    <t>Lealholm</t>
  </si>
  <si>
    <t>Glaisdale</t>
  </si>
  <si>
    <t>Egton</t>
  </si>
  <si>
    <t>Grosmont</t>
  </si>
  <si>
    <t>Sleights</t>
  </si>
  <si>
    <t>Ruswarp</t>
  </si>
  <si>
    <t>WHITBY</t>
  </si>
  <si>
    <t>First service departs Middlesbrough no later than</t>
  </si>
  <si>
    <t>First service departs Darlington no later than</t>
  </si>
  <si>
    <t>Last service departs Darlington no earlier than</t>
  </si>
  <si>
    <t>Minimum departures from Darlington during specified interval</t>
  </si>
  <si>
    <t>First service departs Hull no later than</t>
  </si>
  <si>
    <t>Last service departs Hull no earlier than</t>
  </si>
  <si>
    <t>Minimum departures from Hull during specified interval</t>
  </si>
  <si>
    <t>HULL</t>
  </si>
  <si>
    <t>Cottingham</t>
  </si>
  <si>
    <t>BEVERLEY</t>
  </si>
  <si>
    <t>Arram</t>
  </si>
  <si>
    <t>Hutton Cranswick</t>
  </si>
  <si>
    <t>Driffield</t>
  </si>
  <si>
    <t>Nafferton</t>
  </si>
  <si>
    <t>BRIDLINGTON</t>
  </si>
  <si>
    <t>Bempton</t>
  </si>
  <si>
    <t>Hunmanby</t>
  </si>
  <si>
    <t>Filey</t>
  </si>
  <si>
    <t>Seamer</t>
  </si>
  <si>
    <t>SCARBOROUGH</t>
  </si>
  <si>
    <t>Hessle</t>
  </si>
  <si>
    <t>Ferriby</t>
  </si>
  <si>
    <t>Brough</t>
  </si>
  <si>
    <t>Broomfleet</t>
  </si>
  <si>
    <t>Gilberdyke</t>
  </si>
  <si>
    <t>Eastrington</t>
  </si>
  <si>
    <t>Howden</t>
  </si>
  <si>
    <t>Wressle</t>
  </si>
  <si>
    <t>Saltmarshe</t>
  </si>
  <si>
    <t>First service arrives Doncaster no later than</t>
  </si>
  <si>
    <t>Last service arrives Doncaster no earlier than</t>
  </si>
  <si>
    <t>Minimum arrivals at Doncaster during specified interval</t>
  </si>
  <si>
    <t>Thorne North</t>
  </si>
  <si>
    <t>SCUNTHORPE</t>
  </si>
  <si>
    <t>Althorpe</t>
  </si>
  <si>
    <t>Crowle</t>
  </si>
  <si>
    <t>Thorne South</t>
  </si>
  <si>
    <t>Hatfield &amp; Stainforth</t>
  </si>
  <si>
    <t>Kirk Sandall</t>
  </si>
  <si>
    <t>First service departs Doncaster no later than</t>
  </si>
  <si>
    <t>Last service departs Doncaster no earlier than</t>
  </si>
  <si>
    <t>Minimum departures from Doncaster during specified interval</t>
  </si>
  <si>
    <t>First service arrives Hull no later than</t>
  </si>
  <si>
    <t>Last service arrives Hull no earlier than</t>
  </si>
  <si>
    <t>Minimum arrivals at Hull during specified interval</t>
  </si>
  <si>
    <t>First service departs York no later than</t>
  </si>
  <si>
    <t>Last service departs York no earlier than</t>
  </si>
  <si>
    <t>Minimum departures from York during specified interval</t>
  </si>
  <si>
    <t>Sherburn-In-Elmet</t>
  </si>
  <si>
    <t>First service arrives York no later than</t>
  </si>
  <si>
    <t>Last service arrives York no earlier than</t>
  </si>
  <si>
    <t>Minimum arrivals at York during specified interval</t>
  </si>
  <si>
    <t>Ardwick</t>
  </si>
  <si>
    <t>Ashburys</t>
  </si>
  <si>
    <t>Gorton</t>
  </si>
  <si>
    <t>Fairfield</t>
  </si>
  <si>
    <t>Guide Bridge</t>
  </si>
  <si>
    <t>Flowery Field</t>
  </si>
  <si>
    <t>Newton for Hyde</t>
  </si>
  <si>
    <t>Godley</t>
  </si>
  <si>
    <t>Hattersley</t>
  </si>
  <si>
    <t>Broadbottom</t>
  </si>
  <si>
    <t>Dinting</t>
  </si>
  <si>
    <t>Glossop</t>
  </si>
  <si>
    <t>HADFIELD</t>
  </si>
  <si>
    <t>Hyde North</t>
  </si>
  <si>
    <t>Hyde Central</t>
  </si>
  <si>
    <t>Woodley</t>
  </si>
  <si>
    <t>Belle Vue</t>
  </si>
  <si>
    <t>Ryder Brow</t>
  </si>
  <si>
    <t>Reddish North</t>
  </si>
  <si>
    <t>Brinnington</t>
  </si>
  <si>
    <t>Bredbury</t>
  </si>
  <si>
    <t>Romiley</t>
  </si>
  <si>
    <t>ROSE HILL</t>
  </si>
  <si>
    <t>MARPLE</t>
  </si>
  <si>
    <t>Strines</t>
  </si>
  <si>
    <t>NEW MILLS CENTRAL</t>
  </si>
  <si>
    <t>Chinley</t>
  </si>
  <si>
    <t>Edale</t>
  </si>
  <si>
    <t>Hope</t>
  </si>
  <si>
    <t>Bamford</t>
  </si>
  <si>
    <t>Hathersage</t>
  </si>
  <si>
    <t>Grindleford</t>
  </si>
  <si>
    <t>Dore &amp; Totley</t>
  </si>
  <si>
    <t>MANCHESTER (PICCADILLY, OXFORD ROAD, VICTORIA)</t>
  </si>
  <si>
    <t>Levenshulme</t>
  </si>
  <si>
    <t>Heaton Chapel</t>
  </si>
  <si>
    <t>STOCKPORT</t>
  </si>
  <si>
    <t>Mauldeth Road</t>
  </si>
  <si>
    <t>Burnage</t>
  </si>
  <si>
    <t>East Didsbury</t>
  </si>
  <si>
    <t>Gatley</t>
  </si>
  <si>
    <t>Heald Green</t>
  </si>
  <si>
    <t>MANCHESTER AIRPORT</t>
  </si>
  <si>
    <t>Styal</t>
  </si>
  <si>
    <t>Davenport</t>
  </si>
  <si>
    <t>Woodsmoor</t>
  </si>
  <si>
    <t>HAZEL GROVE</t>
  </si>
  <si>
    <t>Middlewood</t>
  </si>
  <si>
    <t>Disley</t>
  </si>
  <si>
    <t>New Mills Newtown</t>
  </si>
  <si>
    <t>Furness Vale</t>
  </si>
  <si>
    <t>Whaley Bridge</t>
  </si>
  <si>
    <t>Chapel-en-le-Frith</t>
  </si>
  <si>
    <t>Dove Holes</t>
  </si>
  <si>
    <t>BUXTON</t>
  </si>
  <si>
    <t>Cheadle Hulme</t>
  </si>
  <si>
    <t>Bramhall</t>
  </si>
  <si>
    <t>Poynton</t>
  </si>
  <si>
    <t>Adlington (Cheshire)</t>
  </si>
  <si>
    <t>Prestbury</t>
  </si>
  <si>
    <t>MACCLESFIELD</t>
  </si>
  <si>
    <t>Congleton</t>
  </si>
  <si>
    <t>Kidsgrove</t>
  </si>
  <si>
    <t>Longport</t>
  </si>
  <si>
    <t>STOKE-ON-TRENT</t>
  </si>
  <si>
    <t>Navigation Road</t>
  </si>
  <si>
    <t>Altrincham</t>
  </si>
  <si>
    <t>Hale</t>
  </si>
  <si>
    <t>Ashley</t>
  </si>
  <si>
    <t>Mobberley</t>
  </si>
  <si>
    <t>Knutsford</t>
  </si>
  <si>
    <t>Plumley</t>
  </si>
  <si>
    <t>Lostock Gralam</t>
  </si>
  <si>
    <t>Northwich</t>
  </si>
  <si>
    <t>Greenbank</t>
  </si>
  <si>
    <t>Cuddington</t>
  </si>
  <si>
    <t>Delamere</t>
  </si>
  <si>
    <t>Mouldsworth</t>
  </si>
  <si>
    <t>Handforth</t>
  </si>
  <si>
    <t>Wilmslow</t>
  </si>
  <si>
    <t>ALDERLEY EDGE</t>
  </si>
  <si>
    <t>Chelford</t>
  </si>
  <si>
    <t>Goostrey</t>
  </si>
  <si>
    <t>Holmes Chapel</t>
  </si>
  <si>
    <t>Sandbach</t>
  </si>
  <si>
    <t>CREWE</t>
  </si>
  <si>
    <t>First service arrives Preston no later than</t>
  </si>
  <si>
    <t>Last service arrives Preston no earlier than</t>
  </si>
  <si>
    <t>Minimum arrivals at Preston during specified interval</t>
  </si>
  <si>
    <t>10:00-18:59</t>
  </si>
  <si>
    <t>ORMSKIRK</t>
  </si>
  <si>
    <t>Burscough Junction</t>
  </si>
  <si>
    <t>Rufford</t>
  </si>
  <si>
    <t>Croston</t>
  </si>
  <si>
    <t>BLACKPOOL (NORTH, SOUTH)</t>
  </si>
  <si>
    <t>Layton</t>
  </si>
  <si>
    <t>Poulton-le-Fylde</t>
  </si>
  <si>
    <t>Blackpool Pleasure Beach</t>
  </si>
  <si>
    <t>Squires Gate</t>
  </si>
  <si>
    <t>St Annes On Sea</t>
  </si>
  <si>
    <t>Ansdell &amp; Fairhaven</t>
  </si>
  <si>
    <t>Lytham</t>
  </si>
  <si>
    <t>Moss Side</t>
  </si>
  <si>
    <t>Kirkham &amp; Wesham</t>
  </si>
  <si>
    <t>Salwick</t>
  </si>
  <si>
    <t>First service departs Preston no later than</t>
  </si>
  <si>
    <t>Last service departs Preston no earlier than</t>
  </si>
  <si>
    <t>Minimum departures from Preston during specified interval</t>
  </si>
  <si>
    <t>Lostock Hall</t>
  </si>
  <si>
    <t>Bamber Bridge</t>
  </si>
  <si>
    <t>Pleasington</t>
  </si>
  <si>
    <t>Cherry Tree</t>
  </si>
  <si>
    <t>Mill Hill Lancs</t>
  </si>
  <si>
    <t>Rishton</t>
  </si>
  <si>
    <t>Church &amp; Oswaldtwistle</t>
  </si>
  <si>
    <t>Huncoat</t>
  </si>
  <si>
    <t>Hapton</t>
  </si>
  <si>
    <t>Burnley Barracks</t>
  </si>
  <si>
    <t>Burnley Central</t>
  </si>
  <si>
    <t>Brierfield</t>
  </si>
  <si>
    <t>Nelson</t>
  </si>
  <si>
    <t>COLNE</t>
  </si>
  <si>
    <t>Poulton-Le-Fylde</t>
  </si>
  <si>
    <t>First service departs Lancaster no later than</t>
  </si>
  <si>
    <t>Last service departs Lancaster no earlier than</t>
  </si>
  <si>
    <t>Minimum departures from Lancaster during specified interval</t>
  </si>
  <si>
    <t>Bare Lane</t>
  </si>
  <si>
    <t>MORECAMBE</t>
  </si>
  <si>
    <t>Heysham Port</t>
  </si>
  <si>
    <t>Silverdale</t>
  </si>
  <si>
    <t>Arnside</t>
  </si>
  <si>
    <t>Grange-over-Sands</t>
  </si>
  <si>
    <t>Kents Bank</t>
  </si>
  <si>
    <t>Cark &amp; Cartmel</t>
  </si>
  <si>
    <t>Ulverston</t>
  </si>
  <si>
    <t>Dalton</t>
  </si>
  <si>
    <t>Roose</t>
  </si>
  <si>
    <t>BARROW-IN-FURNESS</t>
  </si>
  <si>
    <t xml:space="preserve">
</t>
  </si>
  <si>
    <t>First service departs Oxenholme no later than</t>
  </si>
  <si>
    <t>Last service departs Oxenholme no earlier than</t>
  </si>
  <si>
    <t>Minimum departures from Oxenholme during specified interval</t>
  </si>
  <si>
    <t>OXENHOLME LAKE DISTRICT</t>
  </si>
  <si>
    <t>Kendal</t>
  </si>
  <si>
    <t>Burneside</t>
  </si>
  <si>
    <t>Staveley (Cumbria)</t>
  </si>
  <si>
    <t>WINDERMERE</t>
  </si>
  <si>
    <t>First service departs Barrow no later than</t>
  </si>
  <si>
    <t>Last service departs Barrow no earlier than</t>
  </si>
  <si>
    <t>Minimum departures from Barrow-in-Furness during specified interval</t>
  </si>
  <si>
    <t>Askam</t>
  </si>
  <si>
    <t>Kirkby in Furness</t>
  </si>
  <si>
    <t>Foxfield</t>
  </si>
  <si>
    <t>Green Road</t>
  </si>
  <si>
    <t>MILLOM</t>
  </si>
  <si>
    <t>Silecroft</t>
  </si>
  <si>
    <t>Bootle Cumbria</t>
  </si>
  <si>
    <t>Ravenglass</t>
  </si>
  <si>
    <t>Drigg</t>
  </si>
  <si>
    <t>Seascale</t>
  </si>
  <si>
    <t>Sellafield</t>
  </si>
  <si>
    <t>Braystones</t>
  </si>
  <si>
    <t>Nethertown</t>
  </si>
  <si>
    <t>St Bees</t>
  </si>
  <si>
    <t>Corkickle</t>
  </si>
  <si>
    <t>WHITEHAVEN</t>
  </si>
  <si>
    <t>First service departs Whitehaven no later than</t>
  </si>
  <si>
    <t>Last service departs Whitehaven no earlier than</t>
  </si>
  <si>
    <t>Minimum departures from Whitehaven during specified interval</t>
  </si>
  <si>
    <t>Parton</t>
  </si>
  <si>
    <t>Harrington</t>
  </si>
  <si>
    <t>Workington</t>
  </si>
  <si>
    <t>Flimby</t>
  </si>
  <si>
    <t>Maryport</t>
  </si>
  <si>
    <t>Aspatria</t>
  </si>
  <si>
    <t>Wigton</t>
  </si>
  <si>
    <t>Dalston</t>
  </si>
  <si>
    <t>First service arrives Whitehaven no later than</t>
  </si>
  <si>
    <t>Last service arrives Whitehaven no earlier than</t>
  </si>
  <si>
    <t>Minimum arrivals at Whitehaven during specified interval</t>
  </si>
  <si>
    <t>First service arrives Barrow no later than</t>
  </si>
  <si>
    <t>Last service arrives Barrow no earlier than</t>
  </si>
  <si>
    <t>Minimum arrivals at Barrow-in-Furness during specified interval</t>
  </si>
  <si>
    <t>First service arrives Oxenholme no later than</t>
  </si>
  <si>
    <t>Last service arrives Oxenholme no earlier than</t>
  </si>
  <si>
    <t>Minimum arrivals at Oxenholme during specified interval</t>
  </si>
  <si>
    <t>First service arrives Lancaster no later than</t>
  </si>
  <si>
    <t>Last service arrives Lancaster no earlier than</t>
  </si>
  <si>
    <t>Minimum arrivals at Lancaster during specified interval</t>
  </si>
  <si>
    <t>MANCHESTER
(VICTORIA, OXFORD ROAD, PICCADILLY)</t>
  </si>
  <si>
    <t>MANCHESTER
(VICTORIA, PICCADILLY, OXFORD ROAD)</t>
  </si>
  <si>
    <t>From the first Sunday in November until the second Sunday in March inclusive, the specified requirement shall be reduced to 1, 5, 1, 0.</t>
  </si>
  <si>
    <t>From the first Sunday in November until the second Sunday in March inclusive, the specified requirement shall be reduced to 2, 4, 2, 0.</t>
  </si>
  <si>
    <t>From the first Sunday in November until the second Sunday in March inclusive, the specified requirement shall be reduced to 1, 4, 2, 1.</t>
  </si>
  <si>
    <t>From the first Sunday in November until the second Sunday in March inclusive, the specified requirement shall be reduced to 0, 5, 1, 1.</t>
  </si>
  <si>
    <t>This service shall connect with ferry services to the Isle of Man.</t>
  </si>
  <si>
    <t>This service shall connect with ferry services from the Isle of Man.</t>
  </si>
  <si>
    <t>Warrington West</t>
  </si>
  <si>
    <t>Seven services departing from Morpeth to Newcastle shall also call at MetroCentre.</t>
  </si>
  <si>
    <t>Nine services departing from Sunderland to Newcastle shall also call at MetroCentre.</t>
  </si>
  <si>
    <t>Seven services departing from MetroCentre to Newcastle shall also call at Morpeth.
Nine services departing from MetroCentre to Newcastle shall also call at Sunderland.</t>
  </si>
  <si>
    <t>Two services departing from Newcastle to Stockton shall also call at Darlington.</t>
  </si>
  <si>
    <t>Seven services departing from Middlesbrough to Darlington shall also call at Bishop Auckland.</t>
  </si>
  <si>
    <t>Three services departing from Hull shall call at Hessle.</t>
  </si>
  <si>
    <t>Three services departing from Hull shall call at Ferriby.</t>
  </si>
  <si>
    <t>Thirteen services departing from Hull to Selby shall also call at York.</t>
  </si>
  <si>
    <t xml:space="preserve">Thirteen services departing from York to Selby shall also call at Hull.
</t>
  </si>
  <si>
    <t xml:space="preserve">Fourteen services departing from Manchester to Rochdale shall also call at Leeds.
</t>
  </si>
  <si>
    <t>Thirteen services departing from Wilmslow to Manchester shall also call at Manchester Airport.</t>
  </si>
  <si>
    <t>Eight services departing from Lancaster shall call at Preston.</t>
  </si>
  <si>
    <t xml:space="preserve">One service from Preston to Blackburn, departing Preston no later than 10:00, shall also call at Hellifield.  If this service does not also call at Carlisle then reasonable endeavours shall be made to provide a Connection into another service to Carlisle. </t>
  </si>
  <si>
    <t xml:space="preserve">One specified service departing from Blackburn to Preston arriving at Preston between 19:00 and 21:59, shall have called at Hellifield.  If this service has not also called at Carlisle then reasonable endeavours shall be made to provide a Connection with a service from Carlisle. </t>
  </si>
  <si>
    <t>Four services departing from Barrow-in-Furness to Whitehaven shall also call at Carlisle.</t>
  </si>
  <si>
    <t>Four services departing from Carlisle to Whitehaven shall also call at Barrow-in-Furness.</t>
  </si>
  <si>
    <t>Sixteen services departing from Liverpool Lime Street to Newton-le-Willows shall also call at Manchester.  Fifteen of these shall also call at Deansgate and Manchester Airport.</t>
  </si>
  <si>
    <t>Fifteen services departing  from Liverpool Lime Street to Preston shall also call at Blackpool.</t>
  </si>
  <si>
    <t xml:space="preserve">Eight services departing from Bishop Auckland to Darlington shall also call at Middlesbrough. </t>
  </si>
  <si>
    <t xml:space="preserve">Thirteen services departing from Nottingham to Sheffield shall also call at Leeds. One of these services arriving at Leeds no later than 11:30 shall also call at Carlisle. </t>
  </si>
  <si>
    <t>Thirteen services departing from Sheffield to Doncaster shall also call at Hull.</t>
  </si>
  <si>
    <t>Calls shall be provided at Kirkstall Forge once the station is open.</t>
  </si>
  <si>
    <t>Calls shall be provided at Apperley Bridge once the station is open.</t>
  </si>
  <si>
    <t xml:space="preserve">One service from Carlisle arriving at Leeds no earlier than 17:45 shall call at each of Nottingham and York. </t>
  </si>
  <si>
    <t xml:space="preserve">Calls shall be provided at Low Moor once the station is open. </t>
  </si>
  <si>
    <t xml:space="preserve">Two services departing from Stockton to Newcastle shall have also previously called at Darlington. </t>
  </si>
  <si>
    <t>Three services arriving at Hull shall call at Ferriby.</t>
  </si>
  <si>
    <t>Three services arriving at Hull shall call at Hessle.</t>
  </si>
  <si>
    <t>Only services departing from Manchester to Chester via Northwich may be counted towards meeting this requirement.</t>
  </si>
  <si>
    <t>Thirteen services departing from Manchester to Manchester Airport shall also call at Wilmslow.</t>
  </si>
  <si>
    <t>Only services departing from Chester to Manchester via Northwich may be counted towards meeting this requirement.</t>
  </si>
  <si>
    <t>Only services departing from Manchester to Blackburn via Bolton may be counted towards meeting this requirement.</t>
  </si>
  <si>
    <t>Only services departing from Blackburn to Manchester via Bolton may be counted towards meeting this requirement.</t>
  </si>
  <si>
    <t>Two services departing from Windermere to Oxenholme Lake District shall also call at Manchester Airport.  Each of these services must not call at more than two intermediate stations between Preston and Manchester Oxford Road.</t>
  </si>
  <si>
    <t>Table NCL 1E - TSR3 December 2019 - Chathill/Middlesbrough to Newcastle &amp; Newcastle to Darlington/Carlisle - Sundays</t>
  </si>
  <si>
    <t>Table LIV 1F - TSR3 December 2019 – Ellesmere Port/Chester to Manchester &amp; Manchester/Warrington/Preston to Liverpool - Sundays</t>
  </si>
  <si>
    <t>Table LIV 1E - TSR3 December 2019 - Liverpool to Preston/Warrington/Manchester &amp; Chester/Ellesmere Port to Manchester - Sundays</t>
  </si>
  <si>
    <t>Table LAN 1F - TSR3 December 2019 – Carlisle/Whitehaven/Barrow-in-Furness/Windermere/Morecambe to Lancaster - Sundays</t>
  </si>
  <si>
    <t>Table LAN 1E - TSR3 December 2019 - Lancaster to Morecambe/Windermere/Barrow-in-Furness/Whitehaven/Carlisle - Sundays</t>
  </si>
  <si>
    <t>Table PRE 1F - TSR3 December 2019 - Burnley Manchester Road/Colne/Blackburn to Preston &amp; Preston to Ormskirk/Lancaster/Blackpool - Sundays</t>
  </si>
  <si>
    <t>Table PRE 1E - TSR3 December 2019 - Ormskirk/Lancaster/Blackpool to Preston &amp; Preston to Blackburn/Colne/Burnley Manchester Road - Sundays</t>
  </si>
  <si>
    <t>Table MCR 4F - TSR3 December 2019 – Southport/Kirkby/Wigan/Clitheroe/Blackburn/Preston/Bolton to Manchester - Sundays</t>
  </si>
  <si>
    <t>Table MCR 4E - TSR3 December 2019 - Manchester to Bolton/Preston/Blackburn/Clitheroe/Wigan/Kirkby/Southport - Sundays</t>
  </si>
  <si>
    <t>Table MCR 3F - TSR3 December 2019 – Crewe/Chester/Stoke-on-Trent/Buxton/Manchester Airport to Manchester – Sundays</t>
  </si>
  <si>
    <t>Table MCR 3E - TSR3 December 2019 - Manchester to Manchester Airport/Buxton/Stoke-on-Trent/Chester/Crewe – Sundays</t>
  </si>
  <si>
    <t>Table MCR 2F - TSR3 December 2019 – Sheffield/New Mills Central/Rose Hill/Hadfield to Manchester – Sundays</t>
  </si>
  <si>
    <t>Table MCR 2E - TSR3 December 2019 - Manchester to Hadfield/Rose Hill/New Mills Central/Sheffield – Sundays</t>
  </si>
  <si>
    <t>Table MCR 1F - TSR3 December 2019 – Leeds/Huddersfield/Blackburn/Bradford Interchange/Halifax to Manchester – Sundays</t>
  </si>
  <si>
    <t>Table MCR 1E - TSR3 December 2019 - Manchester to Halifax/Bradford Interchange/Blackburn/Huddersfield/Leeds – Sundays</t>
  </si>
  <si>
    <t>Table SHF 1F - TSR3 December 2019 – Leeds to Wakefield/Knottingley/Goole/Doncaster, Huddersfield/Doncaster/Lincoln to Sheffield &amp; Nottingham to Sheffield - Sundays</t>
  </si>
  <si>
    <t>Table SHF 1E - TSR3 December 2019 - Nottingham to Sheffield, Sheffield to Lincoln/Doncaster/Huddersfield &amp; Doncaster/Goole/Knottingley/Wakefield to Leeds - Sundays</t>
  </si>
  <si>
    <t>Table HUD 1F - TSR3 December 2019 – Castleford/Wakefield to Huddersfield – Sundays</t>
  </si>
  <si>
    <t>Table HUD 1E - TSR3 December 2019 – Huddersfield to Wakefield/Castleford – Sundays</t>
  </si>
  <si>
    <t>Table LDS 2F - TSR3 December 2019 – Carlisle/Lancaster/Skipton/Ilkley to Bradford Forster Square/Leeds &amp; Bradford Forster Square to Leeds – Sundays</t>
  </si>
  <si>
    <t>Table LDS 2E - TSR3 December 2019 – Leeds to Bradford Forster Square &amp; Leeds/Bradford Forster Square to Ilkley/Skipton/Lancaster/Carlisle – Sundays</t>
  </si>
  <si>
    <t>Table LDS 1F - TSR3 December 2019 – York/Selby to Leeds – Sundays</t>
  </si>
  <si>
    <t>Table LDS 1E - TSR3 December 2019 - Leeds to Selby/York  – Sundays</t>
  </si>
  <si>
    <t>Table YRK 1F - TSR3 December 2019 - Selby/Sherburn-In-Elmet to York – Sundays</t>
  </si>
  <si>
    <t>Table YRK 1E - TSR3 December 2019 - York to Sherburn-In-Elmet/Selby – Sundays</t>
  </si>
  <si>
    <t>Table HUL 1F - TSR3 December 2019 – Doncaster to Scunthorpe &amp; Goole/Selby/Scarborough to Hull - Sundays</t>
  </si>
  <si>
    <t>Table HUL 1E - TSR3 December 2019 – Hull to Scarborough/Selby/Goole &amp; Scunthorpe to Doncaster – Sundays</t>
  </si>
  <si>
    <t>Table MBR 1F - TSR3 December 2019 - Whitby/Saltburn to Middlesbrough &amp; Middlesbrough to Darlington/Bishop Auckland – Sundays</t>
  </si>
  <si>
    <t>Table MBR 1E - TSR3 December 2019 - Bishop Auckland/Darlington to Middlesbrough &amp; Middlesbrough to Saltburn/Whitby - Sundays</t>
  </si>
  <si>
    <t>Table NCL 1F - TSR3 December 2019 - Carlisle/Darlington to Newcastle &amp; Newcastle to Middlesbrough/Chathill - Sundays</t>
  </si>
  <si>
    <t>Fifteen services departing from Manchester to Westhoughton shall also call at Hindley.</t>
  </si>
  <si>
    <t>Fifteen services departing from Blackburn to Manchester calling at Rochdale shall also call at Church &amp; Oswaldtwistle.
Only services departing from Blackburn to Manchester via Rochdale may be counted towards meeting this requirement.</t>
  </si>
  <si>
    <t>Fourteen services departing from Blackpool to Preston shall also call at Liverpool Lime Street.
Sixteen services departing from Blackpool to Preston shall also call at Bolton and Manchester Airport including one service which arrives in Preston no later than 04:15 shall also call at Manchester Airport.  Another shall arrive at Manchester Airport no later than 07:30.
Thirteen services departing from Blackpool to Preston shall also call at Burnley Manchester Road and Leeds.</t>
  </si>
  <si>
    <t xml:space="preserve">Fifteen services departing from Sheffield to Moorthorpe shall also call at Wakefield Westgate and Leeds.
</t>
  </si>
  <si>
    <t>Two services departing from Sheffield to Pontefract Baghill shall be provided which shall also call at Meadowhall, Sherburn-in-Elmet, Church Fenton and York.</t>
  </si>
  <si>
    <t>Six services departing from Meadowhall to Sheffield shall also call at Worksop.</t>
  </si>
  <si>
    <t>Fourteen services departing from Manchester to Walsden shall also call at Leeds.</t>
  </si>
  <si>
    <t xml:space="preserve">Nineteen services departing from Sheffield to Barnsley Interchange shall also call at Wakefield Kirkgate and Leeds. Eight of these services shall also call at Castleford.
</t>
  </si>
  <si>
    <t>Reasonable endeavours shall be made to provide a Connection at Darlington to Middlesbrough, with a service departing from London no earlier than 19:45.</t>
  </si>
  <si>
    <t>Fourteen services departing from Hull to Brough shall also call at Doncaster and Sheffield.</t>
  </si>
  <si>
    <t>Reasonable endeavours shall be made to provide a Connection at Leeds to Harrogate, with a service departing from London no earlier than 20:30.</t>
  </si>
  <si>
    <t>Reasonable endeavours shall be made to provide a Connection at Leeds to Ilkley, with a service departing from London no earlier than 20:15.</t>
  </si>
  <si>
    <t>Reasonable endeavours shall be made to provide a Connection at Leeds to Skipton, with a service departing from London no earlier than 20:15.</t>
  </si>
  <si>
    <t>Thirteen services departing from Leeds to either Wakefield Kirkgate or Wakefield Westgate shall also call at Sheffield and Nottingham.
Twenty services departing from Leeds to Wakefield Kirkgate shall also call at Barnsley Interchange and Sheffield. Eight of these services shall also have previously called at Castleford.</t>
  </si>
  <si>
    <t>Thirteen services departing from Huddersfield to Leeds shall also call at Brighouse, Halifax and Bradford Interchange.</t>
  </si>
  <si>
    <t>Fourteen services departing from Leeds to Bradford Interchange shall also call at Halifax, Brighouse and Huddersfield.</t>
  </si>
  <si>
    <t>Twelve services departing from Halifax and Bradford Interchange to Leeds shall also call at York via Garforth.</t>
  </si>
  <si>
    <t>Thirteen services departing from Heaton Chapel and Levenshulme to Manchester shall also call at Salford Crescent and Bolton.</t>
  </si>
  <si>
    <t>Six services departing from Preston to Lancaster shall also call at Barrow-in-Furness and two services shall also call at Windermere.</t>
  </si>
  <si>
    <t xml:space="preserve">Thirty services departing from Liverpool Lime Street to Warrington Central shall also call at Manchester. </t>
  </si>
  <si>
    <t>Services departing from Deansgate to Manchester Victoria may not be counted towards meeting the requirements specified in this row.</t>
  </si>
  <si>
    <t xml:space="preserve">The specified calls at Warrington West are required only once the station is open.  </t>
  </si>
  <si>
    <t>Thirty-one services departing from Manchester to Warrington Central shall also call at Liverpool Lime Street.</t>
  </si>
  <si>
    <t>Six services departing from Worksop to Sheffield shall also call at Meadowhall.</t>
  </si>
  <si>
    <t>Fourteen services departing from Doncaster to Goole shall also call at Hull.</t>
  </si>
  <si>
    <t>The requirement for the 19:00-21:59 interval is reduced to two services if a service is provided after 22:00.</t>
  </si>
  <si>
    <t>Fourteen services departing from Leeds to Hebden Bridge shall also call at Burnley Manchester Road, Preston and Blackpool.
Fourteen services departing from Leeds to Hebden Bridge shall also call at Walsden, Rochdale and Manchester.</t>
  </si>
  <si>
    <t>Six services departing from Barrow-in-Furness to Lancaster shall also call at Preston. Four of these services shall also call at Manchester Airport. Each of these services must not call at more than two intermediate stations between Preston and Manchester Oxford Road.
In addition to the specified services, one further service shall be provided departing from Barrow-in-Furness to Carnforth, which shall arrive at Carnforth no later than 08:45. This service shall call at all intermediate stations.</t>
  </si>
  <si>
    <t>Twelve services departing from Bradford Interchange to Manchester shall also call at Hebden Bridge, Deansgate and Manchester Airport.</t>
  </si>
  <si>
    <r>
      <rPr>
        <sz val="11"/>
        <rFont val="Calibri"/>
        <family val="2"/>
      </rPr>
      <t xml:space="preserve">Fifteen services departing from Manchester Airport to Manchester shall also call at Liverpool Lime Street.  Fourteen of these shall also call at Deansgate and Newton-le-Willows.
</t>
    </r>
    <r>
      <rPr>
        <sz val="11"/>
        <color theme="1"/>
        <rFont val="Calibri"/>
        <family val="2"/>
        <scheme val="minor"/>
      </rPr>
      <t xml:space="preserve">
Sixteen services departing from Manchester Airport to Manchester shall also call at Salford Crescent, Bolton, Preston and Blackpool.
Two services per day departing from Manchester Airport to Manchester shall also call at Windermere. Each of these services must not call at more than two intermediate stations between Manchester Oxford Road and Preston.
Four services per day departing from Manchester Airport to Manchester shall also call at Barrow-in-Furness. Each of these services must not call at more than two intermediate stations between Manchester Oxford Road and Preston.
</t>
    </r>
    <r>
      <rPr>
        <sz val="11"/>
        <rFont val="Calibri"/>
        <family val="2"/>
        <scheme val="minor"/>
      </rPr>
      <t xml:space="preserve">Thirteen services departing from Manchester Airport to Manchester shall also call at Deansgate, Hebden Bridge and Bradford Interchange.  </t>
    </r>
  </si>
  <si>
    <t>In addition to the specified services, one further service shall depart from Carnforth no later than 09:00 and shall call at all intermediate stations to Barrow-in-Furness.
Only services departing from Lancaster to Barrow-in-Furness may be counted towards meeting the requirements specified in this row.</t>
  </si>
  <si>
    <t>Only services departing from Barrow-in-Furness to Lancaster may be counted towards meeting the requirements specified in this row.</t>
  </si>
  <si>
    <t>Twenty-nine services departing from Wigan to Manchester shall also call at each of Salford Central and Salford Crescent.</t>
  </si>
  <si>
    <t>Fifteen services departing from Hindley to Manchester shall also call at Westhoughton.</t>
  </si>
  <si>
    <t>Sixteen services departing from Bolton to Manchester shall also call at Manchester Airport.
Thirteen services departing from Bolton to Manchester shall also call at Levenshulme and Heaton Chapel.
Thirty-one services departing from Bolton to Manchester shall also call at each of Salford Crescent and Salford Central.
Twenty-nine services departing from Bolton to Manchester shall also call at Deansgate.</t>
  </si>
  <si>
    <t>Fifteen services departing from Warrington Central to Manchester shall also call at Deansgate.</t>
  </si>
  <si>
    <t>Fifteen services departing from Manchester to Deansgate shall also call at Warrington Central.
Twenty-six services departing from Manchester to Deansgate shall also call at Bolton.
Fourteen services departing from Manchester to Deansgate shall also call at Newton-le-Willows.
Services departing from Manchester Victoria to Deansgate may not be counted towards meeting the requirements specified in this row.</t>
  </si>
  <si>
    <t xml:space="preserve">Thirteen services departing from York to Leeds via Garforth shall also call at Bradford Interchange and Halifax.
One service departing from York arriving at Leeds no later than 11:30 shall also call at Carlisle. </t>
  </si>
  <si>
    <t>Fifteen services departing from Leeds to Wakefield Westgate shall also call at Moorthorpe and Sheffield.</t>
  </si>
  <si>
    <t>Two services departing from Pontefract Baghill to Sheffield shall be provided.</t>
  </si>
  <si>
    <t>Fourteen services departing from Manchester to Blackburn calling at Rochdale shall also call at Church &amp; Oswaldtwistle.
Only services departing from Manchester to Blackburn via Rochdale may be counted towards meeting this requirement.</t>
  </si>
  <si>
    <t>Two services departing from York to Sherburn-in-Elmet shall also call at Church Fenton, Pontefract Baghill, Meadowhall and Sheffield.</t>
  </si>
  <si>
    <t xml:space="preserve">Sixteen services departing from Salford Crescent to Manchester shall also call at Manchester Airport.
Thirteen services departing from Salford Crescent to Manchester shall also call at Levenshulme and Heaton Chapel.  </t>
  </si>
  <si>
    <t>Twenty-nine services departing from Manchester to Salford Central shall also call at each of Salford Crescent, Bolton and Wigan.</t>
  </si>
  <si>
    <t>Twenty-nine services departing from Manchester to Salford Crescent shall also call at each of Bolton and Wigan.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</si>
</sst>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400]h:mm:ss\ AM/PM"/>
  </numFmts>
  <fonts count="32" x14ac:knownFonts="1">
    <font>
      <sz val="11"/>
      <color theme="1"/>
      <name val="Calibri"/>
      <family val="2"/>
      <scheme val="minor"/>
    </font>
    <font>
      <sz val="11"/>
      <color rgb="FF9C650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sz val="8"/>
      <color theme="1"/>
      <name val="Calibri"/>
      <family val="2"/>
      <scheme val="minor"/>
    </font>
    <font>
      <b/>
      <sz val="8"/>
      <color rgb="FF000000"/>
      <name val="Calibri"/>
      <family val="2"/>
      <scheme val="minor"/>
    </font>
    <font>
      <b/>
      <sz val="8"/>
      <color rgb="FF000000"/>
      <name val="Arial"/>
      <family val="2"/>
    </font>
    <font>
      <i/>
      <sz val="11"/>
      <color theme="1"/>
      <name val="Calibri"/>
      <family val="2"/>
      <scheme val="minor"/>
    </font>
    <font>
      <sz val="11"/>
      <name val="Calibri"/>
      <family val="2"/>
      <scheme val="minor"/>
    </font>
    <font>
      <b/>
      <sz val="11"/>
      <color rgb="FFFF0000"/>
      <name val="Calibri"/>
      <family val="2"/>
      <scheme val="minor"/>
    </font>
    <font>
      <b/>
      <sz val="8"/>
      <name val="Calibri"/>
      <family val="2"/>
      <scheme val="minor"/>
    </font>
    <font>
      <b/>
      <i/>
      <sz val="11"/>
      <color theme="1"/>
      <name val="Calibri"/>
      <family val="2"/>
      <scheme val="minor"/>
    </font>
    <font>
      <b/>
      <i/>
      <sz val="8"/>
      <color rgb="FF000000"/>
      <name val="Arial"/>
      <family val="2"/>
    </font>
    <font>
      <b/>
      <sz val="11"/>
      <name val="Calibri"/>
      <family val="2"/>
      <scheme val="minor"/>
    </font>
    <font>
      <sz val="11"/>
      <color rgb="FF00B050"/>
      <name val="Calibri"/>
      <family val="2"/>
      <scheme val="minor"/>
    </font>
    <font>
      <b/>
      <sz val="11"/>
      <color rgb="FFFF0000"/>
      <name val="Calibri"/>
      <family val="2"/>
    </font>
    <font>
      <sz val="11"/>
      <name val="Calibri"/>
      <family val="2"/>
    </font>
    <font>
      <b/>
      <sz val="11"/>
      <color indexed="10"/>
      <name val="Calibri"/>
      <family val="2"/>
    </font>
    <font>
      <b/>
      <sz val="14"/>
      <name val="Calibri"/>
      <family val="2"/>
    </font>
    <font>
      <b/>
      <sz val="11"/>
      <name val="Calibri"/>
      <family val="2"/>
    </font>
    <font>
      <b/>
      <sz val="8"/>
      <name val="Calibri"/>
      <family val="2"/>
    </font>
    <font>
      <i/>
      <sz val="11"/>
      <name val="Calibri"/>
      <family val="2"/>
    </font>
    <font>
      <b/>
      <sz val="8"/>
      <name val="Arial"/>
      <family val="2"/>
    </font>
    <font>
      <b/>
      <strike/>
      <sz val="11"/>
      <color indexed="10"/>
      <name val="Calibri"/>
      <family val="2"/>
    </font>
    <font>
      <b/>
      <sz val="11"/>
      <color rgb="FF000000"/>
      <name val="Calibri"/>
      <family val="2"/>
      <scheme val="minor"/>
    </font>
    <font>
      <sz val="11"/>
      <color indexed="8"/>
      <name val="Calibri"/>
      <family val="2"/>
      <scheme val="minor"/>
    </font>
    <font>
      <b/>
      <i/>
      <sz val="11"/>
      <color rgb="FF000000"/>
      <name val="Calibri"/>
      <family val="2"/>
      <scheme val="minor"/>
    </font>
    <font>
      <sz val="11"/>
      <color rgb="FF000000"/>
      <name val="Calibri"/>
      <family val="2"/>
      <scheme val="minor"/>
    </font>
    <font>
      <b/>
      <sz val="11"/>
      <color rgb="FF00B0F0"/>
      <name val="Calibri"/>
      <family val="2"/>
      <scheme val="minor"/>
    </font>
    <font>
      <b/>
      <sz val="18"/>
      <color rgb="FFFF0000"/>
      <name val="Calibri"/>
      <family val="2"/>
      <scheme val="minor"/>
    </font>
  </fonts>
  <fills count="10">
    <fill>
      <patternFill patternType="none"/>
    </fill>
    <fill>
      <patternFill patternType="gray125"/>
    </fill>
    <fill>
      <patternFill patternType="solid">
        <fgColor rgb="FFFFEB9C"/>
      </patternFill>
    </fill>
    <fill>
      <patternFill patternType="solid">
        <fgColor theme="0"/>
        <bgColor indexed="64"/>
      </patternFill>
    </fill>
    <fill>
      <patternFill patternType="solid">
        <fgColor theme="6" tint="0.39997558519241921"/>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indexed="9"/>
        <bgColor indexed="64"/>
      </patternFill>
    </fill>
    <fill>
      <patternFill patternType="solid">
        <fgColor indexed="22"/>
        <bgColor indexed="64"/>
      </patternFill>
    </fill>
    <fill>
      <patternFill patternType="solid">
        <fgColor indexed="23"/>
        <bgColor indexed="64"/>
      </patternFill>
    </fill>
  </fills>
  <borders count="5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bottom style="medium">
        <color indexed="64"/>
      </bottom>
      <diagonal/>
    </border>
  </borders>
  <cellStyleXfs count="2">
    <xf numFmtId="0" fontId="0" fillId="0" borderId="0"/>
    <xf numFmtId="0" fontId="1" fillId="2" borderId="0" applyNumberFormat="0" applyBorder="0" applyAlignment="0" applyProtection="0"/>
  </cellStyleXfs>
  <cellXfs count="880">
    <xf numFmtId="0" fontId="0" fillId="0" borderId="0" xfId="0"/>
    <xf numFmtId="0" fontId="0" fillId="3" borderId="0" xfId="0" applyFill="1"/>
    <xf numFmtId="0" fontId="0" fillId="3" borderId="0" xfId="0" applyFill="1" applyAlignment="1">
      <alignment vertical="top"/>
    </xf>
    <xf numFmtId="0" fontId="0" fillId="3" borderId="0" xfId="0" applyFill="1" applyAlignment="1">
      <alignment horizontal="center" vertical="top"/>
    </xf>
    <xf numFmtId="0" fontId="5" fillId="4" borderId="1" xfId="0" applyFont="1" applyFill="1" applyBorder="1"/>
    <xf numFmtId="0" fontId="0" fillId="4" borderId="2" xfId="0" applyFill="1" applyBorder="1"/>
    <xf numFmtId="0" fontId="0" fillId="4" borderId="2" xfId="0" applyFill="1" applyBorder="1" applyAlignment="1">
      <alignment vertical="top"/>
    </xf>
    <xf numFmtId="0" fontId="0" fillId="4" borderId="2" xfId="0" applyFill="1" applyBorder="1" applyAlignment="1">
      <alignment horizontal="center" vertical="top"/>
    </xf>
    <xf numFmtId="0" fontId="0" fillId="4" borderId="3" xfId="0" applyFill="1" applyBorder="1"/>
    <xf numFmtId="0" fontId="3" fillId="3" borderId="0" xfId="0" applyFont="1" applyFill="1"/>
    <xf numFmtId="0" fontId="3" fillId="3" borderId="0" xfId="0" applyFont="1" applyFill="1" applyBorder="1" applyAlignment="1">
      <alignment horizontal="center" vertical="top"/>
    </xf>
    <xf numFmtId="0" fontId="0" fillId="3" borderId="0" xfId="0" applyFill="1" applyBorder="1"/>
    <xf numFmtId="0" fontId="0" fillId="3" borderId="0" xfId="0" applyFill="1" applyAlignment="1"/>
    <xf numFmtId="0" fontId="0" fillId="3" borderId="0" xfId="0" applyFill="1" applyBorder="1" applyAlignment="1">
      <alignment horizontal="center"/>
    </xf>
    <xf numFmtId="0" fontId="0" fillId="3" borderId="0" xfId="0" applyFill="1" applyBorder="1" applyAlignment="1"/>
    <xf numFmtId="0" fontId="3" fillId="3" borderId="0" xfId="0" applyFont="1" applyFill="1" applyBorder="1"/>
    <xf numFmtId="49" fontId="8" fillId="3" borderId="0" xfId="0" applyNumberFormat="1" applyFont="1" applyFill="1" applyBorder="1" applyAlignment="1">
      <alignment horizontal="left" vertical="top" wrapText="1"/>
    </xf>
    <xf numFmtId="20" fontId="0" fillId="3" borderId="0" xfId="0" applyNumberFormat="1" applyFill="1" applyBorder="1" applyAlignment="1">
      <alignment horizontal="center" vertical="top"/>
    </xf>
    <xf numFmtId="20" fontId="0" fillId="3" borderId="0" xfId="0" applyNumberFormat="1" applyFont="1" applyFill="1" applyBorder="1" applyAlignment="1">
      <alignment horizontal="center" vertical="top"/>
    </xf>
    <xf numFmtId="0" fontId="0" fillId="3" borderId="0" xfId="0" applyNumberFormat="1" applyFont="1" applyFill="1" applyBorder="1" applyAlignment="1">
      <alignment horizontal="center" vertical="top"/>
    </xf>
    <xf numFmtId="0" fontId="0" fillId="3" borderId="0" xfId="0" applyNumberFormat="1" applyFont="1" applyFill="1" applyBorder="1" applyAlignment="1">
      <alignment horizontal="center" vertical="top" wrapText="1"/>
    </xf>
    <xf numFmtId="0" fontId="0" fillId="3" borderId="0" xfId="0" applyFill="1" applyBorder="1" applyAlignment="1">
      <alignment vertical="top" wrapText="1"/>
    </xf>
    <xf numFmtId="0" fontId="0" fillId="0" borderId="0" xfId="0" applyFill="1" applyBorder="1"/>
    <xf numFmtId="0" fontId="0" fillId="0" borderId="0" xfId="0" applyFill="1"/>
    <xf numFmtId="0" fontId="9" fillId="3" borderId="0" xfId="0" applyFont="1" applyFill="1"/>
    <xf numFmtId="0" fontId="9" fillId="3" borderId="0" xfId="0" applyFont="1" applyFill="1" applyBorder="1"/>
    <xf numFmtId="0" fontId="0" fillId="0" borderId="0" xfId="0" applyFill="1" applyAlignment="1"/>
    <xf numFmtId="49" fontId="6" fillId="3" borderId="4" xfId="0" applyNumberFormat="1" applyFont="1" applyFill="1" applyBorder="1" applyAlignment="1">
      <alignment horizontal="center" vertical="center" wrapText="1"/>
    </xf>
    <xf numFmtId="49" fontId="6" fillId="3" borderId="26" xfId="0" applyNumberFormat="1" applyFont="1" applyFill="1" applyBorder="1" applyAlignment="1">
      <alignment horizontal="center" vertical="center" wrapText="1"/>
    </xf>
    <xf numFmtId="0" fontId="0" fillId="0" borderId="17"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21" xfId="0" applyFont="1" applyFill="1" applyBorder="1" applyAlignment="1">
      <alignment horizontal="center" wrapText="1"/>
    </xf>
    <xf numFmtId="0" fontId="0" fillId="0" borderId="17" xfId="0" applyNumberFormat="1" applyFont="1" applyFill="1" applyBorder="1" applyAlignment="1">
      <alignment horizontal="center" vertical="center"/>
    </xf>
    <xf numFmtId="49" fontId="6" fillId="3" borderId="7" xfId="0" applyNumberFormat="1" applyFont="1" applyFill="1" applyBorder="1" applyAlignment="1">
      <alignment horizontal="center" vertical="center" wrapText="1"/>
    </xf>
    <xf numFmtId="0" fontId="0" fillId="0" borderId="8" xfId="0" applyFont="1" applyFill="1" applyBorder="1" applyAlignment="1">
      <alignment horizontal="center" vertical="center"/>
    </xf>
    <xf numFmtId="20" fontId="0" fillId="3" borderId="12" xfId="0" applyNumberFormat="1" applyFont="1" applyFill="1" applyBorder="1" applyAlignment="1">
      <alignment horizontal="center" wrapText="1"/>
    </xf>
    <xf numFmtId="0" fontId="6" fillId="3" borderId="17" xfId="0" applyFont="1" applyFill="1" applyBorder="1" applyAlignment="1">
      <alignment horizontal="center" vertical="center" wrapText="1"/>
    </xf>
    <xf numFmtId="20" fontId="0" fillId="3" borderId="17" xfId="0" applyNumberFormat="1" applyFont="1" applyFill="1" applyBorder="1" applyAlignment="1">
      <alignment horizontal="center" wrapText="1"/>
    </xf>
    <xf numFmtId="0" fontId="2" fillId="3" borderId="0" xfId="0" applyFont="1" applyFill="1" applyBorder="1" applyAlignment="1"/>
    <xf numFmtId="0" fontId="3" fillId="5" borderId="17" xfId="0" applyFont="1" applyFill="1" applyBorder="1" applyAlignment="1">
      <alignment horizontal="center" vertical="center" wrapText="1"/>
    </xf>
    <xf numFmtId="0" fontId="3" fillId="5" borderId="17" xfId="0" applyFont="1" applyFill="1" applyBorder="1" applyAlignment="1">
      <alignment horizontal="center" wrapText="1"/>
    </xf>
    <xf numFmtId="0" fontId="3" fillId="5" borderId="21" xfId="0" applyFont="1" applyFill="1" applyBorder="1" applyAlignment="1">
      <alignment horizontal="center" wrapText="1"/>
    </xf>
    <xf numFmtId="49" fontId="7" fillId="3" borderId="16" xfId="0" applyNumberFormat="1" applyFont="1" applyFill="1" applyBorder="1" applyAlignment="1">
      <alignment horizontal="center" vertical="center" wrapText="1"/>
    </xf>
    <xf numFmtId="20" fontId="0" fillId="3" borderId="16" xfId="0" applyNumberFormat="1" applyFill="1" applyBorder="1" applyAlignment="1">
      <alignment horizontal="center" vertical="center" wrapText="1"/>
    </xf>
    <xf numFmtId="0" fontId="0" fillId="0" borderId="16" xfId="0" applyNumberFormat="1" applyFont="1" applyFill="1" applyBorder="1" applyAlignment="1">
      <alignment horizontal="center" vertical="center"/>
    </xf>
    <xf numFmtId="0" fontId="0" fillId="3" borderId="16" xfId="0" applyNumberFormat="1" applyFont="1" applyFill="1" applyBorder="1" applyAlignment="1">
      <alignment horizontal="center" vertical="center"/>
    </xf>
    <xf numFmtId="49" fontId="7" fillId="5" borderId="16" xfId="0" applyNumberFormat="1" applyFont="1" applyFill="1" applyBorder="1" applyAlignment="1">
      <alignment horizontal="center" vertical="center" wrapText="1"/>
    </xf>
    <xf numFmtId="20" fontId="0" fillId="5" borderId="16" xfId="0" applyNumberFormat="1" applyFill="1" applyBorder="1" applyAlignment="1">
      <alignment horizontal="center" vertical="top" wrapText="1"/>
    </xf>
    <xf numFmtId="0" fontId="0" fillId="5" borderId="16" xfId="0" applyNumberFormat="1" applyFont="1" applyFill="1" applyBorder="1" applyAlignment="1">
      <alignment horizontal="center" vertical="top"/>
    </xf>
    <xf numFmtId="0" fontId="0" fillId="5" borderId="22" xfId="0" applyFill="1" applyBorder="1" applyAlignment="1">
      <alignment horizontal="left" vertical="top" wrapText="1"/>
    </xf>
    <xf numFmtId="49" fontId="7" fillId="0" borderId="16" xfId="0" applyNumberFormat="1" applyFont="1" applyFill="1" applyBorder="1" applyAlignment="1">
      <alignment horizontal="center" vertical="center" wrapText="1"/>
    </xf>
    <xf numFmtId="20" fontId="0" fillId="3" borderId="16" xfId="0" applyNumberFormat="1" applyFill="1" applyBorder="1" applyAlignment="1">
      <alignment horizontal="center" vertical="top" wrapText="1"/>
    </xf>
    <xf numFmtId="0" fontId="0" fillId="0" borderId="16" xfId="0" applyNumberFormat="1" applyFont="1" applyFill="1" applyBorder="1" applyAlignment="1">
      <alignment horizontal="center" vertical="top"/>
    </xf>
    <xf numFmtId="0" fontId="0" fillId="0" borderId="22" xfId="0" applyFill="1" applyBorder="1" applyAlignment="1">
      <alignment horizontal="left" vertical="top" wrapText="1"/>
    </xf>
    <xf numFmtId="49" fontId="7" fillId="5" borderId="16" xfId="0" applyNumberFormat="1" applyFont="1" applyFill="1" applyBorder="1" applyAlignment="1">
      <alignment horizontal="center" vertical="top" wrapText="1"/>
    </xf>
    <xf numFmtId="0" fontId="0" fillId="0" borderId="16" xfId="0" applyNumberFormat="1" applyFont="1" applyFill="1" applyBorder="1" applyAlignment="1">
      <alignment horizontal="center" vertical="center" wrapText="1"/>
    </xf>
    <xf numFmtId="0" fontId="0" fillId="0" borderId="21" xfId="0" applyFill="1" applyBorder="1" applyAlignment="1">
      <alignment horizontal="left" vertical="top" wrapText="1"/>
    </xf>
    <xf numFmtId="0" fontId="0" fillId="3" borderId="22" xfId="0" applyFont="1" applyFill="1" applyBorder="1" applyAlignment="1">
      <alignment horizontal="left" vertical="top" wrapText="1"/>
    </xf>
    <xf numFmtId="20" fontId="0" fillId="5" borderId="16" xfId="0" applyNumberFormat="1" applyFill="1" applyBorder="1" applyAlignment="1">
      <alignment horizontal="center" vertical="center" wrapText="1"/>
    </xf>
    <xf numFmtId="0" fontId="0" fillId="5" borderId="16" xfId="0" applyNumberFormat="1" applyFont="1" applyFill="1" applyBorder="1" applyAlignment="1">
      <alignment horizontal="center" vertical="center" wrapText="1"/>
    </xf>
    <xf numFmtId="0" fontId="0" fillId="5" borderId="16" xfId="0" applyNumberFormat="1" applyFont="1" applyFill="1" applyBorder="1" applyAlignment="1">
      <alignment horizontal="center" vertical="center"/>
    </xf>
    <xf numFmtId="0" fontId="0" fillId="3" borderId="16" xfId="0" applyNumberFormat="1" applyFont="1" applyFill="1" applyBorder="1" applyAlignment="1">
      <alignment horizontal="center" vertical="center" wrapText="1"/>
    </xf>
    <xf numFmtId="0" fontId="0" fillId="3" borderId="22" xfId="0" applyFill="1" applyBorder="1" applyAlignment="1">
      <alignment horizontal="left" vertical="top" wrapText="1"/>
    </xf>
    <xf numFmtId="0" fontId="0" fillId="5" borderId="16" xfId="0" applyFill="1" applyBorder="1" applyAlignment="1">
      <alignment horizontal="center" vertical="top" wrapText="1"/>
    </xf>
    <xf numFmtId="20" fontId="0" fillId="0" borderId="16" xfId="0" applyNumberFormat="1" applyFont="1" applyFill="1" applyBorder="1" applyAlignment="1">
      <alignment horizontal="center" vertical="center"/>
    </xf>
    <xf numFmtId="0" fontId="0" fillId="0" borderId="22" xfId="0" applyFill="1" applyBorder="1" applyAlignment="1">
      <alignment wrapText="1"/>
    </xf>
    <xf numFmtId="0" fontId="0" fillId="5" borderId="16" xfId="0" applyFont="1" applyFill="1" applyBorder="1" applyAlignment="1">
      <alignment horizontal="center" vertical="center"/>
    </xf>
    <xf numFmtId="0" fontId="0" fillId="5" borderId="22" xfId="0" applyFill="1" applyBorder="1" applyAlignment="1">
      <alignment wrapText="1"/>
    </xf>
    <xf numFmtId="0" fontId="0" fillId="3" borderId="0" xfId="0" applyFill="1" applyBorder="1" applyAlignment="1">
      <alignment vertical="top"/>
    </xf>
    <xf numFmtId="20" fontId="0" fillId="5" borderId="16" xfId="0" applyNumberFormat="1" applyFont="1" applyFill="1" applyBorder="1" applyAlignment="1">
      <alignment horizontal="center" vertical="top"/>
    </xf>
    <xf numFmtId="49" fontId="7" fillId="0" borderId="17" xfId="0" applyNumberFormat="1" applyFont="1" applyFill="1" applyBorder="1" applyAlignment="1">
      <alignment horizontal="center" vertical="center" wrapText="1"/>
    </xf>
    <xf numFmtId="49" fontId="7" fillId="0" borderId="8" xfId="0" applyNumberFormat="1" applyFont="1" applyFill="1" applyBorder="1" applyAlignment="1">
      <alignment horizontal="center" vertical="center" wrapText="1"/>
    </xf>
    <xf numFmtId="20" fontId="0" fillId="0" borderId="8" xfId="0" applyNumberFormat="1" applyFont="1" applyFill="1" applyBorder="1" applyAlignment="1">
      <alignment horizontal="center" vertical="center"/>
    </xf>
    <xf numFmtId="0" fontId="0" fillId="0" borderId="8" xfId="0" applyNumberFormat="1" applyFont="1" applyFill="1" applyBorder="1" applyAlignment="1">
      <alignment horizontal="center" vertical="center"/>
    </xf>
    <xf numFmtId="0" fontId="0" fillId="0" borderId="9" xfId="0" applyFill="1" applyBorder="1" applyAlignment="1">
      <alignment wrapText="1"/>
    </xf>
    <xf numFmtId="49" fontId="7" fillId="0" borderId="25" xfId="0" applyNumberFormat="1" applyFont="1" applyFill="1" applyBorder="1" applyAlignment="1">
      <alignment horizontal="center" vertical="center" wrapText="1"/>
    </xf>
    <xf numFmtId="20" fontId="0" fillId="0" borderId="17" xfId="0" applyNumberFormat="1" applyFont="1" applyFill="1" applyBorder="1" applyAlignment="1">
      <alignment horizontal="center" vertical="center"/>
    </xf>
    <xf numFmtId="0" fontId="0" fillId="0" borderId="13" xfId="0" applyFill="1" applyBorder="1" applyAlignment="1"/>
    <xf numFmtId="49" fontId="7" fillId="3" borderId="26" xfId="0" applyNumberFormat="1" applyFont="1" applyFill="1" applyBorder="1" applyAlignment="1">
      <alignment horizontal="center" vertical="center" wrapText="1"/>
    </xf>
    <xf numFmtId="0" fontId="0" fillId="0" borderId="22" xfId="0" applyFill="1" applyBorder="1" applyAlignment="1"/>
    <xf numFmtId="49" fontId="7" fillId="0" borderId="26" xfId="0" applyNumberFormat="1" applyFont="1" applyFill="1" applyBorder="1" applyAlignment="1">
      <alignment horizontal="center" vertical="center" wrapText="1"/>
    </xf>
    <xf numFmtId="0" fontId="0" fillId="0" borderId="18" xfId="0" applyFill="1" applyBorder="1" applyAlignment="1"/>
    <xf numFmtId="49" fontId="7" fillId="5" borderId="28" xfId="0" applyNumberFormat="1" applyFont="1" applyFill="1" applyBorder="1" applyAlignment="1">
      <alignment horizontal="center" vertical="center" wrapText="1"/>
    </xf>
    <xf numFmtId="20" fontId="0" fillId="5" borderId="17" xfId="0" applyNumberFormat="1" applyFont="1" applyFill="1" applyBorder="1" applyAlignment="1">
      <alignment horizontal="center" vertical="center"/>
    </xf>
    <xf numFmtId="0" fontId="0" fillId="5" borderId="21" xfId="0" applyFill="1" applyBorder="1" applyAlignment="1">
      <alignment wrapText="1"/>
    </xf>
    <xf numFmtId="49" fontId="7" fillId="0" borderId="28" xfId="0" applyNumberFormat="1" applyFont="1" applyFill="1" applyBorder="1" applyAlignment="1">
      <alignment horizontal="center" vertical="center" wrapText="1"/>
    </xf>
    <xf numFmtId="20" fontId="0" fillId="0" borderId="17" xfId="0" quotePrefix="1" applyNumberFormat="1" applyFont="1" applyFill="1" applyBorder="1" applyAlignment="1">
      <alignment horizontal="center" vertical="center"/>
    </xf>
    <xf numFmtId="0" fontId="0" fillId="0" borderId="21" xfId="0" applyFill="1" applyBorder="1" applyAlignment="1">
      <alignment wrapText="1"/>
    </xf>
    <xf numFmtId="0" fontId="6" fillId="3" borderId="26"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0" fillId="0" borderId="21" xfId="0" applyFont="1" applyFill="1" applyBorder="1" applyAlignment="1">
      <alignment horizontal="center" wrapText="1"/>
    </xf>
    <xf numFmtId="0" fontId="6" fillId="3" borderId="14" xfId="0" applyFont="1" applyFill="1" applyBorder="1" applyAlignment="1">
      <alignment horizontal="center" vertical="center" wrapText="1"/>
    </xf>
    <xf numFmtId="0" fontId="6" fillId="5" borderId="28" xfId="0" applyFont="1" applyFill="1" applyBorder="1" applyAlignment="1">
      <alignment horizontal="center" vertical="center" wrapText="1"/>
    </xf>
    <xf numFmtId="0" fontId="0" fillId="5" borderId="17" xfId="0" applyFont="1" applyFill="1" applyBorder="1" applyAlignment="1">
      <alignment horizontal="center" vertical="center"/>
    </xf>
    <xf numFmtId="0" fontId="0" fillId="5" borderId="21" xfId="0" applyFont="1" applyFill="1" applyBorder="1" applyAlignment="1">
      <alignment horizontal="center" wrapText="1"/>
    </xf>
    <xf numFmtId="0" fontId="0" fillId="0" borderId="21" xfId="0" applyFill="1" applyBorder="1" applyAlignment="1">
      <alignment vertical="top" wrapText="1"/>
    </xf>
    <xf numFmtId="0" fontId="0" fillId="0" borderId="22" xfId="0" applyBorder="1" applyAlignment="1">
      <alignment vertical="top" wrapText="1"/>
    </xf>
    <xf numFmtId="20" fontId="0" fillId="5" borderId="20" xfId="0" applyNumberFormat="1" applyFont="1" applyFill="1" applyBorder="1" applyAlignment="1">
      <alignment horizontal="center" vertical="center"/>
    </xf>
    <xf numFmtId="0" fontId="0" fillId="0" borderId="22" xfId="0" applyBorder="1" applyAlignment="1">
      <alignment horizontal="left" vertical="center" wrapText="1"/>
    </xf>
    <xf numFmtId="49" fontId="7" fillId="3" borderId="14" xfId="0" applyNumberFormat="1" applyFont="1" applyFill="1" applyBorder="1" applyAlignment="1">
      <alignment horizontal="center" vertical="center" wrapText="1"/>
    </xf>
    <xf numFmtId="49" fontId="7" fillId="0" borderId="7" xfId="0" applyNumberFormat="1" applyFont="1" applyFill="1" applyBorder="1" applyAlignment="1">
      <alignment horizontal="center" vertical="center" wrapText="1"/>
    </xf>
    <xf numFmtId="49" fontId="6" fillId="3" borderId="30" xfId="0" applyNumberFormat="1" applyFont="1" applyFill="1" applyBorder="1" applyAlignment="1">
      <alignment horizontal="center" vertical="center" wrapText="1"/>
    </xf>
    <xf numFmtId="0" fontId="3" fillId="3" borderId="21" xfId="0" applyFont="1" applyFill="1" applyBorder="1" applyAlignment="1">
      <alignment horizontal="center" wrapText="1"/>
    </xf>
    <xf numFmtId="49" fontId="6" fillId="3" borderId="19" xfId="0" applyNumberFormat="1"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21" xfId="0" applyFont="1" applyFill="1" applyBorder="1" applyAlignment="1">
      <alignment horizontal="left" vertical="center" wrapText="1"/>
    </xf>
    <xf numFmtId="49" fontId="6" fillId="5" borderId="19" xfId="0" applyNumberFormat="1" applyFont="1" applyFill="1" applyBorder="1" applyAlignment="1">
      <alignment horizontal="center" vertical="center" wrapText="1"/>
    </xf>
    <xf numFmtId="0" fontId="0" fillId="5" borderId="17" xfId="0" applyFont="1" applyFill="1" applyBorder="1" applyAlignment="1">
      <alignment horizontal="center" wrapText="1"/>
    </xf>
    <xf numFmtId="0" fontId="6" fillId="0" borderId="19" xfId="0" applyFont="1" applyBorder="1" applyAlignment="1">
      <alignment horizontal="center" vertical="center" wrapText="1"/>
    </xf>
    <xf numFmtId="0" fontId="0" fillId="3" borderId="22" xfId="0" applyFill="1" applyBorder="1"/>
    <xf numFmtId="0" fontId="6" fillId="5" borderId="15" xfId="0" applyFont="1" applyFill="1" applyBorder="1" applyAlignment="1">
      <alignment horizontal="center" vertical="center" wrapText="1"/>
    </xf>
    <xf numFmtId="20" fontId="0" fillId="5" borderId="17" xfId="0" applyNumberFormat="1" applyFill="1" applyBorder="1" applyAlignment="1">
      <alignment horizontal="center" vertical="top" wrapText="1"/>
    </xf>
    <xf numFmtId="0" fontId="0" fillId="5" borderId="21" xfId="0" applyNumberFormat="1" applyFont="1" applyFill="1" applyBorder="1" applyAlignment="1">
      <alignment horizontal="left" vertical="center" wrapText="1"/>
    </xf>
    <xf numFmtId="20" fontId="0" fillId="0" borderId="17" xfId="0" applyNumberFormat="1" applyFont="1" applyFill="1" applyBorder="1" applyAlignment="1">
      <alignment horizontal="center" wrapText="1"/>
    </xf>
    <xf numFmtId="0" fontId="6" fillId="0" borderId="19" xfId="0" applyFont="1" applyFill="1" applyBorder="1" applyAlignment="1">
      <alignment horizontal="center" vertical="center" wrapText="1"/>
    </xf>
    <xf numFmtId="0" fontId="2" fillId="3" borderId="22" xfId="0" applyFont="1" applyFill="1" applyBorder="1" applyAlignment="1">
      <alignment vertical="top" wrapText="1"/>
    </xf>
    <xf numFmtId="0" fontId="3" fillId="5" borderId="19" xfId="0" applyFont="1" applyFill="1" applyBorder="1" applyAlignment="1">
      <alignment horizontal="center" vertical="center" wrapText="1"/>
    </xf>
    <xf numFmtId="20" fontId="0" fillId="0" borderId="16" xfId="0" applyNumberFormat="1" applyFill="1" applyBorder="1" applyAlignment="1">
      <alignment horizontal="center" vertical="center"/>
    </xf>
    <xf numFmtId="49" fontId="7" fillId="5" borderId="15" xfId="0" applyNumberFormat="1" applyFont="1" applyFill="1" applyBorder="1" applyAlignment="1">
      <alignment horizontal="center" vertical="center" wrapText="1"/>
    </xf>
    <xf numFmtId="20" fontId="0" fillId="5" borderId="17" xfId="0" applyNumberFormat="1" applyFill="1" applyBorder="1" applyAlignment="1">
      <alignment horizontal="center" vertical="center"/>
    </xf>
    <xf numFmtId="0" fontId="0" fillId="5" borderId="21" xfId="0" applyFill="1" applyBorder="1" applyAlignment="1">
      <alignment horizontal="left" vertical="top" wrapText="1"/>
    </xf>
    <xf numFmtId="49" fontId="7" fillId="0" borderId="15" xfId="0" applyNumberFormat="1" applyFont="1" applyFill="1" applyBorder="1" applyAlignment="1">
      <alignment horizontal="center" vertical="center" wrapText="1"/>
    </xf>
    <xf numFmtId="0" fontId="3" fillId="0" borderId="21" xfId="0" applyFont="1" applyFill="1" applyBorder="1" applyAlignment="1">
      <alignment horizontal="center" wrapText="1"/>
    </xf>
    <xf numFmtId="0" fontId="0" fillId="0" borderId="29" xfId="0" applyBorder="1" applyAlignment="1">
      <alignment horizontal="left" vertical="center" wrapText="1"/>
    </xf>
    <xf numFmtId="0" fontId="3" fillId="3" borderId="22" xfId="0" applyFont="1" applyFill="1" applyBorder="1" applyAlignment="1">
      <alignment wrapText="1"/>
    </xf>
    <xf numFmtId="0" fontId="6" fillId="0" borderId="24" xfId="0" applyFont="1" applyBorder="1" applyAlignment="1">
      <alignment horizontal="center" vertical="center" wrapText="1"/>
    </xf>
    <xf numFmtId="0" fontId="6" fillId="0" borderId="4" xfId="0" applyFont="1" applyBorder="1" applyAlignment="1">
      <alignment horizontal="center" vertical="center" wrapText="1"/>
    </xf>
    <xf numFmtId="0" fontId="3" fillId="3" borderId="13" xfId="0" applyFont="1" applyFill="1" applyBorder="1" applyAlignment="1">
      <alignment horizontal="center" wrapText="1"/>
    </xf>
    <xf numFmtId="0" fontId="6" fillId="0" borderId="26" xfId="0" applyFont="1" applyBorder="1" applyAlignment="1">
      <alignment horizontal="center" vertical="center" wrapText="1"/>
    </xf>
    <xf numFmtId="0" fontId="6" fillId="5" borderId="26" xfId="0" applyFont="1" applyFill="1" applyBorder="1" applyAlignment="1">
      <alignment horizontal="center" vertical="center" wrapText="1"/>
    </xf>
    <xf numFmtId="20" fontId="0" fillId="0" borderId="16" xfId="0" applyNumberFormat="1" applyFill="1" applyBorder="1" applyAlignment="1">
      <alignment horizontal="center" vertical="center" wrapText="1"/>
    </xf>
    <xf numFmtId="20" fontId="0" fillId="0" borderId="16" xfId="0" applyNumberFormat="1" applyFill="1" applyBorder="1" applyAlignment="1">
      <alignment horizontal="center" vertical="top" wrapText="1"/>
    </xf>
    <xf numFmtId="0" fontId="0" fillId="0" borderId="0" xfId="0" applyAlignment="1"/>
    <xf numFmtId="0" fontId="0" fillId="0" borderId="32" xfId="0" applyBorder="1" applyAlignment="1"/>
    <xf numFmtId="0" fontId="0" fillId="5" borderId="22" xfId="0" applyFill="1" applyBorder="1"/>
    <xf numFmtId="0" fontId="0" fillId="3" borderId="32" xfId="0" applyFill="1" applyBorder="1"/>
    <xf numFmtId="0" fontId="0" fillId="3" borderId="22" xfId="0" applyFill="1" applyBorder="1" applyAlignment="1">
      <alignment wrapText="1"/>
    </xf>
    <xf numFmtId="0" fontId="10" fillId="0" borderId="22" xfId="0" applyFont="1" applyFill="1" applyBorder="1" applyAlignment="1">
      <alignment horizontal="left" vertical="top" wrapText="1"/>
    </xf>
    <xf numFmtId="20" fontId="0" fillId="5" borderId="16" xfId="0" applyNumberFormat="1" applyFont="1" applyFill="1" applyBorder="1" applyAlignment="1">
      <alignment horizontal="center" vertical="center"/>
    </xf>
    <xf numFmtId="0" fontId="6" fillId="5" borderId="26" xfId="0" applyFont="1" applyFill="1" applyBorder="1" applyAlignment="1">
      <alignment horizontal="center" vertical="top" wrapText="1"/>
    </xf>
    <xf numFmtId="0" fontId="6" fillId="0" borderId="7" xfId="0" applyFont="1" applyBorder="1" applyAlignment="1">
      <alignment horizontal="center" vertical="center" wrapText="1"/>
    </xf>
    <xf numFmtId="20" fontId="0" fillId="3" borderId="17" xfId="0" applyNumberFormat="1" applyFont="1" applyFill="1" applyBorder="1" applyAlignment="1">
      <alignment horizontal="center" vertical="center"/>
    </xf>
    <xf numFmtId="49" fontId="12" fillId="0" borderId="16" xfId="0" applyNumberFormat="1" applyFont="1" applyFill="1" applyBorder="1" applyAlignment="1">
      <alignment horizontal="center" vertical="center" wrapText="1"/>
    </xf>
    <xf numFmtId="49" fontId="7" fillId="6" borderId="16" xfId="0" applyNumberFormat="1" applyFont="1" applyFill="1" applyBorder="1" applyAlignment="1">
      <alignment horizontal="center" vertical="center" wrapText="1"/>
    </xf>
    <xf numFmtId="0" fontId="0" fillId="6" borderId="17" xfId="0" applyFont="1" applyFill="1" applyBorder="1" applyAlignment="1">
      <alignment horizontal="center" vertical="center"/>
    </xf>
    <xf numFmtId="0" fontId="3" fillId="6" borderId="17" xfId="0" applyFont="1" applyFill="1" applyBorder="1" applyAlignment="1">
      <alignment horizontal="center" wrapText="1"/>
    </xf>
    <xf numFmtId="0" fontId="3" fillId="6" borderId="21" xfId="0" applyFont="1" applyFill="1" applyBorder="1" applyAlignment="1">
      <alignment horizontal="center" wrapText="1"/>
    </xf>
    <xf numFmtId="49" fontId="12" fillId="3" borderId="16" xfId="0" applyNumberFormat="1" applyFont="1" applyFill="1" applyBorder="1" applyAlignment="1">
      <alignment horizontal="center" vertical="center" wrapText="1"/>
    </xf>
    <xf numFmtId="0" fontId="3" fillId="3" borderId="2" xfId="0" applyFont="1" applyFill="1" applyBorder="1" applyAlignment="1">
      <alignment horizontal="center" vertical="center" wrapText="1"/>
    </xf>
    <xf numFmtId="49" fontId="7" fillId="3" borderId="2" xfId="0" applyNumberFormat="1" applyFont="1" applyFill="1" applyBorder="1" applyAlignment="1">
      <alignment horizontal="center" vertical="center" wrapText="1"/>
    </xf>
    <xf numFmtId="20" fontId="0" fillId="3" borderId="2" xfId="0" applyNumberFormat="1" applyFont="1" applyFill="1" applyBorder="1" applyAlignment="1">
      <alignment horizontal="center" vertical="center"/>
    </xf>
    <xf numFmtId="0" fontId="3" fillId="3" borderId="2" xfId="0" applyFont="1" applyFill="1" applyBorder="1" applyAlignment="1">
      <alignment horizontal="center" wrapText="1"/>
    </xf>
    <xf numFmtId="0" fontId="0" fillId="3" borderId="2" xfId="0" applyFont="1" applyFill="1" applyBorder="1" applyAlignment="1">
      <alignment horizontal="left" vertical="top" wrapText="1"/>
    </xf>
    <xf numFmtId="49" fontId="7" fillId="3" borderId="36" xfId="0" applyNumberFormat="1" applyFont="1" applyFill="1" applyBorder="1" applyAlignment="1">
      <alignment horizontal="center" vertical="center" wrapText="1"/>
    </xf>
    <xf numFmtId="0" fontId="0" fillId="3" borderId="21" xfId="0" applyFont="1" applyFill="1" applyBorder="1" applyAlignment="1">
      <alignment horizontal="left" vertical="top" wrapText="1"/>
    </xf>
    <xf numFmtId="49" fontId="7" fillId="5" borderId="36" xfId="0" applyNumberFormat="1" applyFont="1" applyFill="1" applyBorder="1" applyAlignment="1">
      <alignment horizontal="center" vertical="center" wrapText="1"/>
    </xf>
    <xf numFmtId="49" fontId="12" fillId="0" borderId="36" xfId="1" applyNumberFormat="1" applyFont="1" applyFill="1" applyBorder="1" applyAlignment="1">
      <alignment horizontal="center" vertical="center" wrapText="1"/>
    </xf>
    <xf numFmtId="49" fontId="7" fillId="6" borderId="36" xfId="0" applyNumberFormat="1" applyFont="1" applyFill="1" applyBorder="1" applyAlignment="1">
      <alignment horizontal="center" vertical="center" wrapText="1"/>
    </xf>
    <xf numFmtId="49" fontId="7" fillId="3" borderId="35" xfId="0" applyNumberFormat="1" applyFont="1" applyFill="1" applyBorder="1" applyAlignment="1">
      <alignment horizontal="center" vertical="center" wrapText="1"/>
    </xf>
    <xf numFmtId="0" fontId="0" fillId="3" borderId="8" xfId="0" applyNumberFormat="1" applyFont="1" applyFill="1" applyBorder="1" applyAlignment="1">
      <alignment horizontal="center" vertical="center"/>
    </xf>
    <xf numFmtId="49" fontId="14" fillId="3" borderId="0" xfId="0" applyNumberFormat="1" applyFont="1" applyFill="1" applyBorder="1" applyAlignment="1">
      <alignment horizontal="left" vertical="top" wrapText="1"/>
    </xf>
    <xf numFmtId="0" fontId="0" fillId="3" borderId="0" xfId="0" applyFill="1" applyBorder="1" applyAlignment="1">
      <alignment horizontal="left" vertical="top"/>
    </xf>
    <xf numFmtId="0" fontId="13" fillId="3" borderId="0" xfId="0" applyFont="1" applyFill="1" applyBorder="1" applyAlignment="1">
      <alignment horizontal="center" vertical="top"/>
    </xf>
    <xf numFmtId="0" fontId="9" fillId="3" borderId="0" xfId="0" applyFont="1" applyFill="1" applyBorder="1" applyAlignment="1">
      <alignment horizontal="left" vertical="top" wrapText="1"/>
    </xf>
    <xf numFmtId="20" fontId="0" fillId="5" borderId="17" xfId="0" applyNumberFormat="1" applyFont="1" applyFill="1" applyBorder="1" applyAlignment="1">
      <alignment horizontal="center" vertical="center" wrapText="1"/>
    </xf>
    <xf numFmtId="20" fontId="0" fillId="3" borderId="17" xfId="0" applyNumberFormat="1" applyFont="1" applyFill="1" applyBorder="1" applyAlignment="1">
      <alignment horizontal="center" vertical="center" wrapText="1"/>
    </xf>
    <xf numFmtId="0" fontId="0" fillId="6" borderId="17" xfId="0" applyFont="1" applyFill="1" applyBorder="1" applyAlignment="1">
      <alignment horizontal="center" vertical="center" wrapText="1"/>
    </xf>
    <xf numFmtId="20" fontId="0" fillId="3" borderId="16" xfId="0" applyNumberFormat="1" applyFont="1" applyFill="1" applyBorder="1" applyAlignment="1">
      <alignment horizontal="center" vertical="center" wrapText="1"/>
    </xf>
    <xf numFmtId="20" fontId="0" fillId="5" borderId="16" xfId="0" applyNumberFormat="1" applyFont="1" applyFill="1" applyBorder="1" applyAlignment="1">
      <alignment horizontal="center" vertical="center" wrapText="1"/>
    </xf>
    <xf numFmtId="49" fontId="7" fillId="3" borderId="17" xfId="0" applyNumberFormat="1" applyFont="1" applyFill="1" applyBorder="1" applyAlignment="1">
      <alignment horizontal="center" vertical="center" wrapText="1"/>
    </xf>
    <xf numFmtId="0" fontId="0" fillId="3" borderId="21" xfId="0" applyFill="1" applyBorder="1" applyAlignment="1">
      <alignment horizontal="left" vertical="top" wrapText="1"/>
    </xf>
    <xf numFmtId="0" fontId="0" fillId="0" borderId="2" xfId="0" applyBorder="1" applyAlignment="1">
      <alignment horizontal="center" vertical="center" wrapText="1"/>
    </xf>
    <xf numFmtId="20" fontId="0" fillId="3" borderId="2" xfId="0" applyNumberFormat="1" applyFont="1" applyFill="1" applyBorder="1" applyAlignment="1">
      <alignment horizontal="center" vertical="center" wrapText="1"/>
    </xf>
    <xf numFmtId="0" fontId="10" fillId="0" borderId="21" xfId="0" applyFont="1" applyFill="1" applyBorder="1" applyAlignment="1">
      <alignment horizontal="left" vertical="top" wrapText="1"/>
    </xf>
    <xf numFmtId="49" fontId="7" fillId="5" borderId="26" xfId="0" applyNumberFormat="1" applyFont="1" applyFill="1" applyBorder="1" applyAlignment="1">
      <alignment horizontal="center" vertical="center" wrapText="1"/>
    </xf>
    <xf numFmtId="0" fontId="3" fillId="5" borderId="22" xfId="0" applyFont="1" applyFill="1" applyBorder="1" applyAlignment="1">
      <alignment horizontal="center" wrapText="1"/>
    </xf>
    <xf numFmtId="0" fontId="0" fillId="3" borderId="32" xfId="0" applyFill="1" applyBorder="1" applyAlignment="1"/>
    <xf numFmtId="49" fontId="12" fillId="0" borderId="26" xfId="0" applyNumberFormat="1" applyFont="1" applyFill="1" applyBorder="1" applyAlignment="1">
      <alignment horizontal="center" vertical="center" wrapText="1"/>
    </xf>
    <xf numFmtId="0" fontId="15" fillId="0" borderId="21" xfId="0" applyFont="1" applyFill="1" applyBorder="1" applyAlignment="1">
      <alignment horizontal="left" vertical="top" wrapText="1"/>
    </xf>
    <xf numFmtId="49" fontId="7" fillId="6" borderId="25" xfId="0" applyNumberFormat="1" applyFont="1" applyFill="1" applyBorder="1" applyAlignment="1">
      <alignment horizontal="center" vertical="top" wrapText="1"/>
    </xf>
    <xf numFmtId="49" fontId="12" fillId="0" borderId="7" xfId="0" applyNumberFormat="1" applyFont="1" applyFill="1" applyBorder="1" applyAlignment="1">
      <alignment horizontal="center" vertical="center" wrapText="1"/>
    </xf>
    <xf numFmtId="49" fontId="7" fillId="3" borderId="5" xfId="0" applyNumberFormat="1" applyFont="1" applyFill="1" applyBorder="1" applyAlignment="1">
      <alignment horizontal="center" vertical="center" wrapText="1"/>
    </xf>
    <xf numFmtId="20" fontId="0" fillId="3" borderId="12" xfId="0" quotePrefix="1" applyNumberFormat="1" applyFont="1" applyFill="1" applyBorder="1" applyAlignment="1">
      <alignment horizontal="center" vertical="center" wrapText="1"/>
    </xf>
    <xf numFmtId="0" fontId="10" fillId="3" borderId="6" xfId="0" applyFont="1" applyFill="1" applyBorder="1" applyAlignment="1">
      <alignment horizontal="left" vertical="top" wrapText="1"/>
    </xf>
    <xf numFmtId="0" fontId="16" fillId="0" borderId="0" xfId="0" applyFont="1" applyAlignment="1">
      <alignment vertical="center"/>
    </xf>
    <xf numFmtId="20" fontId="0" fillId="0" borderId="17" xfId="0" applyNumberFormat="1" applyFont="1" applyFill="1" applyBorder="1" applyAlignment="1">
      <alignment horizontal="center" vertical="center" wrapText="1"/>
    </xf>
    <xf numFmtId="0" fontId="0" fillId="0" borderId="22" xfId="0" applyBorder="1" applyAlignment="1">
      <alignment horizontal="left" vertical="top" wrapText="1"/>
    </xf>
    <xf numFmtId="49" fontId="7" fillId="6" borderId="16" xfId="0" applyNumberFormat="1" applyFont="1" applyFill="1" applyBorder="1" applyAlignment="1">
      <alignment horizontal="center" vertical="top" wrapText="1"/>
    </xf>
    <xf numFmtId="0" fontId="0" fillId="6" borderId="17" xfId="0" applyFont="1" applyFill="1" applyBorder="1" applyAlignment="1">
      <alignment horizontal="center" wrapText="1"/>
    </xf>
    <xf numFmtId="0" fontId="3" fillId="6" borderId="22" xfId="0" applyFont="1" applyFill="1" applyBorder="1" applyAlignment="1">
      <alignment horizontal="center" wrapText="1"/>
    </xf>
    <xf numFmtId="0" fontId="11" fillId="3" borderId="22" xfId="0" applyFont="1" applyFill="1" applyBorder="1" applyAlignment="1">
      <alignment vertical="top" wrapText="1"/>
    </xf>
    <xf numFmtId="0" fontId="10" fillId="3" borderId="22" xfId="0" applyFont="1" applyFill="1" applyBorder="1" applyAlignment="1">
      <alignment vertical="top" wrapText="1"/>
    </xf>
    <xf numFmtId="0" fontId="2" fillId="3" borderId="0" xfId="0" applyFont="1" applyFill="1" applyBorder="1" applyAlignment="1">
      <alignment vertical="top" wrapText="1"/>
    </xf>
    <xf numFmtId="0" fontId="17" fillId="3" borderId="18" xfId="0" applyFont="1" applyFill="1" applyBorder="1" applyAlignment="1">
      <alignment vertical="top" wrapText="1"/>
    </xf>
    <xf numFmtId="20" fontId="0" fillId="3" borderId="17" xfId="0" applyNumberFormat="1" applyFont="1" applyFill="1" applyBorder="1" applyAlignment="1">
      <alignment horizontal="center" vertical="top" wrapText="1"/>
    </xf>
    <xf numFmtId="0" fontId="0" fillId="3" borderId="29" xfId="0" applyFont="1" applyFill="1" applyBorder="1" applyAlignment="1">
      <alignment horizontal="left" vertical="top" wrapText="1"/>
    </xf>
    <xf numFmtId="49" fontId="12" fillId="5" borderId="16" xfId="0" applyNumberFormat="1" applyFont="1" applyFill="1" applyBorder="1" applyAlignment="1">
      <alignment horizontal="center" vertical="top" wrapText="1"/>
    </xf>
    <xf numFmtId="0" fontId="0" fillId="3" borderId="16" xfId="0" applyFont="1" applyFill="1" applyBorder="1" applyAlignment="1">
      <alignment horizontal="center" vertical="center" wrapText="1"/>
    </xf>
    <xf numFmtId="0" fontId="3" fillId="3" borderId="22" xfId="0" applyFont="1" applyFill="1" applyBorder="1" applyAlignment="1">
      <alignment horizontal="center" wrapText="1"/>
    </xf>
    <xf numFmtId="49" fontId="12" fillId="6" borderId="37" xfId="0" applyNumberFormat="1" applyFont="1" applyFill="1" applyBorder="1" applyAlignment="1">
      <alignment horizontal="center" vertical="top" wrapText="1"/>
    </xf>
    <xf numFmtId="0" fontId="0" fillId="6" borderId="37" xfId="0" applyFont="1" applyFill="1" applyBorder="1" applyAlignment="1">
      <alignment horizontal="center" wrapText="1"/>
    </xf>
    <xf numFmtId="0" fontId="3" fillId="6" borderId="29" xfId="0" applyFont="1" applyFill="1" applyBorder="1" applyAlignment="1">
      <alignment horizontal="center" wrapText="1"/>
    </xf>
    <xf numFmtId="20" fontId="0" fillId="3" borderId="16" xfId="0" applyNumberFormat="1" applyFont="1" applyFill="1" applyBorder="1" applyAlignment="1">
      <alignment horizontal="center" vertical="center"/>
    </xf>
    <xf numFmtId="20" fontId="0" fillId="0" borderId="16" xfId="0" applyNumberFormat="1" applyFont="1" applyFill="1" applyBorder="1" applyAlignment="1">
      <alignment horizontal="center" vertical="center" wrapText="1"/>
    </xf>
    <xf numFmtId="0" fontId="2" fillId="3" borderId="0" xfId="0" applyFont="1" applyFill="1" applyBorder="1" applyAlignment="1">
      <alignment vertical="center" wrapText="1"/>
    </xf>
    <xf numFmtId="20" fontId="0" fillId="6" borderId="37" xfId="0" applyNumberFormat="1" applyFont="1" applyFill="1" applyBorder="1" applyAlignment="1">
      <alignment horizontal="center" vertical="top" wrapText="1"/>
    </xf>
    <xf numFmtId="0" fontId="0" fillId="6" borderId="18" xfId="0" applyFill="1" applyBorder="1" applyAlignment="1">
      <alignment horizontal="left" vertical="top" wrapText="1"/>
    </xf>
    <xf numFmtId="0" fontId="10" fillId="0" borderId="22" xfId="0" applyFont="1" applyFill="1" applyBorder="1" applyAlignment="1">
      <alignment vertical="top" wrapText="1"/>
    </xf>
    <xf numFmtId="49" fontId="12" fillId="3" borderId="8" xfId="0" applyNumberFormat="1" applyFont="1" applyFill="1" applyBorder="1" applyAlignment="1">
      <alignment horizontal="center" vertical="center" wrapText="1"/>
    </xf>
    <xf numFmtId="20" fontId="0" fillId="3" borderId="8" xfId="0" applyNumberFormat="1" applyFont="1" applyFill="1" applyBorder="1" applyAlignment="1">
      <alignment horizontal="center" vertical="center" wrapText="1"/>
    </xf>
    <xf numFmtId="49" fontId="7" fillId="6" borderId="36" xfId="0" applyNumberFormat="1" applyFont="1" applyFill="1" applyBorder="1" applyAlignment="1">
      <alignment horizontal="center" vertical="top" wrapText="1"/>
    </xf>
    <xf numFmtId="20" fontId="0" fillId="6" borderId="16" xfId="0" applyNumberFormat="1" applyFont="1" applyFill="1" applyBorder="1" applyAlignment="1">
      <alignment horizontal="center" vertical="top"/>
    </xf>
    <xf numFmtId="0" fontId="0" fillId="6" borderId="21" xfId="0" applyFill="1" applyBorder="1" applyAlignment="1">
      <alignment horizontal="left" vertical="top" wrapText="1"/>
    </xf>
    <xf numFmtId="49" fontId="7" fillId="3" borderId="38" xfId="0" applyNumberFormat="1" applyFont="1" applyFill="1" applyBorder="1" applyAlignment="1">
      <alignment horizontal="center" vertical="center" wrapText="1"/>
    </xf>
    <xf numFmtId="0" fontId="11" fillId="3" borderId="29" xfId="0" applyFont="1" applyFill="1" applyBorder="1" applyAlignment="1">
      <alignment vertical="top" wrapText="1"/>
    </xf>
    <xf numFmtId="0" fontId="0" fillId="6" borderId="22" xfId="0" applyFill="1" applyBorder="1" applyAlignment="1">
      <alignment horizontal="left" vertical="top" wrapText="1"/>
    </xf>
    <xf numFmtId="0" fontId="0" fillId="3" borderId="22" xfId="0" applyFill="1" applyBorder="1" applyAlignment="1">
      <alignment vertical="center" wrapText="1"/>
    </xf>
    <xf numFmtId="0" fontId="0" fillId="6" borderId="17" xfId="0" applyFont="1" applyFill="1" applyBorder="1" applyAlignment="1">
      <alignment horizontal="center"/>
    </xf>
    <xf numFmtId="49" fontId="7" fillId="5" borderId="36" xfId="0" applyNumberFormat="1" applyFont="1" applyFill="1" applyBorder="1" applyAlignment="1">
      <alignment horizontal="center" vertical="top" wrapText="1"/>
    </xf>
    <xf numFmtId="0" fontId="0" fillId="0" borderId="22" xfId="0" applyFont="1" applyFill="1" applyBorder="1" applyAlignment="1">
      <alignment vertical="top" wrapText="1"/>
    </xf>
    <xf numFmtId="0" fontId="0" fillId="3" borderId="16" xfId="0" applyFont="1" applyFill="1" applyBorder="1" applyAlignment="1">
      <alignment horizontal="center" vertical="center"/>
    </xf>
    <xf numFmtId="0" fontId="2" fillId="3" borderId="0" xfId="0" applyFont="1" applyFill="1" applyBorder="1" applyAlignment="1">
      <alignment wrapText="1"/>
    </xf>
    <xf numFmtId="0" fontId="0" fillId="6" borderId="16" xfId="0" applyFont="1" applyFill="1" applyBorder="1" applyAlignment="1">
      <alignment horizontal="center" wrapText="1"/>
    </xf>
    <xf numFmtId="0" fontId="0" fillId="3" borderId="22" xfId="0" applyFill="1" applyBorder="1" applyAlignment="1">
      <alignment vertical="top" wrapText="1"/>
    </xf>
    <xf numFmtId="49" fontId="7" fillId="6" borderId="38" xfId="0" applyNumberFormat="1" applyFont="1" applyFill="1" applyBorder="1" applyAlignment="1">
      <alignment horizontal="center" vertical="top" wrapText="1"/>
    </xf>
    <xf numFmtId="20" fontId="0" fillId="3" borderId="8" xfId="0" quotePrefix="1" applyNumberFormat="1" applyFont="1" applyFill="1" applyBorder="1" applyAlignment="1">
      <alignment horizontal="center" vertical="center"/>
    </xf>
    <xf numFmtId="0" fontId="10" fillId="3" borderId="9" xfId="0" applyFont="1" applyFill="1" applyBorder="1" applyAlignment="1">
      <alignment horizontal="left" vertical="top" wrapText="1"/>
    </xf>
    <xf numFmtId="0" fontId="18" fillId="7" borderId="0" xfId="0" applyFont="1" applyFill="1"/>
    <xf numFmtId="0" fontId="18" fillId="7" borderId="0" xfId="0" applyFont="1" applyFill="1" applyAlignment="1">
      <alignment vertical="top"/>
    </xf>
    <xf numFmtId="0" fontId="18" fillId="7" borderId="0" xfId="0" applyFont="1" applyFill="1" applyAlignment="1">
      <alignment horizontal="center" vertical="top"/>
    </xf>
    <xf numFmtId="0" fontId="20" fillId="8" borderId="1" xfId="0" applyFont="1" applyFill="1" applyBorder="1"/>
    <xf numFmtId="0" fontId="18" fillId="8" borderId="2" xfId="0" applyFont="1" applyFill="1" applyBorder="1"/>
    <xf numFmtId="0" fontId="18" fillId="8" borderId="2" xfId="0" applyFont="1" applyFill="1" applyBorder="1" applyAlignment="1">
      <alignment vertical="top"/>
    </xf>
    <xf numFmtId="0" fontId="18" fillId="8" borderId="2" xfId="0" applyFont="1" applyFill="1" applyBorder="1" applyAlignment="1">
      <alignment horizontal="center" vertical="top"/>
    </xf>
    <xf numFmtId="0" fontId="18" fillId="8" borderId="3" xfId="0" applyFont="1" applyFill="1" applyBorder="1"/>
    <xf numFmtId="0" fontId="21" fillId="7" borderId="0" xfId="0" applyFont="1" applyFill="1"/>
    <xf numFmtId="0" fontId="21" fillId="7" borderId="0" xfId="0" applyFont="1" applyFill="1" applyBorder="1" applyAlignment="1">
      <alignment horizontal="center" vertical="top"/>
    </xf>
    <xf numFmtId="0" fontId="18" fillId="7" borderId="0" xfId="0" applyFont="1" applyFill="1" applyBorder="1"/>
    <xf numFmtId="0" fontId="18" fillId="7" borderId="0" xfId="0" applyFont="1" applyFill="1" applyAlignment="1"/>
    <xf numFmtId="0" fontId="18" fillId="7" borderId="0" xfId="0" applyFont="1" applyFill="1" applyBorder="1" applyAlignment="1">
      <alignment horizontal="center"/>
    </xf>
    <xf numFmtId="0" fontId="18" fillId="7" borderId="0" xfId="0" applyFont="1" applyFill="1" applyBorder="1" applyAlignment="1"/>
    <xf numFmtId="49" fontId="22" fillId="7" borderId="37" xfId="0" applyNumberFormat="1" applyFont="1" applyFill="1" applyBorder="1" applyAlignment="1">
      <alignment horizontal="center" vertical="center" wrapText="1"/>
    </xf>
    <xf numFmtId="0" fontId="18" fillId="7" borderId="37" xfId="0" applyNumberFormat="1" applyFont="1" applyFill="1" applyBorder="1" applyAlignment="1">
      <alignment horizontal="center" vertical="center"/>
    </xf>
    <xf numFmtId="0" fontId="18" fillId="7" borderId="18" xfId="0" applyFont="1" applyFill="1" applyBorder="1" applyAlignment="1">
      <alignment horizontal="left" vertical="top" wrapText="1"/>
    </xf>
    <xf numFmtId="49" fontId="22" fillId="9" borderId="16" xfId="0" applyNumberFormat="1" applyFont="1" applyFill="1" applyBorder="1" applyAlignment="1">
      <alignment horizontal="center" vertical="center" wrapText="1"/>
    </xf>
    <xf numFmtId="20" fontId="18" fillId="9" borderId="16" xfId="0" applyNumberFormat="1" applyFont="1" applyFill="1" applyBorder="1" applyAlignment="1">
      <alignment horizontal="center" vertical="top" wrapText="1"/>
    </xf>
    <xf numFmtId="0" fontId="18" fillId="9" borderId="16" xfId="0" applyNumberFormat="1" applyFont="1" applyFill="1" applyBorder="1" applyAlignment="1">
      <alignment horizontal="center" vertical="top" wrapText="1"/>
    </xf>
    <xf numFmtId="0" fontId="18" fillId="9" borderId="22" xfId="0" applyFont="1" applyFill="1" applyBorder="1" applyAlignment="1">
      <alignment horizontal="left" vertical="top" wrapText="1"/>
    </xf>
    <xf numFmtId="49" fontId="22" fillId="0" borderId="16" xfId="0" applyNumberFormat="1" applyFont="1" applyFill="1" applyBorder="1" applyAlignment="1">
      <alignment horizontal="center" vertical="center" wrapText="1"/>
    </xf>
    <xf numFmtId="20" fontId="18" fillId="0" borderId="16" xfId="0" applyNumberFormat="1" applyFont="1" applyFill="1" applyBorder="1" applyAlignment="1">
      <alignment horizontal="center" vertical="center"/>
    </xf>
    <xf numFmtId="0" fontId="18" fillId="0" borderId="16" xfId="0" applyNumberFormat="1" applyFont="1" applyFill="1" applyBorder="1" applyAlignment="1">
      <alignment horizontal="center" vertical="center"/>
    </xf>
    <xf numFmtId="49" fontId="22" fillId="7" borderId="16" xfId="0" applyNumberFormat="1" applyFont="1" applyFill="1" applyBorder="1" applyAlignment="1">
      <alignment horizontal="center" vertical="center" wrapText="1"/>
    </xf>
    <xf numFmtId="20" fontId="18" fillId="7" borderId="16" xfId="0" applyNumberFormat="1" applyFont="1" applyFill="1" applyBorder="1" applyAlignment="1">
      <alignment horizontal="center" vertical="center"/>
    </xf>
    <xf numFmtId="0" fontId="18" fillId="7" borderId="16" xfId="0" applyNumberFormat="1" applyFont="1" applyFill="1" applyBorder="1" applyAlignment="1">
      <alignment horizontal="center" vertical="center"/>
    </xf>
    <xf numFmtId="0" fontId="18" fillId="7" borderId="22" xfId="0" applyFont="1" applyFill="1" applyBorder="1" applyAlignment="1">
      <alignment wrapText="1"/>
    </xf>
    <xf numFmtId="20" fontId="18" fillId="0" borderId="16" xfId="0" applyNumberFormat="1" applyFont="1" applyFill="1" applyBorder="1" applyAlignment="1">
      <alignment horizontal="center" vertical="top"/>
    </xf>
    <xf numFmtId="0" fontId="18" fillId="0" borderId="22" xfId="0" applyFont="1" applyFill="1" applyBorder="1" applyAlignment="1">
      <alignment wrapText="1"/>
    </xf>
    <xf numFmtId="20" fontId="18" fillId="0" borderId="16" xfId="0" applyNumberFormat="1" applyFont="1" applyFill="1" applyBorder="1" applyAlignment="1">
      <alignment horizontal="center" vertical="top" wrapText="1"/>
    </xf>
    <xf numFmtId="0" fontId="18" fillId="0" borderId="22" xfId="0" applyFont="1" applyFill="1" applyBorder="1" applyAlignment="1">
      <alignment horizontal="left" vertical="top" wrapText="1"/>
    </xf>
    <xf numFmtId="20" fontId="18" fillId="9" borderId="16" xfId="0" applyNumberFormat="1" applyFont="1" applyFill="1" applyBorder="1" applyAlignment="1">
      <alignment horizontal="center" vertical="top"/>
    </xf>
    <xf numFmtId="0" fontId="18" fillId="9" borderId="22" xfId="0" applyFont="1" applyFill="1" applyBorder="1" applyAlignment="1">
      <alignment wrapText="1"/>
    </xf>
    <xf numFmtId="49" fontId="22" fillId="0" borderId="17" xfId="0" applyNumberFormat="1" applyFont="1" applyFill="1" applyBorder="1" applyAlignment="1">
      <alignment horizontal="center" vertical="center" wrapText="1"/>
    </xf>
    <xf numFmtId="20" fontId="18" fillId="0" borderId="17" xfId="0" applyNumberFormat="1" applyFont="1" applyFill="1" applyBorder="1" applyAlignment="1">
      <alignment horizontal="center" vertical="top"/>
    </xf>
    <xf numFmtId="49" fontId="22" fillId="0" borderId="8" xfId="0" applyNumberFormat="1" applyFont="1" applyFill="1" applyBorder="1" applyAlignment="1">
      <alignment horizontal="center" vertical="center" wrapText="1"/>
    </xf>
    <xf numFmtId="0" fontId="18" fillId="0" borderId="8" xfId="0" applyNumberFormat="1" applyFont="1" applyFill="1" applyBorder="1" applyAlignment="1">
      <alignment horizontal="center" vertical="center"/>
    </xf>
    <xf numFmtId="0" fontId="23" fillId="7" borderId="0" xfId="0" applyFont="1" applyFill="1" applyBorder="1"/>
    <xf numFmtId="0" fontId="23" fillId="7" borderId="0" xfId="0" applyFont="1" applyFill="1"/>
    <xf numFmtId="0" fontId="18" fillId="7" borderId="18" xfId="0" applyFont="1" applyFill="1" applyBorder="1" applyAlignment="1">
      <alignment horizontal="left" wrapText="1"/>
    </xf>
    <xf numFmtId="49" fontId="22" fillId="9" borderId="36" xfId="0" applyNumberFormat="1" applyFont="1" applyFill="1" applyBorder="1" applyAlignment="1">
      <alignment horizontal="center" vertical="center" wrapText="1"/>
    </xf>
    <xf numFmtId="49" fontId="22" fillId="9" borderId="19" xfId="0" applyNumberFormat="1" applyFont="1" applyFill="1" applyBorder="1" applyAlignment="1">
      <alignment horizontal="center" vertical="center" wrapText="1"/>
    </xf>
    <xf numFmtId="49" fontId="22" fillId="9" borderId="22" xfId="0" applyNumberFormat="1" applyFont="1" applyFill="1" applyBorder="1" applyAlignment="1">
      <alignment horizontal="center" vertical="center" wrapText="1"/>
    </xf>
    <xf numFmtId="49" fontId="22" fillId="7" borderId="26" xfId="0" applyNumberFormat="1" applyFont="1" applyFill="1" applyBorder="1" applyAlignment="1">
      <alignment horizontal="center" vertical="center" wrapText="1"/>
    </xf>
    <xf numFmtId="0" fontId="18" fillId="7" borderId="0" xfId="0" applyFont="1" applyFill="1" applyBorder="1" applyAlignment="1">
      <alignment horizontal="center" vertical="center"/>
    </xf>
    <xf numFmtId="0" fontId="18" fillId="7" borderId="0" xfId="0" applyFont="1" applyFill="1" applyBorder="1" applyAlignment="1">
      <alignment vertical="center"/>
    </xf>
    <xf numFmtId="0" fontId="18" fillId="7" borderId="0" xfId="0" applyFont="1" applyFill="1" applyAlignment="1">
      <alignment vertical="center"/>
    </xf>
    <xf numFmtId="0" fontId="22" fillId="7" borderId="28" xfId="0" applyFont="1" applyFill="1" applyBorder="1" applyAlignment="1">
      <alignment horizontal="center" vertical="center" wrapText="1"/>
    </xf>
    <xf numFmtId="0" fontId="22" fillId="7" borderId="28" xfId="0" applyFont="1" applyFill="1" applyBorder="1" applyAlignment="1">
      <alignment horizontal="center" wrapText="1"/>
    </xf>
    <xf numFmtId="0" fontId="18" fillId="7" borderId="21" xfId="0" applyFont="1" applyFill="1" applyBorder="1" applyAlignment="1">
      <alignment horizontal="left" vertical="center" wrapText="1"/>
    </xf>
    <xf numFmtId="0" fontId="18" fillId="7" borderId="22" xfId="0" applyFont="1" applyFill="1" applyBorder="1" applyAlignment="1">
      <alignment horizontal="left" vertical="center" wrapText="1"/>
    </xf>
    <xf numFmtId="0" fontId="18" fillId="7" borderId="18" xfId="0" applyFont="1" applyFill="1" applyBorder="1" applyAlignment="1">
      <alignment horizontal="left" vertical="center" wrapText="1"/>
    </xf>
    <xf numFmtId="0" fontId="21" fillId="7" borderId="22" xfId="0" applyFont="1" applyFill="1" applyBorder="1" applyAlignment="1">
      <alignment horizontal="center" wrapText="1"/>
    </xf>
    <xf numFmtId="0" fontId="22" fillId="7" borderId="26" xfId="0" applyFont="1" applyFill="1" applyBorder="1" applyAlignment="1">
      <alignment horizontal="center" vertical="center" wrapText="1"/>
    </xf>
    <xf numFmtId="164" fontId="18" fillId="7" borderId="18" xfId="0" applyNumberFormat="1" applyFont="1" applyFill="1" applyBorder="1" applyAlignment="1">
      <alignment vertical="top" wrapText="1"/>
    </xf>
    <xf numFmtId="49" fontId="22" fillId="0" borderId="36" xfId="0" applyNumberFormat="1" applyFont="1" applyFill="1" applyBorder="1" applyAlignment="1">
      <alignment horizontal="center" vertical="center" wrapText="1"/>
    </xf>
    <xf numFmtId="49" fontId="22" fillId="7" borderId="36" xfId="0" applyNumberFormat="1" applyFont="1" applyFill="1" applyBorder="1" applyAlignment="1">
      <alignment horizontal="center" vertical="center" wrapText="1"/>
    </xf>
    <xf numFmtId="20" fontId="18" fillId="0" borderId="39" xfId="0" applyNumberFormat="1" applyFont="1" applyFill="1" applyBorder="1" applyAlignment="1">
      <alignment horizontal="center" vertical="center"/>
    </xf>
    <xf numFmtId="20" fontId="18" fillId="0" borderId="16" xfId="0" applyNumberFormat="1" applyFont="1" applyFill="1" applyBorder="1" applyAlignment="1">
      <alignment horizontal="center" vertical="center" wrapText="1"/>
    </xf>
    <xf numFmtId="0" fontId="21" fillId="7" borderId="0" xfId="0" applyFont="1" applyFill="1" applyBorder="1"/>
    <xf numFmtId="49" fontId="22" fillId="0" borderId="35" xfId="0" applyNumberFormat="1" applyFont="1" applyFill="1" applyBorder="1" applyAlignment="1">
      <alignment horizontal="center" vertical="center" wrapText="1"/>
    </xf>
    <xf numFmtId="20" fontId="18" fillId="0" borderId="24" xfId="0" applyNumberFormat="1" applyFont="1" applyFill="1" applyBorder="1" applyAlignment="1">
      <alignment horizontal="center" vertical="center"/>
    </xf>
    <xf numFmtId="20" fontId="18" fillId="0" borderId="8" xfId="0" applyNumberFormat="1" applyFont="1" applyFill="1" applyBorder="1" applyAlignment="1">
      <alignment horizontal="center" vertical="center"/>
    </xf>
    <xf numFmtId="49" fontId="24" fillId="7" borderId="0" xfId="0" applyNumberFormat="1" applyFont="1" applyFill="1" applyBorder="1" applyAlignment="1">
      <alignment horizontal="left" vertical="top" wrapText="1"/>
    </xf>
    <xf numFmtId="20" fontId="18" fillId="7" borderId="0" xfId="0" applyNumberFormat="1" applyFont="1" applyFill="1" applyBorder="1" applyAlignment="1">
      <alignment horizontal="center" vertical="top"/>
    </xf>
    <xf numFmtId="0" fontId="18" fillId="7" borderId="0" xfId="0" applyNumberFormat="1" applyFont="1" applyFill="1" applyBorder="1" applyAlignment="1">
      <alignment horizontal="center" vertical="top"/>
    </xf>
    <xf numFmtId="0" fontId="18" fillId="7" borderId="0" xfId="0" applyNumberFormat="1" applyFont="1" applyFill="1" applyBorder="1" applyAlignment="1">
      <alignment horizontal="center" vertical="top" wrapText="1"/>
    </xf>
    <xf numFmtId="0" fontId="18" fillId="7" borderId="0" xfId="0" applyFont="1" applyFill="1" applyBorder="1" applyAlignment="1">
      <alignment vertical="top" wrapText="1"/>
    </xf>
    <xf numFmtId="49" fontId="22" fillId="7" borderId="39" xfId="0" applyNumberFormat="1" applyFont="1" applyFill="1" applyBorder="1" applyAlignment="1">
      <alignment horizontal="center" vertical="center" wrapText="1"/>
    </xf>
    <xf numFmtId="20" fontId="18" fillId="7" borderId="37" xfId="0" applyNumberFormat="1" applyFont="1" applyFill="1" applyBorder="1" applyAlignment="1">
      <alignment horizontal="center" vertical="center" wrapText="1"/>
    </xf>
    <xf numFmtId="0" fontId="18" fillId="9" borderId="16" xfId="0" applyFont="1" applyFill="1" applyBorder="1" applyAlignment="1">
      <alignment horizontal="center" vertical="top" wrapText="1"/>
    </xf>
    <xf numFmtId="0" fontId="18" fillId="9" borderId="22" xfId="0" applyNumberFormat="1" applyFont="1" applyFill="1" applyBorder="1" applyAlignment="1">
      <alignment horizontal="center" vertical="top"/>
    </xf>
    <xf numFmtId="49" fontId="22" fillId="0" borderId="19" xfId="0" applyNumberFormat="1" applyFont="1" applyFill="1" applyBorder="1" applyAlignment="1">
      <alignment horizontal="center" vertical="center" wrapText="1"/>
    </xf>
    <xf numFmtId="0" fontId="18" fillId="0" borderId="0" xfId="0" applyFont="1" applyFill="1"/>
    <xf numFmtId="49" fontId="22" fillId="7" borderId="19" xfId="0" applyNumberFormat="1" applyFont="1" applyFill="1" applyBorder="1" applyAlignment="1">
      <alignment horizontal="center" vertical="center" wrapText="1"/>
    </xf>
    <xf numFmtId="0" fontId="18" fillId="0" borderId="0" xfId="0" applyFont="1" applyFill="1" applyBorder="1"/>
    <xf numFmtId="49" fontId="22" fillId="0" borderId="15" xfId="0" applyNumberFormat="1" applyFont="1" applyFill="1" applyBorder="1" applyAlignment="1">
      <alignment horizontal="center" vertical="center" wrapText="1"/>
    </xf>
    <xf numFmtId="49" fontId="22" fillId="0" borderId="15" xfId="0" applyNumberFormat="1" applyFont="1" applyFill="1" applyBorder="1" applyAlignment="1">
      <alignment horizontal="center" vertical="top" wrapText="1"/>
    </xf>
    <xf numFmtId="20" fontId="18" fillId="7" borderId="37" xfId="0" applyNumberFormat="1" applyFont="1" applyFill="1" applyBorder="1" applyAlignment="1">
      <alignment horizontal="center" vertical="center"/>
    </xf>
    <xf numFmtId="20" fontId="18" fillId="0" borderId="16" xfId="0" quotePrefix="1" applyNumberFormat="1" applyFont="1" applyFill="1" applyBorder="1" applyAlignment="1">
      <alignment horizontal="center" vertical="center"/>
    </xf>
    <xf numFmtId="0" fontId="22" fillId="7" borderId="16" xfId="0" applyFont="1" applyFill="1" applyBorder="1" applyAlignment="1">
      <alignment horizontal="center" vertical="center" wrapText="1"/>
    </xf>
    <xf numFmtId="49" fontId="22" fillId="7" borderId="8" xfId="0" applyNumberFormat="1" applyFont="1" applyFill="1" applyBorder="1" applyAlignment="1">
      <alignment horizontal="center" vertical="center" wrapText="1"/>
    </xf>
    <xf numFmtId="164" fontId="18" fillId="7" borderId="9" xfId="0" applyNumberFormat="1" applyFont="1" applyFill="1" applyBorder="1" applyAlignment="1">
      <alignment vertical="top" wrapText="1"/>
    </xf>
    <xf numFmtId="49" fontId="22" fillId="7" borderId="25" xfId="0" applyNumberFormat="1" applyFont="1" applyFill="1" applyBorder="1" applyAlignment="1">
      <alignment horizontal="center" vertical="center" wrapText="1"/>
    </xf>
    <xf numFmtId="49" fontId="22" fillId="0" borderId="26" xfId="0" applyNumberFormat="1" applyFont="1" applyFill="1" applyBorder="1" applyAlignment="1">
      <alignment horizontal="center" vertical="center" wrapText="1"/>
    </xf>
    <xf numFmtId="49" fontId="22" fillId="0" borderId="26" xfId="0" applyNumberFormat="1" applyFont="1" applyFill="1" applyBorder="1" applyAlignment="1">
      <alignment horizontal="center" vertical="top" wrapText="1"/>
    </xf>
    <xf numFmtId="0" fontId="25" fillId="0" borderId="21" xfId="0" applyFont="1" applyFill="1" applyBorder="1" applyAlignment="1">
      <alignment horizontal="left" vertical="top" wrapText="1"/>
    </xf>
    <xf numFmtId="49" fontId="22" fillId="9" borderId="26" xfId="0" applyNumberFormat="1" applyFont="1" applyFill="1" applyBorder="1" applyAlignment="1">
      <alignment horizontal="center" vertical="center" wrapText="1"/>
    </xf>
    <xf numFmtId="0" fontId="19" fillId="0" borderId="21" xfId="0" applyFont="1" applyFill="1" applyBorder="1" applyAlignment="1">
      <alignment horizontal="left" vertical="top" wrapText="1"/>
    </xf>
    <xf numFmtId="0" fontId="18" fillId="0" borderId="18" xfId="0" applyFont="1" applyFill="1" applyBorder="1" applyAlignment="1">
      <alignment horizontal="left" vertical="top" wrapText="1"/>
    </xf>
    <xf numFmtId="0" fontId="18" fillId="9" borderId="32" xfId="0" applyFont="1" applyFill="1" applyBorder="1"/>
    <xf numFmtId="49" fontId="22" fillId="0" borderId="28" xfId="0" applyNumberFormat="1" applyFont="1" applyFill="1" applyBorder="1" applyAlignment="1">
      <alignment horizontal="center" vertical="center" wrapText="1"/>
    </xf>
    <xf numFmtId="49" fontId="22" fillId="0" borderId="28" xfId="0" applyNumberFormat="1" applyFont="1" applyFill="1" applyBorder="1" applyAlignment="1">
      <alignment horizontal="center" vertical="top" wrapText="1"/>
    </xf>
    <xf numFmtId="49" fontId="22" fillId="9" borderId="28" xfId="0" applyNumberFormat="1" applyFont="1" applyFill="1" applyBorder="1" applyAlignment="1">
      <alignment horizontal="center" vertical="center" wrapText="1"/>
    </xf>
    <xf numFmtId="20" fontId="18" fillId="9" borderId="17" xfId="0" applyNumberFormat="1" applyFont="1" applyFill="1" applyBorder="1" applyAlignment="1">
      <alignment horizontal="center" vertical="top"/>
    </xf>
    <xf numFmtId="0" fontId="18" fillId="9" borderId="17" xfId="0" applyNumberFormat="1" applyFont="1" applyFill="1" applyBorder="1" applyAlignment="1">
      <alignment horizontal="center" vertical="top"/>
    </xf>
    <xf numFmtId="0" fontId="18" fillId="9" borderId="21" xfId="0" applyFont="1" applyFill="1" applyBorder="1" applyAlignment="1">
      <alignment wrapText="1"/>
    </xf>
    <xf numFmtId="49" fontId="22" fillId="0" borderId="7" xfId="0" applyNumberFormat="1" applyFont="1" applyFill="1" applyBorder="1" applyAlignment="1">
      <alignment horizontal="center" vertical="center" wrapText="1"/>
    </xf>
    <xf numFmtId="0" fontId="18" fillId="0" borderId="9" xfId="0" applyFont="1" applyFill="1" applyBorder="1" applyAlignment="1">
      <alignment wrapText="1"/>
    </xf>
    <xf numFmtId="0" fontId="6" fillId="0" borderId="11"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0" fillId="0" borderId="21" xfId="0" applyFont="1" applyFill="1" applyBorder="1" applyAlignment="1">
      <alignment horizontal="left" wrapText="1"/>
    </xf>
    <xf numFmtId="49" fontId="7" fillId="0" borderId="19" xfId="0" applyNumberFormat="1" applyFont="1" applyFill="1" applyBorder="1" applyAlignment="1">
      <alignment horizontal="center" vertical="center" wrapText="1"/>
    </xf>
    <xf numFmtId="49" fontId="7" fillId="0" borderId="24" xfId="0" applyNumberFormat="1" applyFont="1" applyFill="1" applyBorder="1" applyAlignment="1">
      <alignment horizontal="center" vertical="center" wrapText="1"/>
    </xf>
    <xf numFmtId="20" fontId="0" fillId="0" borderId="8" xfId="0" applyNumberFormat="1" applyFill="1" applyBorder="1" applyAlignment="1">
      <alignment horizontal="center" vertical="center"/>
    </xf>
    <xf numFmtId="0" fontId="0" fillId="0" borderId="9" xfId="0" applyFill="1" applyBorder="1" applyAlignment="1">
      <alignment horizontal="left" vertical="top" wrapText="1"/>
    </xf>
    <xf numFmtId="0" fontId="0" fillId="0" borderId="16" xfId="0" applyFont="1" applyFill="1" applyBorder="1" applyAlignment="1">
      <alignment horizontal="center" vertical="center"/>
    </xf>
    <xf numFmtId="20" fontId="0" fillId="0" borderId="12" xfId="0" applyNumberFormat="1" applyFont="1" applyFill="1" applyBorder="1" applyAlignment="1">
      <alignment horizontal="center" vertical="center" wrapText="1"/>
    </xf>
    <xf numFmtId="0" fontId="0" fillId="0" borderId="13" xfId="0" applyFont="1" applyFill="1" applyBorder="1" applyAlignment="1">
      <alignment horizontal="left" vertical="center" wrapText="1"/>
    </xf>
    <xf numFmtId="0" fontId="11" fillId="0" borderId="21" xfId="0" applyFont="1" applyFill="1" applyBorder="1" applyAlignment="1">
      <alignment horizontal="center" wrapText="1"/>
    </xf>
    <xf numFmtId="20" fontId="0" fillId="0" borderId="8" xfId="0" applyNumberFormat="1" applyFont="1" applyFill="1" applyBorder="1" applyAlignment="1">
      <alignment horizontal="center" vertical="center" wrapText="1"/>
    </xf>
    <xf numFmtId="0" fontId="0" fillId="0" borderId="9" xfId="0" applyFont="1" applyFill="1" applyBorder="1" applyAlignment="1">
      <alignment horizontal="center" wrapText="1"/>
    </xf>
    <xf numFmtId="20" fontId="0" fillId="0" borderId="12" xfId="0" applyNumberFormat="1" applyFont="1" applyFill="1" applyBorder="1" applyAlignment="1">
      <alignment horizontal="center" wrapText="1"/>
    </xf>
    <xf numFmtId="0" fontId="0" fillId="0" borderId="22" xfId="0" applyFill="1" applyBorder="1" applyAlignment="1">
      <alignment horizontal="left" vertical="center" wrapText="1"/>
    </xf>
    <xf numFmtId="20" fontId="0" fillId="0" borderId="5" xfId="0" applyNumberFormat="1" applyFont="1" applyFill="1" applyBorder="1" applyAlignment="1">
      <alignment horizontal="center" wrapText="1"/>
    </xf>
    <xf numFmtId="20" fontId="0" fillId="0" borderId="20" xfId="0" applyNumberFormat="1" applyFont="1" applyFill="1" applyBorder="1" applyAlignment="1">
      <alignment horizontal="center" wrapText="1"/>
    </xf>
    <xf numFmtId="20" fontId="0" fillId="0" borderId="16" xfId="0" applyNumberFormat="1" applyFont="1" applyFill="1" applyBorder="1" applyAlignment="1">
      <alignment horizontal="center" wrapText="1"/>
    </xf>
    <xf numFmtId="20" fontId="0" fillId="0" borderId="20" xfId="0" applyNumberFormat="1" applyFont="1" applyFill="1" applyBorder="1" applyAlignment="1">
      <alignment horizontal="center" vertical="center" wrapText="1"/>
    </xf>
    <xf numFmtId="20" fontId="0" fillId="0" borderId="8" xfId="0" applyNumberFormat="1" applyFill="1" applyBorder="1" applyAlignment="1">
      <alignment horizontal="center" vertical="top" wrapText="1"/>
    </xf>
    <xf numFmtId="20" fontId="10" fillId="0" borderId="17" xfId="0" applyNumberFormat="1" applyFont="1" applyFill="1" applyBorder="1" applyAlignment="1">
      <alignment horizontal="center" vertical="center"/>
    </xf>
    <xf numFmtId="0" fontId="0" fillId="0" borderId="21" xfId="0" applyFont="1" applyFill="1" applyBorder="1" applyAlignment="1">
      <alignment horizontal="left" vertical="top" wrapText="1"/>
    </xf>
    <xf numFmtId="0" fontId="0" fillId="0" borderId="16" xfId="0" applyFont="1" applyFill="1" applyBorder="1" applyAlignment="1">
      <alignment horizontal="center" vertical="center" wrapText="1"/>
    </xf>
    <xf numFmtId="49" fontId="12" fillId="0" borderId="16" xfId="1" applyNumberFormat="1" applyFont="1" applyFill="1" applyBorder="1" applyAlignment="1">
      <alignment horizontal="center" vertical="center" wrapText="1"/>
    </xf>
    <xf numFmtId="0" fontId="18" fillId="0" borderId="21" xfId="0" applyFont="1" applyFill="1" applyBorder="1" applyAlignment="1">
      <alignment horizontal="left" vertical="top" wrapText="1"/>
    </xf>
    <xf numFmtId="0" fontId="3" fillId="3" borderId="8" xfId="0" applyFont="1" applyFill="1" applyBorder="1" applyAlignment="1">
      <alignment horizontal="center" wrapText="1"/>
    </xf>
    <xf numFmtId="0" fontId="3" fillId="3" borderId="9" xfId="0" applyFont="1" applyFill="1" applyBorder="1" applyAlignment="1">
      <alignment horizontal="center" wrapText="1"/>
    </xf>
    <xf numFmtId="0" fontId="11" fillId="3" borderId="0" xfId="0" applyFont="1" applyFill="1" applyBorder="1" applyAlignment="1">
      <alignment wrapText="1"/>
    </xf>
    <xf numFmtId="0" fontId="3" fillId="3" borderId="8" xfId="0" applyFont="1" applyFill="1" applyBorder="1" applyAlignment="1">
      <alignment horizontal="center" wrapText="1"/>
    </xf>
    <xf numFmtId="0" fontId="10" fillId="3" borderId="21" xfId="0" applyFont="1" applyFill="1" applyBorder="1" applyAlignment="1">
      <alignment horizontal="left" vertical="top" wrapText="1"/>
    </xf>
    <xf numFmtId="0" fontId="0" fillId="3" borderId="29" xfId="0" applyFill="1" applyBorder="1" applyAlignment="1">
      <alignment horizontal="left" vertical="top" wrapText="1"/>
    </xf>
    <xf numFmtId="0" fontId="0" fillId="3" borderId="17" xfId="0" quotePrefix="1" applyFont="1" applyFill="1" applyBorder="1" applyAlignment="1">
      <alignment horizontal="center" wrapText="1"/>
    </xf>
    <xf numFmtId="20" fontId="0" fillId="3" borderId="16" xfId="0" applyNumberFormat="1" applyFont="1" applyFill="1" applyBorder="1" applyAlignment="1">
      <alignment horizontal="center" wrapText="1"/>
    </xf>
    <xf numFmtId="20" fontId="0" fillId="3" borderId="37" xfId="0" applyNumberFormat="1" applyFont="1" applyFill="1" applyBorder="1" applyAlignment="1">
      <alignment horizontal="center" wrapText="1"/>
    </xf>
    <xf numFmtId="20" fontId="0" fillId="0" borderId="16" xfId="0" quotePrefix="1" applyNumberFormat="1" applyFont="1" applyFill="1" applyBorder="1" applyAlignment="1">
      <alignment horizontal="center" vertical="center"/>
    </xf>
    <xf numFmtId="0" fontId="0" fillId="3" borderId="16" xfId="0" applyFill="1" applyBorder="1" applyAlignment="1">
      <alignment horizontal="center" vertical="center"/>
    </xf>
    <xf numFmtId="0" fontId="3" fillId="5" borderId="16" xfId="0" applyFont="1" applyFill="1" applyBorder="1" applyAlignment="1">
      <alignment horizontal="center" vertical="center" wrapText="1"/>
    </xf>
    <xf numFmtId="0" fontId="0" fillId="3" borderId="37" xfId="0" applyFill="1" applyBorder="1" applyAlignment="1">
      <alignment horizontal="center" vertical="center"/>
    </xf>
    <xf numFmtId="0" fontId="0" fillId="3" borderId="8" xfId="0" applyFill="1" applyBorder="1" applyAlignment="1">
      <alignment horizontal="center" vertical="center"/>
    </xf>
    <xf numFmtId="0" fontId="0" fillId="5" borderId="16" xfId="0" applyFont="1" applyFill="1" applyBorder="1" applyAlignment="1">
      <alignment horizontal="center" vertical="center" wrapText="1"/>
    </xf>
    <xf numFmtId="0" fontId="0" fillId="0" borderId="21" xfId="0" applyFont="1" applyFill="1" applyBorder="1" applyAlignment="1">
      <alignment horizontal="left" vertical="top" wrapText="1"/>
    </xf>
    <xf numFmtId="0" fontId="18" fillId="7" borderId="18" xfId="0" applyFont="1" applyFill="1" applyBorder="1" applyAlignment="1">
      <alignment horizontal="left" vertical="top" wrapText="1"/>
    </xf>
    <xf numFmtId="49" fontId="7" fillId="3" borderId="16" xfId="0" applyNumberFormat="1" applyFont="1" applyFill="1" applyBorder="1" applyAlignment="1">
      <alignment horizontal="center" vertical="top" wrapText="1"/>
    </xf>
    <xf numFmtId="0" fontId="10" fillId="3" borderId="37" xfId="0" applyFont="1" applyFill="1" applyBorder="1" applyAlignment="1">
      <alignment horizontal="center" vertical="center"/>
    </xf>
    <xf numFmtId="0" fontId="10" fillId="3" borderId="16" xfId="0" applyFont="1" applyFill="1" applyBorder="1" applyAlignment="1">
      <alignment horizontal="center" vertical="center"/>
    </xf>
    <xf numFmtId="0" fontId="0" fillId="6" borderId="16" xfId="0" applyFont="1" applyFill="1" applyBorder="1" applyAlignment="1">
      <alignment horizontal="center" vertical="center" wrapText="1"/>
    </xf>
    <xf numFmtId="20" fontId="0" fillId="3" borderId="17" xfId="0" quotePrefix="1" applyNumberFormat="1" applyFont="1" applyFill="1" applyBorder="1" applyAlignment="1">
      <alignment horizontal="center" wrapText="1"/>
    </xf>
    <xf numFmtId="20" fontId="0" fillId="3" borderId="17" xfId="0" quotePrefix="1" applyNumberFormat="1" applyFont="1" applyFill="1" applyBorder="1" applyAlignment="1">
      <alignment horizontal="center" vertical="center" wrapText="1"/>
    </xf>
    <xf numFmtId="0" fontId="0" fillId="6" borderId="21" xfId="0" applyFont="1" applyFill="1" applyBorder="1" applyAlignment="1">
      <alignment horizontal="left" vertical="top" wrapText="1"/>
    </xf>
    <xf numFmtId="49" fontId="7" fillId="6" borderId="17" xfId="0" applyNumberFormat="1" applyFont="1" applyFill="1" applyBorder="1" applyAlignment="1">
      <alignment horizontal="center" vertical="top" wrapText="1"/>
    </xf>
    <xf numFmtId="49" fontId="7" fillId="3" borderId="8" xfId="0" applyNumberFormat="1" applyFont="1" applyFill="1" applyBorder="1" applyAlignment="1">
      <alignment horizontal="center" vertical="top" wrapText="1"/>
    </xf>
    <xf numFmtId="20" fontId="0" fillId="3" borderId="8" xfId="0" applyNumberFormat="1" applyFont="1" applyFill="1" applyBorder="1" applyAlignment="1">
      <alignment horizontal="center" wrapText="1"/>
    </xf>
    <xf numFmtId="0" fontId="10" fillId="3" borderId="8" xfId="0" applyFont="1" applyFill="1" applyBorder="1" applyAlignment="1">
      <alignment horizontal="center" vertical="center"/>
    </xf>
    <xf numFmtId="0" fontId="0" fillId="3" borderId="9" xfId="0" applyFont="1" applyFill="1" applyBorder="1" applyAlignment="1">
      <alignment horizontal="left" vertical="top" wrapText="1"/>
    </xf>
    <xf numFmtId="0" fontId="0" fillId="6" borderId="17" xfId="0" applyFont="1" applyFill="1" applyBorder="1" applyAlignment="1"/>
    <xf numFmtId="0" fontId="0" fillId="5" borderId="16" xfId="0" applyFill="1" applyBorder="1" applyAlignment="1">
      <alignment horizontal="center" wrapText="1"/>
    </xf>
    <xf numFmtId="0" fontId="0" fillId="5" borderId="16" xfId="0" applyFill="1" applyBorder="1" applyAlignment="1">
      <alignment horizontal="center" vertical="center" wrapText="1"/>
    </xf>
    <xf numFmtId="0" fontId="0" fillId="5" borderId="22" xfId="0" applyFill="1" applyBorder="1" applyAlignment="1">
      <alignment horizontal="center" wrapText="1"/>
    </xf>
    <xf numFmtId="0" fontId="11" fillId="3" borderId="21" xfId="0" applyFont="1" applyFill="1" applyBorder="1" applyAlignment="1">
      <alignment horizontal="left" vertical="top" wrapText="1"/>
    </xf>
    <xf numFmtId="0" fontId="3" fillId="5" borderId="21" xfId="0" applyFont="1" applyFill="1" applyBorder="1" applyAlignment="1">
      <alignment horizontal="center" vertical="center" wrapText="1"/>
    </xf>
    <xf numFmtId="0" fontId="4" fillId="3" borderId="0" xfId="0" applyFont="1" applyFill="1" applyAlignment="1"/>
    <xf numFmtId="0" fontId="0" fillId="5" borderId="17" xfId="0" applyFont="1" applyFill="1" applyBorder="1" applyAlignment="1">
      <alignment horizontal="center" vertical="center" wrapText="1"/>
    </xf>
    <xf numFmtId="0" fontId="0" fillId="5" borderId="21" xfId="0" applyFont="1" applyFill="1" applyBorder="1" applyAlignment="1">
      <alignment horizontal="left" vertical="top" wrapText="1"/>
    </xf>
    <xf numFmtId="0" fontId="11" fillId="3" borderId="21" xfId="0" applyFont="1" applyFill="1" applyBorder="1" applyAlignment="1">
      <alignment horizontal="center" wrapText="1"/>
    </xf>
    <xf numFmtId="49" fontId="7" fillId="3" borderId="8" xfId="0" applyNumberFormat="1" applyFont="1" applyFill="1" applyBorder="1" applyAlignment="1">
      <alignment horizontal="center" vertical="center" wrapText="1"/>
    </xf>
    <xf numFmtId="0" fontId="4" fillId="3" borderId="0" xfId="0" applyFont="1" applyFill="1"/>
    <xf numFmtId="49" fontId="7" fillId="3" borderId="37" xfId="0" applyNumberFormat="1" applyFont="1" applyFill="1" applyBorder="1" applyAlignment="1">
      <alignment horizontal="center" vertical="center" wrapText="1"/>
    </xf>
    <xf numFmtId="20" fontId="0" fillId="3" borderId="20" xfId="0" applyNumberFormat="1" applyFont="1" applyFill="1" applyBorder="1" applyAlignment="1">
      <alignment horizontal="center" vertical="center" wrapText="1"/>
    </xf>
    <xf numFmtId="20" fontId="0" fillId="3" borderId="37" xfId="0" applyNumberFormat="1" applyFont="1" applyFill="1" applyBorder="1" applyAlignment="1">
      <alignment horizontal="center" vertical="center" wrapText="1"/>
    </xf>
    <xf numFmtId="0" fontId="0" fillId="3" borderId="21" xfId="0" applyFont="1" applyFill="1" applyBorder="1" applyAlignment="1">
      <alignment horizontal="left" wrapText="1"/>
    </xf>
    <xf numFmtId="20" fontId="0" fillId="3" borderId="19" xfId="0" applyNumberFormat="1" applyFont="1" applyFill="1" applyBorder="1" applyAlignment="1">
      <alignment horizontal="center" vertical="center" wrapText="1"/>
    </xf>
    <xf numFmtId="49" fontId="7" fillId="3" borderId="34" xfId="0" applyNumberFormat="1" applyFont="1" applyFill="1" applyBorder="1" applyAlignment="1">
      <alignment horizontal="center" vertical="center" wrapText="1"/>
    </xf>
    <xf numFmtId="0" fontId="0" fillId="3" borderId="13" xfId="0" applyFont="1" applyFill="1" applyBorder="1" applyAlignment="1">
      <alignment horizontal="left" vertical="top" wrapText="1"/>
    </xf>
    <xf numFmtId="20" fontId="0" fillId="6" borderId="19" xfId="0" applyNumberFormat="1" applyFont="1" applyFill="1" applyBorder="1" applyAlignment="1">
      <alignment horizontal="center" vertical="top" wrapText="1"/>
    </xf>
    <xf numFmtId="20" fontId="0" fillId="6" borderId="16" xfId="0" applyNumberFormat="1" applyFont="1" applyFill="1" applyBorder="1" applyAlignment="1">
      <alignment horizontal="center" vertical="top" wrapText="1"/>
    </xf>
    <xf numFmtId="0" fontId="0" fillId="6" borderId="16" xfId="0" applyNumberFormat="1" applyFont="1" applyFill="1" applyBorder="1" applyAlignment="1">
      <alignment horizontal="center" vertical="center" wrapText="1"/>
    </xf>
    <xf numFmtId="20" fontId="0" fillId="3" borderId="15" xfId="0" applyNumberFormat="1" applyFont="1" applyFill="1" applyBorder="1" applyAlignment="1">
      <alignment horizontal="center" vertical="center" wrapText="1"/>
    </xf>
    <xf numFmtId="20" fontId="0" fillId="5" borderId="19" xfId="0" applyNumberFormat="1" applyFont="1" applyFill="1" applyBorder="1" applyAlignment="1">
      <alignment horizontal="center" vertical="top"/>
    </xf>
    <xf numFmtId="0" fontId="0" fillId="5" borderId="22" xfId="0" applyFill="1" applyBorder="1" applyAlignment="1">
      <alignment vertical="top" wrapText="1"/>
    </xf>
    <xf numFmtId="49" fontId="7" fillId="0" borderId="36" xfId="0" applyNumberFormat="1" applyFont="1" applyFill="1" applyBorder="1" applyAlignment="1">
      <alignment horizontal="center" vertical="center" wrapText="1"/>
    </xf>
    <xf numFmtId="0" fontId="0" fillId="6" borderId="15" xfId="0" applyFont="1" applyFill="1" applyBorder="1" applyAlignment="1">
      <alignment horizontal="center" wrapText="1"/>
    </xf>
    <xf numFmtId="0" fontId="0" fillId="3" borderId="12" xfId="0" applyFill="1" applyBorder="1"/>
    <xf numFmtId="0" fontId="3" fillId="0" borderId="27" xfId="0" applyFont="1" applyBorder="1" applyAlignment="1">
      <alignment vertical="center" wrapText="1"/>
    </xf>
    <xf numFmtId="49" fontId="7" fillId="6" borderId="44" xfId="0" applyNumberFormat="1" applyFont="1" applyFill="1" applyBorder="1" applyAlignment="1">
      <alignment horizontal="center" vertical="top" wrapText="1"/>
    </xf>
    <xf numFmtId="49" fontId="7" fillId="6" borderId="22" xfId="0" applyNumberFormat="1" applyFont="1" applyFill="1" applyBorder="1" applyAlignment="1">
      <alignment horizontal="center" vertical="top" wrapText="1"/>
    </xf>
    <xf numFmtId="49" fontId="7" fillId="3" borderId="45" xfId="0" applyNumberFormat="1" applyFont="1" applyFill="1" applyBorder="1" applyAlignment="1">
      <alignment horizontal="center" vertical="center" wrapText="1"/>
    </xf>
    <xf numFmtId="20" fontId="0" fillId="3" borderId="39" xfId="0" applyNumberFormat="1" applyFont="1" applyFill="1" applyBorder="1" applyAlignment="1">
      <alignment horizontal="center" vertical="center" wrapText="1"/>
    </xf>
    <xf numFmtId="20" fontId="0" fillId="3" borderId="46" xfId="0" applyNumberFormat="1" applyFont="1" applyFill="1" applyBorder="1" applyAlignment="1">
      <alignment horizontal="center" vertical="center" wrapText="1"/>
    </xf>
    <xf numFmtId="20" fontId="0" fillId="6" borderId="44" xfId="0" applyNumberFormat="1" applyFont="1" applyFill="1" applyBorder="1" applyAlignment="1">
      <alignment horizontal="center" vertical="top" wrapText="1"/>
    </xf>
    <xf numFmtId="20" fontId="0" fillId="3" borderId="48" xfId="0" applyNumberFormat="1" applyFont="1" applyFill="1" applyBorder="1" applyAlignment="1">
      <alignment horizontal="center" vertical="center" wrapText="1"/>
    </xf>
    <xf numFmtId="49" fontId="7" fillId="3" borderId="36" xfId="0" applyNumberFormat="1" applyFont="1" applyFill="1" applyBorder="1" applyAlignment="1">
      <alignment horizontal="center" vertical="top" wrapText="1"/>
    </xf>
    <xf numFmtId="49" fontId="7" fillId="6" borderId="49" xfId="0" applyNumberFormat="1" applyFont="1" applyFill="1" applyBorder="1" applyAlignment="1">
      <alignment horizontal="center" vertical="top" wrapText="1"/>
    </xf>
    <xf numFmtId="49" fontId="7" fillId="6" borderId="50" xfId="0" applyNumberFormat="1" applyFont="1" applyFill="1" applyBorder="1" applyAlignment="1">
      <alignment horizontal="center" vertical="top" wrapText="1"/>
    </xf>
    <xf numFmtId="20" fontId="0" fillId="0" borderId="15" xfId="0" applyNumberFormat="1" applyFont="1" applyFill="1" applyBorder="1" applyAlignment="1">
      <alignment horizontal="center" vertical="center" wrapText="1"/>
    </xf>
    <xf numFmtId="20" fontId="0" fillId="0" borderId="48" xfId="0" applyNumberFormat="1" applyFont="1" applyFill="1" applyBorder="1" applyAlignment="1">
      <alignment horizontal="center" vertical="center" wrapText="1"/>
    </xf>
    <xf numFmtId="0" fontId="0" fillId="3" borderId="0" xfId="0" applyFill="1" applyAlignment="1">
      <alignment horizontal="center"/>
    </xf>
    <xf numFmtId="0" fontId="0" fillId="4" borderId="2" xfId="0" applyFill="1" applyBorder="1" applyAlignment="1">
      <alignment horizontal="center"/>
    </xf>
    <xf numFmtId="0" fontId="3" fillId="3" borderId="0" xfId="0" applyFont="1" applyFill="1" applyAlignment="1">
      <alignment horizontal="center"/>
    </xf>
    <xf numFmtId="20" fontId="0" fillId="3" borderId="16" xfId="0" quotePrefix="1" applyNumberFormat="1" applyFont="1" applyFill="1" applyBorder="1" applyAlignment="1">
      <alignment horizontal="center" vertical="center" wrapText="1"/>
    </xf>
    <xf numFmtId="0" fontId="0" fillId="5" borderId="22" xfId="0" applyFont="1" applyFill="1" applyBorder="1" applyAlignment="1">
      <alignment horizontal="left" vertical="top" wrapText="1"/>
    </xf>
    <xf numFmtId="49" fontId="7" fillId="3" borderId="28" xfId="0" applyNumberFormat="1" applyFont="1" applyFill="1" applyBorder="1" applyAlignment="1">
      <alignment horizontal="center" vertical="center" wrapText="1"/>
    </xf>
    <xf numFmtId="20" fontId="0" fillId="0" borderId="16" xfId="0" quotePrefix="1" applyNumberFormat="1" applyFont="1" applyFill="1" applyBorder="1" applyAlignment="1">
      <alignment horizontal="center" vertical="center" wrapText="1"/>
    </xf>
    <xf numFmtId="0" fontId="0" fillId="0" borderId="22" xfId="0" applyFont="1" applyFill="1" applyBorder="1" applyAlignment="1">
      <alignment horizontal="left" vertical="top" wrapText="1"/>
    </xf>
    <xf numFmtId="49" fontId="26" fillId="6" borderId="16" xfId="0" applyNumberFormat="1" applyFont="1" applyFill="1" applyBorder="1" applyAlignment="1">
      <alignment horizontal="center" vertical="center" wrapText="1"/>
    </xf>
    <xf numFmtId="20" fontId="0" fillId="6" borderId="16" xfId="0" applyNumberFormat="1" applyFont="1" applyFill="1" applyBorder="1" applyAlignment="1">
      <alignment horizontal="center" vertical="center" wrapText="1"/>
    </xf>
    <xf numFmtId="0" fontId="0" fillId="6" borderId="22" xfId="0" applyFont="1" applyFill="1" applyBorder="1" applyAlignment="1">
      <alignment horizontal="left" vertical="top" wrapText="1"/>
    </xf>
    <xf numFmtId="0" fontId="11" fillId="3" borderId="9" xfId="0" applyFont="1" applyFill="1" applyBorder="1" applyAlignment="1">
      <alignment horizontal="left" vertical="top" wrapText="1"/>
    </xf>
    <xf numFmtId="49" fontId="14" fillId="3" borderId="0" xfId="0" applyNumberFormat="1" applyFont="1" applyFill="1" applyBorder="1" applyAlignment="1">
      <alignment horizontal="center" vertical="top" wrapText="1"/>
    </xf>
    <xf numFmtId="0" fontId="0" fillId="3" borderId="0" xfId="0" applyFill="1" applyAlignment="1">
      <alignment wrapText="1"/>
    </xf>
    <xf numFmtId="0" fontId="0" fillId="3" borderId="0" xfId="0" applyFont="1" applyFill="1" applyAlignment="1">
      <alignment horizontal="center"/>
    </xf>
    <xf numFmtId="0" fontId="0" fillId="3" borderId="0" xfId="0" applyFont="1" applyFill="1"/>
    <xf numFmtId="0" fontId="0" fillId="3" borderId="0" xfId="0" applyFont="1" applyFill="1" applyAlignment="1">
      <alignment vertical="top"/>
    </xf>
    <xf numFmtId="0" fontId="0" fillId="3" borderId="0" xfId="0" applyFont="1" applyFill="1" applyAlignment="1">
      <alignment horizontal="center" vertical="top"/>
    </xf>
    <xf numFmtId="0" fontId="0" fillId="3" borderId="0" xfId="0" applyFont="1" applyFill="1" applyAlignment="1">
      <alignment wrapText="1"/>
    </xf>
    <xf numFmtId="0" fontId="0" fillId="3" borderId="0" xfId="0" applyFont="1" applyFill="1" applyBorder="1"/>
    <xf numFmtId="0" fontId="0" fillId="3" borderId="0" xfId="0" applyFont="1" applyFill="1" applyAlignment="1"/>
    <xf numFmtId="0" fontId="0" fillId="3" borderId="0" xfId="0" applyFont="1" applyFill="1" applyBorder="1" applyAlignment="1">
      <alignment horizontal="center"/>
    </xf>
    <xf numFmtId="0" fontId="0" fillId="3" borderId="0" xfId="0" applyFont="1" applyFill="1" applyBorder="1" applyAlignment="1"/>
    <xf numFmtId="49" fontId="7" fillId="3" borderId="4" xfId="0" applyNumberFormat="1" applyFont="1" applyFill="1" applyBorder="1" applyAlignment="1">
      <alignment horizontal="center" vertical="center" wrapText="1"/>
    </xf>
    <xf numFmtId="0" fontId="11" fillId="3" borderId="18" xfId="0" applyFont="1" applyFill="1" applyBorder="1" applyAlignment="1">
      <alignment horizontal="left" vertical="top" wrapText="1"/>
    </xf>
    <xf numFmtId="49" fontId="7" fillId="5" borderId="25" xfId="0" applyNumberFormat="1" applyFont="1" applyFill="1" applyBorder="1" applyAlignment="1">
      <alignment horizontal="center" vertical="center" wrapText="1"/>
    </xf>
    <xf numFmtId="20" fontId="0" fillId="5" borderId="37" xfId="0" applyNumberFormat="1" applyFont="1" applyFill="1" applyBorder="1" applyAlignment="1">
      <alignment horizontal="center" vertical="center" wrapText="1"/>
    </xf>
    <xf numFmtId="0" fontId="0" fillId="5" borderId="18" xfId="0" applyFont="1" applyFill="1" applyBorder="1" applyAlignment="1">
      <alignment horizontal="left" vertical="top" wrapText="1"/>
    </xf>
    <xf numFmtId="49" fontId="7" fillId="3" borderId="25" xfId="0" applyNumberFormat="1" applyFont="1" applyFill="1" applyBorder="1" applyAlignment="1">
      <alignment horizontal="center" vertical="center" wrapText="1"/>
    </xf>
    <xf numFmtId="20" fontId="0" fillId="3" borderId="37" xfId="0" quotePrefix="1" applyNumberFormat="1" applyFont="1" applyFill="1" applyBorder="1" applyAlignment="1">
      <alignment horizontal="center" vertical="center" wrapText="1"/>
    </xf>
    <xf numFmtId="0" fontId="0" fillId="3" borderId="18" xfId="0" applyFont="1" applyFill="1" applyBorder="1" applyAlignment="1">
      <alignment horizontal="left" vertical="top" wrapText="1"/>
    </xf>
    <xf numFmtId="0" fontId="6" fillId="0" borderId="16" xfId="0" applyFont="1" applyFill="1" applyBorder="1" applyAlignment="1">
      <alignment horizontal="center" vertical="center" wrapText="1"/>
    </xf>
    <xf numFmtId="20" fontId="0" fillId="0" borderId="37" xfId="0" applyNumberFormat="1" applyFont="1" applyFill="1" applyBorder="1" applyAlignment="1">
      <alignment horizontal="center" vertical="center" wrapText="1"/>
    </xf>
    <xf numFmtId="0" fontId="0" fillId="0" borderId="18" xfId="0" applyFont="1" applyFill="1" applyBorder="1" applyAlignment="1">
      <alignment horizontal="left" vertical="top" wrapText="1"/>
    </xf>
    <xf numFmtId="0" fontId="0" fillId="0" borderId="0" xfId="0" applyFont="1" applyFill="1"/>
    <xf numFmtId="0" fontId="3" fillId="6" borderId="47" xfId="0" applyFont="1" applyFill="1" applyBorder="1" applyAlignment="1">
      <alignment vertical="center" wrapText="1"/>
    </xf>
    <xf numFmtId="20" fontId="0" fillId="6" borderId="37" xfId="0" applyNumberFormat="1" applyFont="1" applyFill="1" applyBorder="1" applyAlignment="1">
      <alignment horizontal="center" vertical="center" wrapText="1"/>
    </xf>
    <xf numFmtId="49" fontId="7" fillId="3" borderId="19" xfId="0" applyNumberFormat="1" applyFont="1" applyFill="1" applyBorder="1" applyAlignment="1">
      <alignment horizontal="center" vertical="center" wrapText="1"/>
    </xf>
    <xf numFmtId="0" fontId="27" fillId="3" borderId="22" xfId="0" applyFont="1" applyFill="1" applyBorder="1" applyAlignment="1">
      <alignment horizontal="left" vertical="top" wrapText="1"/>
    </xf>
    <xf numFmtId="49" fontId="7" fillId="3" borderId="24" xfId="0" applyNumberFormat="1" applyFont="1" applyFill="1" applyBorder="1" applyAlignment="1">
      <alignment horizontal="center" vertical="center" wrapText="1"/>
    </xf>
    <xf numFmtId="20" fontId="0" fillId="3" borderId="8" xfId="0" quotePrefix="1" applyNumberFormat="1" applyFont="1" applyFill="1" applyBorder="1" applyAlignment="1">
      <alignment horizontal="center" vertical="center" wrapText="1"/>
    </xf>
    <xf numFmtId="49" fontId="26" fillId="3" borderId="0" xfId="0" applyNumberFormat="1" applyFont="1" applyFill="1" applyBorder="1" applyAlignment="1">
      <alignment horizontal="center" vertical="top" wrapText="1"/>
    </xf>
    <xf numFmtId="49" fontId="26" fillId="3" borderId="0" xfId="0" applyNumberFormat="1" applyFont="1" applyFill="1" applyBorder="1" applyAlignment="1">
      <alignment horizontal="left" vertical="top" wrapText="1"/>
    </xf>
    <xf numFmtId="0" fontId="0" fillId="3" borderId="0" xfId="0" applyFont="1" applyFill="1" applyBorder="1" applyAlignment="1">
      <alignment vertical="top" wrapText="1"/>
    </xf>
    <xf numFmtId="0" fontId="0" fillId="3" borderId="0" xfId="0" applyFont="1" applyFill="1" applyBorder="1" applyAlignment="1">
      <alignment wrapText="1"/>
    </xf>
    <xf numFmtId="20" fontId="0" fillId="3" borderId="16" xfId="0" applyNumberFormat="1" applyFont="1" applyFill="1" applyBorder="1" applyAlignment="1">
      <alignment horizontal="center" vertical="top" wrapText="1"/>
    </xf>
    <xf numFmtId="0" fontId="0" fillId="0" borderId="2" xfId="0" applyBorder="1" applyAlignment="1">
      <alignment horizontal="center" vertical="center"/>
    </xf>
    <xf numFmtId="0" fontId="0" fillId="3" borderId="52" xfId="0" applyFont="1" applyFill="1" applyBorder="1" applyAlignment="1">
      <alignment horizontal="center" vertical="center" wrapText="1"/>
    </xf>
    <xf numFmtId="49" fontId="7" fillId="5" borderId="45" xfId="0" applyNumberFormat="1" applyFont="1" applyFill="1" applyBorder="1" applyAlignment="1">
      <alignment horizontal="center" vertical="center" wrapText="1"/>
    </xf>
    <xf numFmtId="0" fontId="0" fillId="5" borderId="37" xfId="0" applyFont="1" applyFill="1" applyBorder="1" applyAlignment="1">
      <alignment horizontal="center" vertical="center" wrapText="1"/>
    </xf>
    <xf numFmtId="0" fontId="3" fillId="5" borderId="18" xfId="0" applyFont="1" applyFill="1" applyBorder="1" applyAlignment="1">
      <alignment horizontal="center" wrapText="1"/>
    </xf>
    <xf numFmtId="0" fontId="0" fillId="3" borderId="2" xfId="0" applyFont="1" applyFill="1" applyBorder="1" applyAlignment="1">
      <alignment horizontal="left" vertical="center" wrapText="1"/>
    </xf>
    <xf numFmtId="0" fontId="0" fillId="6" borderId="16" xfId="0" applyNumberFormat="1" applyFont="1" applyFill="1" applyBorder="1" applyAlignment="1">
      <alignment horizontal="center" vertical="center"/>
    </xf>
    <xf numFmtId="0" fontId="11" fillId="3" borderId="22" xfId="0" applyFont="1" applyFill="1" applyBorder="1" applyAlignment="1">
      <alignment horizontal="left" vertical="top" wrapText="1"/>
    </xf>
    <xf numFmtId="0" fontId="10" fillId="3" borderId="22" xfId="0" applyFont="1" applyFill="1" applyBorder="1" applyAlignment="1">
      <alignment horizontal="left" vertical="top" wrapText="1"/>
    </xf>
    <xf numFmtId="49" fontId="28" fillId="3" borderId="0" xfId="0" applyNumberFormat="1" applyFont="1" applyFill="1" applyBorder="1" applyAlignment="1">
      <alignment horizontal="left" vertical="top" wrapText="1"/>
    </xf>
    <xf numFmtId="0" fontId="0" fillId="3" borderId="0" xfId="0" applyFont="1" applyFill="1" applyBorder="1" applyAlignment="1">
      <alignment horizontal="left" vertical="top"/>
    </xf>
    <xf numFmtId="0" fontId="3" fillId="4" borderId="1" xfId="0" applyFont="1" applyFill="1" applyBorder="1"/>
    <xf numFmtId="0" fontId="0" fillId="4" borderId="2" xfId="0" applyFont="1" applyFill="1" applyBorder="1"/>
    <xf numFmtId="0" fontId="0" fillId="4" borderId="2" xfId="0" applyFont="1" applyFill="1" applyBorder="1" applyAlignment="1">
      <alignment vertical="top"/>
    </xf>
    <xf numFmtId="0" fontId="0" fillId="4" borderId="2" xfId="0" applyFont="1" applyFill="1" applyBorder="1" applyAlignment="1">
      <alignment horizontal="center" vertical="top"/>
    </xf>
    <xf numFmtId="0" fontId="0" fillId="4" borderId="3" xfId="0" applyFont="1" applyFill="1" applyBorder="1"/>
    <xf numFmtId="49" fontId="7" fillId="6" borderId="25" xfId="0" applyNumberFormat="1" applyFont="1" applyFill="1" applyBorder="1" applyAlignment="1">
      <alignment horizontal="center" vertical="center" wrapText="1"/>
    </xf>
    <xf numFmtId="0" fontId="0" fillId="6" borderId="20" xfId="0" applyFont="1" applyFill="1" applyBorder="1" applyAlignment="1">
      <alignment horizontal="center" vertical="center" wrapText="1"/>
    </xf>
    <xf numFmtId="49" fontId="7" fillId="6" borderId="19" xfId="0" applyNumberFormat="1" applyFont="1" applyFill="1" applyBorder="1" applyAlignment="1">
      <alignment horizontal="center" vertical="center" wrapText="1"/>
    </xf>
    <xf numFmtId="20" fontId="0" fillId="6" borderId="17" xfId="0" applyNumberFormat="1" applyFont="1" applyFill="1" applyBorder="1" applyAlignment="1">
      <alignment horizontal="center" vertical="center" wrapText="1"/>
    </xf>
    <xf numFmtId="49" fontId="7" fillId="3" borderId="15" xfId="0" applyNumberFormat="1" applyFont="1" applyFill="1" applyBorder="1" applyAlignment="1">
      <alignment horizontal="center" vertical="center" wrapText="1"/>
    </xf>
    <xf numFmtId="20" fontId="0" fillId="3" borderId="8" xfId="0" applyNumberFormat="1" applyFont="1" applyFill="1" applyBorder="1" applyAlignment="1">
      <alignment horizontal="center" vertical="top" wrapText="1"/>
    </xf>
    <xf numFmtId="0" fontId="2" fillId="0" borderId="22" xfId="0" applyFont="1" applyFill="1" applyBorder="1" applyAlignment="1">
      <alignment wrapText="1"/>
    </xf>
    <xf numFmtId="20" fontId="0" fillId="0" borderId="16" xfId="0" quotePrefix="1" applyNumberFormat="1" applyFill="1" applyBorder="1" applyAlignment="1">
      <alignment horizontal="center" vertical="center" wrapText="1"/>
    </xf>
    <xf numFmtId="0" fontId="0" fillId="3" borderId="22" xfId="0" applyFont="1" applyFill="1" applyBorder="1" applyAlignment="1">
      <alignment horizontal="left" vertical="center" wrapText="1"/>
    </xf>
    <xf numFmtId="0" fontId="0" fillId="5" borderId="0" xfId="0" applyFont="1" applyFill="1" applyAlignment="1">
      <alignment horizontal="center" vertical="center"/>
    </xf>
    <xf numFmtId="0" fontId="0" fillId="5" borderId="16" xfId="0" applyFont="1" applyFill="1" applyBorder="1" applyAlignment="1">
      <alignment horizontal="center" vertical="top"/>
    </xf>
    <xf numFmtId="20" fontId="0" fillId="0" borderId="8" xfId="0" quotePrefix="1" applyNumberFormat="1" applyFill="1" applyBorder="1" applyAlignment="1">
      <alignment horizontal="center" vertical="center" wrapText="1"/>
    </xf>
    <xf numFmtId="0" fontId="0" fillId="5" borderId="14" xfId="0" applyFont="1" applyFill="1" applyBorder="1" applyAlignment="1">
      <alignment horizontal="center" vertical="center" wrapText="1"/>
    </xf>
    <xf numFmtId="0" fontId="11" fillId="0" borderId="22" xfId="0" applyFont="1" applyFill="1" applyBorder="1" applyAlignment="1">
      <alignment wrapText="1"/>
    </xf>
    <xf numFmtId="0" fontId="11" fillId="0" borderId="22" xfId="0" applyFont="1" applyFill="1" applyBorder="1" applyAlignment="1">
      <alignment horizontal="left" vertical="top" wrapText="1"/>
    </xf>
    <xf numFmtId="0" fontId="0" fillId="0" borderId="37" xfId="0" applyNumberFormat="1" applyFont="1" applyFill="1" applyBorder="1" applyAlignment="1">
      <alignment horizontal="center" vertical="center" wrapText="1"/>
    </xf>
    <xf numFmtId="0" fontId="3" fillId="5" borderId="22" xfId="0" applyFont="1" applyFill="1" applyBorder="1" applyAlignment="1">
      <alignment wrapText="1"/>
    </xf>
    <xf numFmtId="0" fontId="6" fillId="0" borderId="33" xfId="0" applyFont="1" applyFill="1" applyBorder="1" applyAlignment="1">
      <alignment horizontal="center" vertical="center" wrapText="1"/>
    </xf>
    <xf numFmtId="0" fontId="10" fillId="0" borderId="22" xfId="0" applyFont="1" applyFill="1" applyBorder="1" applyAlignment="1">
      <alignment wrapText="1"/>
    </xf>
    <xf numFmtId="49" fontId="7" fillId="0" borderId="35" xfId="0" applyNumberFormat="1" applyFont="1" applyFill="1" applyBorder="1" applyAlignment="1">
      <alignment horizontal="center" vertical="center" wrapText="1"/>
    </xf>
    <xf numFmtId="20" fontId="0" fillId="0" borderId="8" xfId="0" applyNumberFormat="1" applyFill="1" applyBorder="1" applyAlignment="1">
      <alignment horizontal="center" vertical="center" wrapText="1"/>
    </xf>
    <xf numFmtId="49" fontId="7" fillId="0" borderId="41" xfId="0" applyNumberFormat="1" applyFont="1" applyFill="1" applyBorder="1" applyAlignment="1">
      <alignment horizontal="center" vertical="center" wrapText="1"/>
    </xf>
    <xf numFmtId="20" fontId="0" fillId="0" borderId="12" xfId="0" applyNumberFormat="1" applyFill="1" applyBorder="1" applyAlignment="1">
      <alignment horizontal="center" vertical="center" wrapText="1"/>
    </xf>
    <xf numFmtId="0" fontId="0" fillId="0" borderId="6" xfId="0" applyFill="1" applyBorder="1" applyAlignment="1">
      <alignment horizontal="left" vertical="top" wrapText="1"/>
    </xf>
    <xf numFmtId="49" fontId="7" fillId="0" borderId="53" xfId="0" applyNumberFormat="1" applyFont="1" applyFill="1" applyBorder="1" applyAlignment="1">
      <alignment horizontal="center" vertical="center" wrapText="1"/>
    </xf>
    <xf numFmtId="49" fontId="7" fillId="5" borderId="49" xfId="0" applyNumberFormat="1" applyFont="1" applyFill="1" applyBorder="1" applyAlignment="1">
      <alignment horizontal="center" vertical="center" wrapText="1"/>
    </xf>
    <xf numFmtId="20" fontId="0" fillId="5" borderId="17" xfId="0" applyNumberFormat="1" applyFill="1" applyBorder="1" applyAlignment="1">
      <alignment horizontal="center" vertical="center" wrapText="1"/>
    </xf>
    <xf numFmtId="49" fontId="7" fillId="0" borderId="54" xfId="0" applyNumberFormat="1" applyFont="1" applyFill="1" applyBorder="1" applyAlignment="1">
      <alignment horizontal="center" vertical="center" wrapText="1"/>
    </xf>
    <xf numFmtId="20" fontId="0" fillId="0" borderId="8" xfId="0" quotePrefix="1" applyNumberFormat="1" applyFont="1" applyFill="1" applyBorder="1" applyAlignment="1">
      <alignment horizontal="center" vertical="center" wrapText="1"/>
    </xf>
    <xf numFmtId="49" fontId="7" fillId="0" borderId="4" xfId="0" applyNumberFormat="1" applyFont="1" applyFill="1" applyBorder="1" applyAlignment="1">
      <alignment horizontal="center" vertical="center" wrapText="1"/>
    </xf>
    <xf numFmtId="20" fontId="0" fillId="0" borderId="5" xfId="0" quotePrefix="1" applyNumberFormat="1" applyFont="1" applyFill="1" applyBorder="1" applyAlignment="1">
      <alignment horizontal="center" vertical="center" wrapText="1"/>
    </xf>
    <xf numFmtId="20" fontId="0" fillId="0" borderId="17" xfId="0" applyNumberFormat="1" applyFill="1" applyBorder="1" applyAlignment="1">
      <alignment horizontal="center" vertical="center" wrapText="1"/>
    </xf>
    <xf numFmtId="20" fontId="0" fillId="3" borderId="16" xfId="0" applyNumberFormat="1" applyFill="1" applyBorder="1" applyAlignment="1">
      <alignment horizontal="center" vertical="center"/>
    </xf>
    <xf numFmtId="20" fontId="0" fillId="5" borderId="16" xfId="0" applyNumberFormat="1" applyFill="1" applyBorder="1" applyAlignment="1">
      <alignment horizontal="center" vertical="center"/>
    </xf>
    <xf numFmtId="0" fontId="0" fillId="0" borderId="22" xfId="0" applyFill="1" applyBorder="1" applyAlignment="1">
      <alignment vertical="top" wrapText="1"/>
    </xf>
    <xf numFmtId="0" fontId="0" fillId="3" borderId="18" xfId="0" applyFill="1" applyBorder="1" applyAlignment="1">
      <alignment vertical="top" wrapText="1"/>
    </xf>
    <xf numFmtId="0" fontId="0" fillId="5" borderId="16" xfId="0" applyFill="1" applyBorder="1" applyAlignment="1">
      <alignment horizontal="center" vertical="center"/>
    </xf>
    <xf numFmtId="49" fontId="7" fillId="0" borderId="16" xfId="0" applyNumberFormat="1" applyFont="1" applyFill="1" applyBorder="1" applyAlignment="1">
      <alignment horizontal="center" vertical="top" wrapText="1"/>
    </xf>
    <xf numFmtId="49" fontId="29" fillId="0" borderId="22" xfId="0" applyNumberFormat="1" applyFont="1" applyFill="1" applyBorder="1" applyAlignment="1">
      <alignment horizontal="left" vertical="top" wrapText="1"/>
    </xf>
    <xf numFmtId="0" fontId="9" fillId="0" borderId="22" xfId="0" applyFont="1" applyFill="1" applyBorder="1" applyAlignment="1">
      <alignment wrapText="1"/>
    </xf>
    <xf numFmtId="0" fontId="0" fillId="0" borderId="9" xfId="0" applyFont="1" applyFill="1" applyBorder="1" applyAlignment="1">
      <alignment wrapText="1"/>
    </xf>
    <xf numFmtId="0" fontId="0" fillId="3" borderId="0" xfId="0" applyNumberFormat="1" applyFont="1" applyFill="1" applyBorder="1" applyAlignment="1">
      <alignment horizontal="center" vertical="center"/>
    </xf>
    <xf numFmtId="0" fontId="0" fillId="3" borderId="0" xfId="0" applyNumberFormat="1" applyFont="1" applyFill="1" applyBorder="1" applyAlignment="1">
      <alignment horizontal="center" vertical="center" wrapText="1"/>
    </xf>
    <xf numFmtId="0" fontId="0" fillId="4" borderId="2" xfId="0" applyFill="1" applyBorder="1" applyAlignment="1">
      <alignment horizontal="center" vertical="center"/>
    </xf>
    <xf numFmtId="0" fontId="0" fillId="3" borderId="0" xfId="0" applyFill="1" applyAlignment="1">
      <alignment horizontal="center" vertical="center"/>
    </xf>
    <xf numFmtId="20" fontId="0" fillId="3" borderId="12" xfId="0" applyNumberFormat="1" applyFill="1" applyBorder="1" applyAlignment="1">
      <alignment horizontal="center" vertical="center" wrapText="1"/>
    </xf>
    <xf numFmtId="0" fontId="10" fillId="3" borderId="13" xfId="0" applyFont="1" applyFill="1" applyBorder="1" applyAlignment="1">
      <alignment vertical="top" wrapText="1"/>
    </xf>
    <xf numFmtId="0" fontId="10" fillId="3" borderId="18" xfId="0" applyFont="1" applyFill="1" applyBorder="1" applyAlignment="1">
      <alignment vertical="top" wrapText="1"/>
    </xf>
    <xf numFmtId="0" fontId="2" fillId="0" borderId="22" xfId="0" applyFont="1" applyFill="1" applyBorder="1" applyAlignment="1">
      <alignment horizontal="left" vertical="top" wrapText="1"/>
    </xf>
    <xf numFmtId="49" fontId="7" fillId="0" borderId="26" xfId="0" applyNumberFormat="1" applyFont="1" applyFill="1" applyBorder="1" applyAlignment="1">
      <alignment horizontal="center" vertical="top" wrapText="1"/>
    </xf>
    <xf numFmtId="20" fontId="9" fillId="5" borderId="16" xfId="0" applyNumberFormat="1" applyFont="1" applyFill="1" applyBorder="1" applyAlignment="1">
      <alignment horizontal="center" vertical="center"/>
    </xf>
    <xf numFmtId="0" fontId="9" fillId="5" borderId="16" xfId="0" applyFont="1" applyFill="1" applyBorder="1" applyAlignment="1">
      <alignment horizontal="center" vertical="center"/>
    </xf>
    <xf numFmtId="0" fontId="9" fillId="5" borderId="22" xfId="0" applyFont="1" applyFill="1" applyBorder="1" applyAlignment="1">
      <alignment wrapText="1"/>
    </xf>
    <xf numFmtId="20" fontId="0" fillId="0" borderId="27" xfId="0" applyNumberFormat="1" applyFont="1" applyFill="1" applyBorder="1" applyAlignment="1">
      <alignment horizontal="center" vertical="center"/>
    </xf>
    <xf numFmtId="0" fontId="0" fillId="3" borderId="12" xfId="0" applyFont="1" applyFill="1" applyBorder="1" applyAlignment="1">
      <alignment horizontal="center" vertical="center" wrapText="1"/>
    </xf>
    <xf numFmtId="0" fontId="0" fillId="3" borderId="13" xfId="0" applyFont="1" applyFill="1" applyBorder="1" applyAlignment="1">
      <alignment horizontal="left" wrapText="1"/>
    </xf>
    <xf numFmtId="0" fontId="0" fillId="3" borderId="0" xfId="0" applyFont="1" applyFill="1" applyAlignment="1">
      <alignment horizontal="center" vertical="center" wrapText="1"/>
    </xf>
    <xf numFmtId="0" fontId="0" fillId="3" borderId="0" xfId="0" applyFont="1" applyFill="1" applyAlignment="1">
      <alignment horizontal="center" vertical="center"/>
    </xf>
    <xf numFmtId="49" fontId="26" fillId="6" borderId="25" xfId="0" applyNumberFormat="1" applyFont="1" applyFill="1" applyBorder="1" applyAlignment="1">
      <alignment horizontal="center" vertical="center" wrapText="1"/>
    </xf>
    <xf numFmtId="49" fontId="7" fillId="6" borderId="26" xfId="0" applyNumberFormat="1" applyFont="1" applyFill="1" applyBorder="1" applyAlignment="1">
      <alignment horizontal="center" vertical="center" wrapText="1"/>
    </xf>
    <xf numFmtId="49" fontId="7" fillId="3" borderId="7" xfId="0" applyNumberFormat="1" applyFont="1" applyFill="1" applyBorder="1" applyAlignment="1">
      <alignment horizontal="center" vertical="center" wrapText="1"/>
    </xf>
    <xf numFmtId="0" fontId="0" fillId="3" borderId="8" xfId="0" applyFont="1" applyFill="1" applyBorder="1" applyAlignment="1">
      <alignment horizontal="center" vertical="center" wrapText="1"/>
    </xf>
    <xf numFmtId="49" fontId="7" fillId="3" borderId="5" xfId="0" applyNumberFormat="1" applyFont="1" applyFill="1" applyBorder="1" applyAlignment="1">
      <alignment horizontal="center" vertical="center"/>
    </xf>
    <xf numFmtId="20" fontId="0" fillId="3" borderId="12"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49" fontId="7" fillId="3" borderId="16" xfId="0" applyNumberFormat="1" applyFont="1" applyFill="1" applyBorder="1" applyAlignment="1">
      <alignment horizontal="center" vertical="center"/>
    </xf>
    <xf numFmtId="0" fontId="10" fillId="3" borderId="17" xfId="0" applyFont="1" applyFill="1" applyBorder="1" applyAlignment="1">
      <alignment horizontal="center" vertical="center" wrapText="1"/>
    </xf>
    <xf numFmtId="0" fontId="2" fillId="6" borderId="17" xfId="0" applyFont="1" applyFill="1" applyBorder="1" applyAlignment="1">
      <alignment horizontal="center" vertical="center" wrapText="1"/>
    </xf>
    <xf numFmtId="0" fontId="10" fillId="6" borderId="17" xfId="0" applyFont="1" applyFill="1" applyBorder="1" applyAlignment="1">
      <alignment horizontal="center" vertical="center" wrapText="1"/>
    </xf>
    <xf numFmtId="0" fontId="0" fillId="3" borderId="0" xfId="0" applyFill="1" applyAlignment="1">
      <alignment horizontal="center" vertical="center" wrapText="1"/>
    </xf>
    <xf numFmtId="0" fontId="3" fillId="6" borderId="33" xfId="0" applyFont="1" applyFill="1" applyBorder="1" applyAlignment="1">
      <alignment horizontal="center" wrapText="1"/>
    </xf>
    <xf numFmtId="0" fontId="0" fillId="6" borderId="21" xfId="0" applyFont="1" applyFill="1" applyBorder="1" applyAlignment="1">
      <alignment horizontal="left" wrapText="1"/>
    </xf>
    <xf numFmtId="20" fontId="0" fillId="3" borderId="8" xfId="0" applyNumberFormat="1" applyFont="1" applyFill="1" applyBorder="1" applyAlignment="1">
      <alignment horizontal="center" vertical="center"/>
    </xf>
    <xf numFmtId="0" fontId="0" fillId="3" borderId="8" xfId="0" applyFont="1" applyFill="1" applyBorder="1" applyAlignment="1">
      <alignment horizontal="center" vertical="center"/>
    </xf>
    <xf numFmtId="0" fontId="0" fillId="3" borderId="22" xfId="0" applyFont="1" applyFill="1" applyBorder="1" applyAlignment="1"/>
    <xf numFmtId="49" fontId="7" fillId="3" borderId="8" xfId="0" applyNumberFormat="1" applyFont="1" applyFill="1" applyBorder="1" applyAlignment="1">
      <alignment horizontal="center" vertical="center"/>
    </xf>
    <xf numFmtId="49" fontId="7" fillId="3" borderId="0" xfId="0" applyNumberFormat="1" applyFont="1" applyFill="1" applyBorder="1" applyAlignment="1">
      <alignment horizontal="center" vertical="top" wrapText="1"/>
    </xf>
    <xf numFmtId="0" fontId="3" fillId="3" borderId="0" xfId="0" applyFont="1" applyFill="1" applyBorder="1" applyAlignment="1">
      <alignment horizontal="center" wrapText="1"/>
    </xf>
    <xf numFmtId="20" fontId="0" fillId="3" borderId="5" xfId="0" applyNumberFormat="1" applyFill="1" applyBorder="1" applyAlignment="1">
      <alignment horizontal="center" vertical="center"/>
    </xf>
    <xf numFmtId="0" fontId="0" fillId="3" borderId="5" xfId="0" applyNumberFormat="1" applyFont="1" applyFill="1" applyBorder="1" applyAlignment="1">
      <alignment horizontal="center" vertical="center"/>
    </xf>
    <xf numFmtId="0" fontId="0" fillId="3" borderId="6" xfId="0" applyFill="1" applyBorder="1" applyAlignment="1">
      <alignment horizontal="left" vertical="top" wrapText="1"/>
    </xf>
    <xf numFmtId="20" fontId="0" fillId="0" borderId="16" xfId="0" quotePrefix="1" applyNumberFormat="1" applyFill="1" applyBorder="1" applyAlignment="1">
      <alignment horizontal="center" vertical="center"/>
    </xf>
    <xf numFmtId="0" fontId="0" fillId="3" borderId="9" xfId="0" applyFill="1" applyBorder="1" applyAlignment="1">
      <alignment horizontal="left" vertical="top" wrapText="1"/>
    </xf>
    <xf numFmtId="20" fontId="0" fillId="3" borderId="8" xfId="0" applyNumberFormat="1" applyFill="1" applyBorder="1" applyAlignment="1">
      <alignment horizontal="center" vertical="center"/>
    </xf>
    <xf numFmtId="0" fontId="6" fillId="0" borderId="16" xfId="0" applyFont="1" applyBorder="1" applyAlignment="1">
      <alignment horizontal="center" vertical="center" wrapText="1"/>
    </xf>
    <xf numFmtId="0" fontId="6" fillId="3" borderId="4" xfId="0" applyFont="1" applyFill="1" applyBorder="1" applyAlignment="1">
      <alignment horizontal="center" vertical="center"/>
    </xf>
    <xf numFmtId="20" fontId="0" fillId="0" borderId="5" xfId="0" applyNumberFormat="1" applyFill="1" applyBorder="1" applyAlignment="1">
      <alignment horizontal="center" vertical="center"/>
    </xf>
    <xf numFmtId="0" fontId="0" fillId="0" borderId="5" xfId="0" applyNumberFormat="1" applyFont="1" applyFill="1" applyBorder="1" applyAlignment="1">
      <alignment horizontal="center" vertical="center"/>
    </xf>
    <xf numFmtId="0" fontId="6" fillId="3" borderId="26"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4" xfId="0" applyFont="1" applyFill="1" applyBorder="1" applyAlignment="1">
      <alignment horizontal="center" vertical="center" wrapText="1"/>
    </xf>
    <xf numFmtId="20" fontId="0" fillId="0" borderId="16" xfId="0" applyNumberFormat="1" applyFont="1" applyFill="1" applyBorder="1" applyAlignment="1">
      <alignment horizontal="center" vertical="top"/>
    </xf>
    <xf numFmtId="20" fontId="0" fillId="0" borderId="20" xfId="0" quotePrefix="1" applyNumberFormat="1" applyFont="1" applyFill="1" applyBorder="1" applyAlignment="1">
      <alignment horizontal="center" vertical="center"/>
    </xf>
    <xf numFmtId="20" fontId="0" fillId="0" borderId="8" xfId="0" quotePrefix="1" applyNumberFormat="1" applyFill="1" applyBorder="1" applyAlignment="1">
      <alignment horizontal="center" vertical="center"/>
    </xf>
    <xf numFmtId="20" fontId="0" fillId="0" borderId="37" xfId="0" quotePrefix="1" applyNumberFormat="1" applyFont="1" applyFill="1" applyBorder="1" applyAlignment="1">
      <alignment horizontal="center" vertical="center"/>
    </xf>
    <xf numFmtId="0" fontId="6" fillId="0" borderId="25" xfId="0" applyFont="1" applyFill="1" applyBorder="1" applyAlignment="1">
      <alignment horizontal="center" vertical="center" wrapText="1"/>
    </xf>
    <xf numFmtId="0" fontId="0" fillId="0" borderId="22" xfId="0" applyFont="1" applyFill="1" applyBorder="1" applyAlignment="1">
      <alignment horizontal="left" wrapText="1"/>
    </xf>
    <xf numFmtId="0" fontId="0" fillId="0" borderId="21" xfId="0" applyFont="1" applyFill="1" applyBorder="1" applyAlignment="1">
      <alignment wrapText="1"/>
    </xf>
    <xf numFmtId="0" fontId="6" fillId="0" borderId="23" xfId="0" applyFont="1" applyFill="1" applyBorder="1" applyAlignment="1">
      <alignment horizontal="center" vertical="center" wrapText="1"/>
    </xf>
    <xf numFmtId="20" fontId="0" fillId="0" borderId="8" xfId="0" quotePrefix="1" applyNumberFormat="1" applyFont="1" applyFill="1" applyBorder="1" applyAlignment="1">
      <alignment horizontal="center" vertical="center"/>
    </xf>
    <xf numFmtId="0" fontId="0" fillId="6" borderId="16" xfId="0" applyFont="1" applyFill="1" applyBorder="1" applyAlignment="1">
      <alignment horizontal="center" vertical="center"/>
    </xf>
    <xf numFmtId="0" fontId="0" fillId="3" borderId="52" xfId="0" applyFont="1" applyFill="1" applyBorder="1" applyAlignment="1">
      <alignment horizontal="center" vertical="center"/>
    </xf>
    <xf numFmtId="20" fontId="0" fillId="0" borderId="17" xfId="0" quotePrefix="1" applyNumberFormat="1" applyFont="1" applyFill="1" applyBorder="1" applyAlignment="1">
      <alignment horizontal="center" vertical="center" wrapText="1"/>
    </xf>
    <xf numFmtId="20" fontId="0" fillId="3" borderId="16" xfId="0" quotePrefix="1" applyNumberFormat="1" applyFont="1" applyFill="1" applyBorder="1" applyAlignment="1">
      <alignment horizontal="center" vertical="center"/>
    </xf>
    <xf numFmtId="0" fontId="18" fillId="9" borderId="16" xfId="0" applyNumberFormat="1" applyFont="1" applyFill="1" applyBorder="1" applyAlignment="1">
      <alignment horizontal="center" vertical="center" wrapText="1"/>
    </xf>
    <xf numFmtId="0" fontId="18" fillId="9" borderId="16" xfId="0" applyNumberFormat="1" applyFont="1" applyFill="1" applyBorder="1" applyAlignment="1">
      <alignment horizontal="center" vertical="center"/>
    </xf>
    <xf numFmtId="0" fontId="18" fillId="7" borderId="16" xfId="0" applyFont="1" applyFill="1" applyBorder="1" applyAlignment="1">
      <alignment horizontal="center" vertical="center" wrapText="1"/>
    </xf>
    <xf numFmtId="0" fontId="18" fillId="0" borderId="16" xfId="0" applyFont="1" applyFill="1" applyBorder="1" applyAlignment="1">
      <alignment horizontal="center" vertical="center" wrapText="1"/>
    </xf>
    <xf numFmtId="20" fontId="18" fillId="7" borderId="37" xfId="0" quotePrefix="1" applyNumberFormat="1" applyFont="1" applyFill="1" applyBorder="1" applyAlignment="1">
      <alignment horizontal="center" vertical="top" wrapText="1"/>
    </xf>
    <xf numFmtId="20" fontId="18" fillId="0" borderId="16" xfId="0" quotePrefix="1" applyNumberFormat="1" applyFont="1" applyFill="1" applyBorder="1" applyAlignment="1">
      <alignment horizontal="center" vertical="top"/>
    </xf>
    <xf numFmtId="0" fontId="18" fillId="9" borderId="16" xfId="0" applyFont="1" applyFill="1" applyBorder="1" applyAlignment="1">
      <alignment horizontal="center" vertical="center" wrapText="1"/>
    </xf>
    <xf numFmtId="20" fontId="18" fillId="0" borderId="8" xfId="0" quotePrefix="1" applyNumberFormat="1" applyFont="1" applyFill="1" applyBorder="1" applyAlignment="1">
      <alignment horizontal="center" vertical="center"/>
    </xf>
    <xf numFmtId="0" fontId="10" fillId="3" borderId="21" xfId="0" applyFont="1" applyFill="1" applyBorder="1" applyAlignment="1">
      <alignment horizontal="left" vertical="top" wrapText="1"/>
    </xf>
    <xf numFmtId="0" fontId="0" fillId="3" borderId="37" xfId="0" quotePrefix="1" applyFill="1" applyBorder="1" applyAlignment="1">
      <alignment horizontal="center" vertical="center"/>
    </xf>
    <xf numFmtId="0" fontId="0" fillId="3" borderId="8" xfId="0" quotePrefix="1" applyFill="1" applyBorder="1" applyAlignment="1">
      <alignment horizontal="center" vertical="center"/>
    </xf>
    <xf numFmtId="0" fontId="4" fillId="3" borderId="22" xfId="0" applyFont="1" applyFill="1" applyBorder="1" applyAlignment="1">
      <alignment vertical="top" wrapText="1"/>
    </xf>
    <xf numFmtId="20" fontId="0" fillId="3" borderId="37" xfId="0" applyNumberFormat="1" applyFill="1" applyBorder="1" applyAlignment="1">
      <alignment horizontal="center" vertical="center"/>
    </xf>
    <xf numFmtId="20" fontId="18" fillId="7" borderId="17" xfId="0" quotePrefix="1" applyNumberFormat="1" applyFont="1" applyFill="1" applyBorder="1" applyAlignment="1">
      <alignment horizontal="center" vertical="center" wrapText="1"/>
    </xf>
    <xf numFmtId="20" fontId="18" fillId="0" borderId="8" xfId="0" quotePrefix="1" applyNumberFormat="1" applyFont="1" applyFill="1" applyBorder="1" applyAlignment="1">
      <alignment horizontal="center" vertical="top"/>
    </xf>
    <xf numFmtId="164" fontId="18" fillId="0" borderId="22" xfId="0" applyNumberFormat="1" applyFont="1" applyFill="1" applyBorder="1" applyAlignment="1">
      <alignment vertical="top" wrapText="1"/>
    </xf>
    <xf numFmtId="164" fontId="18" fillId="7" borderId="22" xfId="0" applyNumberFormat="1" applyFont="1" applyFill="1" applyBorder="1" applyAlignment="1">
      <alignment horizontal="left" vertical="top" wrapText="1"/>
    </xf>
    <xf numFmtId="0" fontId="0" fillId="5" borderId="18" xfId="0" applyFill="1" applyBorder="1" applyAlignment="1">
      <alignment horizontal="left" vertical="top" wrapText="1"/>
    </xf>
    <xf numFmtId="0" fontId="6" fillId="0" borderId="12" xfId="0" applyFont="1" applyFill="1" applyBorder="1" applyAlignment="1">
      <alignment horizontal="center" vertical="center" wrapText="1"/>
    </xf>
    <xf numFmtId="0" fontId="0" fillId="0" borderId="37" xfId="0" applyFill="1" applyBorder="1" applyAlignment="1">
      <alignment horizontal="center" vertical="center"/>
    </xf>
    <xf numFmtId="0" fontId="6" fillId="0" borderId="17" xfId="0" applyFont="1" applyFill="1" applyBorder="1" applyAlignment="1">
      <alignment horizontal="center" vertical="center" wrapText="1"/>
    </xf>
    <xf numFmtId="0" fontId="0" fillId="0" borderId="16" xfId="0" applyFill="1" applyBorder="1" applyAlignment="1">
      <alignment horizontal="center" vertical="center"/>
    </xf>
    <xf numFmtId="0" fontId="0" fillId="0" borderId="8" xfId="0" applyFill="1" applyBorder="1" applyAlignment="1">
      <alignment horizontal="center" vertical="center"/>
    </xf>
    <xf numFmtId="0" fontId="0" fillId="0" borderId="31" xfId="0" applyBorder="1" applyAlignment="1">
      <alignment horizontal="left" vertical="top" wrapText="1"/>
    </xf>
    <xf numFmtId="0" fontId="10" fillId="0" borderId="22" xfId="0" applyFont="1" applyBorder="1" applyAlignment="1">
      <alignment horizontal="left" vertical="top" wrapText="1"/>
    </xf>
    <xf numFmtId="0" fontId="2" fillId="3" borderId="18" xfId="0" applyFont="1" applyFill="1" applyBorder="1" applyAlignment="1">
      <alignment vertical="top" wrapText="1"/>
    </xf>
    <xf numFmtId="0" fontId="0" fillId="0" borderId="9" xfId="0" applyBorder="1" applyAlignment="1">
      <alignment vertical="top" wrapText="1"/>
    </xf>
    <xf numFmtId="0" fontId="15" fillId="3" borderId="22" xfId="0" applyFont="1" applyFill="1" applyBorder="1" applyAlignment="1">
      <alignment horizontal="left" vertical="top" wrapText="1"/>
    </xf>
    <xf numFmtId="0" fontId="3" fillId="3" borderId="6" xfId="0" applyFont="1" applyFill="1" applyBorder="1" applyAlignment="1">
      <alignment horizontal="center" wrapText="1"/>
    </xf>
    <xf numFmtId="0" fontId="0" fillId="3" borderId="0" xfId="0" applyFill="1" applyAlignment="1"/>
    <xf numFmtId="0" fontId="0" fillId="3" borderId="0" xfId="0" applyFill="1" applyBorder="1" applyAlignment="1"/>
    <xf numFmtId="0" fontId="0" fillId="0" borderId="21" xfId="0" applyFont="1" applyFill="1" applyBorder="1" applyAlignment="1">
      <alignment horizontal="left" vertical="top" wrapText="1"/>
    </xf>
    <xf numFmtId="0" fontId="18" fillId="3" borderId="0" xfId="0" applyFont="1" applyFill="1"/>
    <xf numFmtId="20" fontId="0" fillId="3" borderId="16" xfId="0" quotePrefix="1" applyNumberFormat="1" applyFill="1" applyBorder="1" applyAlignment="1">
      <alignment horizontal="center" vertical="center" wrapText="1"/>
    </xf>
    <xf numFmtId="20" fontId="0" fillId="0" borderId="17" xfId="0" quotePrefix="1" applyNumberFormat="1" applyFill="1" applyBorder="1" applyAlignment="1">
      <alignment horizontal="center" vertical="center" wrapText="1"/>
    </xf>
    <xf numFmtId="20" fontId="0" fillId="3" borderId="8" xfId="0" applyNumberFormat="1" applyFill="1" applyBorder="1" applyAlignment="1">
      <alignment horizontal="center" vertical="center" wrapText="1"/>
    </xf>
    <xf numFmtId="0" fontId="6" fillId="3" borderId="38" xfId="0" applyFont="1" applyFill="1" applyBorder="1" applyAlignment="1">
      <alignment horizontal="center" wrapText="1"/>
    </xf>
    <xf numFmtId="0" fontId="2" fillId="0" borderId="18" xfId="0" applyFont="1" applyFill="1" applyBorder="1" applyAlignment="1">
      <alignment wrapText="1"/>
    </xf>
    <xf numFmtId="0" fontId="0" fillId="3" borderId="5" xfId="0" applyFont="1" applyFill="1" applyBorder="1" applyAlignment="1">
      <alignment horizontal="center" wrapText="1"/>
    </xf>
    <xf numFmtId="0" fontId="0" fillId="3" borderId="0" xfId="0" applyFill="1" applyAlignment="1"/>
    <xf numFmtId="0" fontId="0" fillId="3" borderId="0" xfId="0" applyFill="1" applyBorder="1" applyAlignment="1"/>
    <xf numFmtId="0" fontId="3" fillId="3" borderId="8" xfId="0" applyFont="1" applyFill="1" applyBorder="1" applyAlignment="1">
      <alignment horizontal="center" wrapText="1"/>
    </xf>
    <xf numFmtId="0" fontId="0" fillId="3" borderId="21" xfId="0" applyFont="1" applyFill="1" applyBorder="1" applyAlignment="1">
      <alignment horizontal="left" vertical="top" wrapText="1"/>
    </xf>
    <xf numFmtId="0" fontId="0" fillId="3" borderId="0" xfId="0" applyFill="1" applyAlignment="1"/>
    <xf numFmtId="0" fontId="0" fillId="3" borderId="0" xfId="0" applyFill="1" applyBorder="1" applyAlignment="1"/>
    <xf numFmtId="0" fontId="0" fillId="3" borderId="21" xfId="0" applyFill="1" applyBorder="1" applyAlignment="1">
      <alignment horizontal="left" vertical="top" wrapText="1"/>
    </xf>
    <xf numFmtId="0" fontId="0" fillId="0" borderId="18" xfId="0" applyFill="1" applyBorder="1" applyAlignment="1">
      <alignment wrapText="1"/>
    </xf>
    <xf numFmtId="0" fontId="10" fillId="0" borderId="21" xfId="0" applyFont="1" applyFill="1" applyBorder="1" applyAlignment="1">
      <alignment vertical="top" wrapText="1"/>
    </xf>
    <xf numFmtId="0" fontId="2" fillId="3" borderId="0" xfId="0" applyFont="1" applyFill="1" applyBorder="1" applyAlignment="1">
      <alignment horizontal="left" vertical="top" wrapText="1"/>
    </xf>
    <xf numFmtId="0" fontId="0" fillId="3" borderId="21" xfId="0" applyFont="1" applyFill="1" applyBorder="1" applyAlignment="1">
      <alignment vertical="top" wrapText="1"/>
    </xf>
    <xf numFmtId="0" fontId="0" fillId="3" borderId="29" xfId="0" applyFont="1" applyFill="1" applyBorder="1" applyAlignment="1">
      <alignment vertical="top" wrapText="1"/>
    </xf>
    <xf numFmtId="0" fontId="0" fillId="3" borderId="22" xfId="0" applyFont="1" applyFill="1" applyBorder="1" applyAlignment="1">
      <alignment vertical="top" wrapText="1"/>
    </xf>
    <xf numFmtId="0" fontId="0" fillId="0" borderId="31" xfId="0" applyBorder="1" applyAlignment="1">
      <alignment wrapText="1"/>
    </xf>
    <xf numFmtId="0" fontId="0" fillId="0" borderId="22" xfId="0" applyBorder="1" applyAlignment="1">
      <alignment wrapText="1"/>
    </xf>
    <xf numFmtId="0" fontId="18" fillId="0" borderId="18" xfId="0" applyFont="1" applyFill="1" applyBorder="1" applyAlignment="1">
      <alignment vertical="center" wrapText="1"/>
    </xf>
    <xf numFmtId="0" fontId="18" fillId="0" borderId="22" xfId="0" applyFont="1" applyFill="1" applyBorder="1" applyAlignment="1">
      <alignment vertical="center" wrapText="1"/>
    </xf>
    <xf numFmtId="0" fontId="0" fillId="0" borderId="22" xfId="0" applyFont="1" applyFill="1" applyBorder="1"/>
    <xf numFmtId="0" fontId="0" fillId="0" borderId="18" xfId="0" applyBorder="1" applyAlignment="1">
      <alignment vertical="top" wrapText="1"/>
    </xf>
    <xf numFmtId="0" fontId="13" fillId="6" borderId="22" xfId="0" applyNumberFormat="1" applyFont="1" applyFill="1" applyBorder="1" applyAlignment="1">
      <alignment horizontal="center" vertical="top" wrapText="1"/>
    </xf>
    <xf numFmtId="0" fontId="10" fillId="3" borderId="21" xfId="0" applyFont="1" applyFill="1" applyBorder="1" applyAlignment="1">
      <alignment vertical="top" wrapText="1"/>
    </xf>
    <xf numFmtId="0" fontId="10" fillId="3" borderId="31" xfId="0" applyFont="1" applyFill="1" applyBorder="1" applyAlignment="1">
      <alignment vertical="top" wrapText="1"/>
    </xf>
    <xf numFmtId="49" fontId="26" fillId="3" borderId="2" xfId="0" applyNumberFormat="1" applyFont="1" applyFill="1" applyBorder="1" applyAlignment="1">
      <alignment horizontal="center" vertical="center" wrapText="1"/>
    </xf>
    <xf numFmtId="0" fontId="3" fillId="3" borderId="2" xfId="0" applyFont="1" applyFill="1" applyBorder="1" applyAlignment="1">
      <alignment vertical="center" wrapText="1"/>
    </xf>
    <xf numFmtId="0" fontId="0" fillId="3" borderId="52" xfId="0" applyNumberFormat="1" applyFont="1" applyFill="1" applyBorder="1" applyAlignment="1">
      <alignment horizontal="center" vertical="center" wrapText="1"/>
    </xf>
    <xf numFmtId="49" fontId="26" fillId="3" borderId="2" xfId="0" applyNumberFormat="1" applyFont="1" applyFill="1" applyBorder="1" applyAlignment="1">
      <alignment horizontal="center" vertical="top" wrapText="1"/>
    </xf>
    <xf numFmtId="0" fontId="0" fillId="3" borderId="0" xfId="0" applyFill="1" applyBorder="1" applyAlignment="1">
      <alignment vertical="center" wrapText="1"/>
    </xf>
    <xf numFmtId="20" fontId="0" fillId="3" borderId="5" xfId="0" applyNumberFormat="1" applyFont="1" applyFill="1" applyBorder="1" applyAlignment="1">
      <alignment horizontal="center" vertical="center" wrapText="1"/>
    </xf>
    <xf numFmtId="0" fontId="18" fillId="0" borderId="22" xfId="0" applyFont="1" applyFill="1" applyBorder="1" applyAlignment="1">
      <alignment vertical="top" wrapText="1"/>
    </xf>
    <xf numFmtId="0" fontId="18" fillId="7" borderId="21" xfId="0" applyFont="1" applyFill="1" applyBorder="1" applyAlignment="1">
      <alignment vertical="top" wrapText="1"/>
    </xf>
    <xf numFmtId="0" fontId="18" fillId="7" borderId="18" xfId="0" applyFont="1" applyFill="1" applyBorder="1" applyAlignment="1">
      <alignment vertical="top" wrapText="1"/>
    </xf>
    <xf numFmtId="0" fontId="18" fillId="7" borderId="22" xfId="0" applyFont="1" applyFill="1" applyBorder="1" applyAlignment="1">
      <alignment vertical="top" wrapText="1"/>
    </xf>
    <xf numFmtId="0" fontId="18" fillId="0" borderId="21" xfId="0" applyFont="1" applyFill="1" applyBorder="1" applyAlignment="1">
      <alignment vertical="top" wrapText="1"/>
    </xf>
    <xf numFmtId="49" fontId="29" fillId="0" borderId="0" xfId="0" applyNumberFormat="1" applyFont="1" applyFill="1" applyBorder="1" applyAlignment="1">
      <alignment horizontal="left" vertical="top" wrapText="1"/>
    </xf>
    <xf numFmtId="0" fontId="0" fillId="0" borderId="21" xfId="0" applyFont="1" applyFill="1" applyBorder="1" applyAlignment="1">
      <alignment vertical="top" wrapText="1"/>
    </xf>
    <xf numFmtId="0" fontId="0" fillId="0" borderId="31" xfId="0" applyFill="1" applyBorder="1" applyAlignment="1">
      <alignment vertical="top" wrapText="1"/>
    </xf>
    <xf numFmtId="0" fontId="11" fillId="3" borderId="0" xfId="0" applyFont="1" applyFill="1" applyAlignment="1">
      <alignment wrapText="1"/>
    </xf>
    <xf numFmtId="0" fontId="0" fillId="3" borderId="2" xfId="0" applyFont="1" applyFill="1" applyBorder="1" applyAlignment="1">
      <alignment horizontal="center" vertical="center" wrapText="1"/>
    </xf>
    <xf numFmtId="0" fontId="3" fillId="3" borderId="52" xfId="0" applyFont="1" applyFill="1" applyBorder="1" applyAlignment="1">
      <alignment horizontal="center" vertical="center" wrapText="1"/>
    </xf>
    <xf numFmtId="49" fontId="8" fillId="3" borderId="2" xfId="0" applyNumberFormat="1" applyFont="1" applyFill="1" applyBorder="1" applyAlignment="1">
      <alignment horizontal="center" vertical="center" wrapText="1"/>
    </xf>
    <xf numFmtId="0" fontId="0" fillId="3" borderId="2" xfId="0" applyNumberFormat="1" applyFont="1" applyFill="1" applyBorder="1" applyAlignment="1">
      <alignment horizontal="center" vertical="center"/>
    </xf>
    <xf numFmtId="0" fontId="0" fillId="3" borderId="2" xfId="0" applyFill="1" applyBorder="1" applyAlignment="1">
      <alignment wrapText="1"/>
    </xf>
    <xf numFmtId="0" fontId="18" fillId="3" borderId="0" xfId="0" applyFont="1" applyFill="1" applyBorder="1"/>
    <xf numFmtId="0" fontId="0" fillId="0" borderId="6" xfId="0" applyFont="1" applyFill="1" applyBorder="1" applyAlignment="1">
      <alignment vertical="top" wrapText="1"/>
    </xf>
    <xf numFmtId="0" fontId="0" fillId="0" borderId="21" xfId="0" applyFont="1" applyFill="1" applyBorder="1" applyAlignment="1">
      <alignment vertical="top"/>
    </xf>
    <xf numFmtId="0" fontId="0" fillId="0" borderId="9" xfId="0" applyFill="1" applyBorder="1" applyAlignment="1"/>
    <xf numFmtId="0" fontId="0" fillId="5" borderId="26" xfId="0" applyFont="1" applyFill="1" applyBorder="1" applyAlignment="1">
      <alignment horizontal="center" vertical="center" wrapText="1"/>
    </xf>
    <xf numFmtId="0" fontId="30" fillId="3" borderId="0" xfId="0" applyFont="1" applyFill="1" applyBorder="1" applyAlignment="1"/>
    <xf numFmtId="0" fontId="10" fillId="0" borderId="16" xfId="0" applyFont="1" applyFill="1" applyBorder="1" applyAlignment="1">
      <alignment horizontal="center" vertical="center"/>
    </xf>
    <xf numFmtId="0" fontId="31" fillId="0" borderId="0" xfId="0" applyFont="1" applyFill="1" applyAlignment="1">
      <alignment vertical="center" wrapText="1"/>
    </xf>
    <xf numFmtId="0" fontId="10" fillId="0" borderId="21" xfId="0" applyFont="1" applyFill="1" applyBorder="1" applyAlignment="1">
      <alignment vertical="top" wrapText="1"/>
    </xf>
    <xf numFmtId="0" fontId="6" fillId="0" borderId="4" xfId="0" applyFont="1" applyFill="1" applyBorder="1" applyAlignment="1">
      <alignment horizontal="center" wrapText="1"/>
    </xf>
    <xf numFmtId="0" fontId="6" fillId="0" borderId="25" xfId="0" applyFont="1" applyFill="1" applyBorder="1" applyAlignment="1">
      <alignment horizontal="center" wrapText="1"/>
    </xf>
    <xf numFmtId="20" fontId="0" fillId="0" borderId="17" xfId="0" applyNumberFormat="1" applyFill="1" applyBorder="1" applyAlignment="1">
      <alignment horizontal="center" vertical="top" wrapText="1"/>
    </xf>
    <xf numFmtId="0" fontId="0" fillId="0" borderId="17" xfId="0" applyNumberFormat="1" applyFont="1" applyFill="1" applyBorder="1" applyAlignment="1">
      <alignment horizontal="center" vertical="center" wrapText="1"/>
    </xf>
    <xf numFmtId="0" fontId="0" fillId="0" borderId="17" xfId="0" applyFont="1" applyFill="1" applyBorder="1" applyAlignment="1">
      <alignment horizontal="center" wrapText="1"/>
    </xf>
    <xf numFmtId="20" fontId="10" fillId="3" borderId="17" xfId="0" applyNumberFormat="1" applyFont="1" applyFill="1" applyBorder="1" applyAlignment="1">
      <alignment horizontal="center" vertical="center" wrapText="1"/>
    </xf>
    <xf numFmtId="20" fontId="10" fillId="3" borderId="48" xfId="0" applyNumberFormat="1" applyFont="1" applyFill="1" applyBorder="1" applyAlignment="1">
      <alignment horizontal="center" vertical="center" wrapText="1"/>
    </xf>
    <xf numFmtId="20" fontId="10" fillId="3" borderId="8" xfId="0" applyNumberFormat="1" applyFont="1" applyFill="1" applyBorder="1" applyAlignment="1">
      <alignment horizontal="center" vertical="center" wrapText="1"/>
    </xf>
    <xf numFmtId="20" fontId="10" fillId="3" borderId="51" xfId="0" applyNumberFormat="1" applyFont="1" applyFill="1" applyBorder="1" applyAlignment="1">
      <alignment horizontal="center" vertical="center" wrapText="1"/>
    </xf>
    <xf numFmtId="0" fontId="0" fillId="3" borderId="0" xfId="0" applyFill="1" applyAlignment="1"/>
    <xf numFmtId="0" fontId="0" fillId="0" borderId="6" xfId="0" applyFont="1" applyFill="1" applyBorder="1" applyAlignment="1">
      <alignment horizontal="left" vertical="center" wrapText="1"/>
    </xf>
    <xf numFmtId="0" fontId="3" fillId="3" borderId="8" xfId="0" applyFont="1" applyFill="1" applyBorder="1" applyAlignment="1">
      <alignment horizontal="center" wrapText="1"/>
    </xf>
    <xf numFmtId="0" fontId="0" fillId="3" borderId="0" xfId="0" applyFill="1" applyAlignment="1"/>
    <xf numFmtId="0" fontId="0" fillId="3" borderId="0" xfId="0" applyFill="1" applyBorder="1" applyAlignment="1"/>
    <xf numFmtId="0" fontId="3" fillId="3" borderId="9" xfId="0" applyFont="1" applyFill="1" applyBorder="1" applyAlignment="1">
      <alignment horizontal="center" wrapText="1"/>
    </xf>
    <xf numFmtId="0" fontId="3" fillId="3" borderId="8" xfId="0" applyFont="1" applyFill="1" applyBorder="1" applyAlignment="1">
      <alignment horizontal="center" wrapText="1"/>
    </xf>
    <xf numFmtId="0" fontId="0" fillId="3" borderId="21" xfId="0" applyFont="1" applyFill="1" applyBorder="1" applyAlignment="1">
      <alignment horizontal="left" vertical="center" wrapText="1"/>
    </xf>
    <xf numFmtId="20" fontId="10" fillId="3" borderId="17" xfId="0" applyNumberFormat="1" applyFont="1" applyFill="1" applyBorder="1" applyAlignment="1">
      <alignment horizontal="center" vertical="center"/>
    </xf>
    <xf numFmtId="20" fontId="10" fillId="3" borderId="17" xfId="0" quotePrefix="1" applyNumberFormat="1" applyFont="1" applyFill="1" applyBorder="1" applyAlignment="1">
      <alignment horizontal="center" vertical="center"/>
    </xf>
    <xf numFmtId="0" fontId="0" fillId="3" borderId="0" xfId="0" applyFill="1" applyAlignment="1"/>
    <xf numFmtId="0" fontId="10" fillId="5" borderId="16" xfId="0" applyFont="1" applyFill="1" applyBorder="1" applyAlignment="1">
      <alignment horizontal="center" vertical="center"/>
    </xf>
    <xf numFmtId="20" fontId="0" fillId="5" borderId="19" xfId="0" applyNumberFormat="1" applyFont="1" applyFill="1" applyBorder="1" applyAlignment="1">
      <alignment horizontal="center" vertical="center" wrapText="1"/>
    </xf>
    <xf numFmtId="0" fontId="3" fillId="3" borderId="18" xfId="0" applyFont="1" applyFill="1" applyBorder="1" applyAlignment="1">
      <alignment wrapText="1"/>
    </xf>
    <xf numFmtId="0" fontId="0" fillId="3" borderId="29" xfId="0" applyFill="1" applyBorder="1" applyAlignment="1">
      <alignment wrapText="1"/>
    </xf>
    <xf numFmtId="0" fontId="10" fillId="3" borderId="22" xfId="0" applyFont="1" applyFill="1" applyBorder="1" applyAlignment="1">
      <alignment horizontal="left" vertical="center" wrapText="1"/>
    </xf>
    <xf numFmtId="0" fontId="10" fillId="3" borderId="9" xfId="0" applyFont="1" applyFill="1" applyBorder="1" applyAlignment="1">
      <alignment horizontal="left" vertical="center" wrapText="1"/>
    </xf>
    <xf numFmtId="0" fontId="0" fillId="3" borderId="32" xfId="0" applyFont="1" applyFill="1" applyBorder="1" applyAlignment="1">
      <alignment wrapText="1"/>
    </xf>
    <xf numFmtId="0" fontId="0" fillId="3" borderId="18" xfId="0" applyFill="1" applyBorder="1" applyAlignment="1">
      <alignment horizontal="left" vertical="top" wrapText="1"/>
    </xf>
    <xf numFmtId="0" fontId="0" fillId="3" borderId="21" xfId="0" applyFill="1" applyBorder="1" applyAlignment="1">
      <alignment vertical="top" wrapText="1"/>
    </xf>
    <xf numFmtId="0" fontId="0" fillId="3" borderId="31" xfId="0" applyFill="1" applyBorder="1" applyAlignment="1">
      <alignment vertical="top" wrapText="1"/>
    </xf>
    <xf numFmtId="0" fontId="10" fillId="3" borderId="22" xfId="0" applyNumberFormat="1" applyFont="1" applyFill="1" applyBorder="1" applyAlignment="1">
      <alignment horizontal="left" vertical="center" wrapText="1"/>
    </xf>
    <xf numFmtId="0" fontId="10" fillId="3" borderId="29" xfId="0" applyFont="1" applyFill="1" applyBorder="1" applyAlignment="1">
      <alignment horizontal="left" vertical="center" wrapText="1"/>
    </xf>
    <xf numFmtId="0" fontId="0" fillId="3" borderId="9" xfId="0" applyFont="1" applyFill="1" applyBorder="1" applyAlignment="1">
      <alignment horizontal="left" vertical="center" wrapText="1"/>
    </xf>
    <xf numFmtId="0" fontId="18" fillId="3" borderId="22" xfId="0" applyFont="1" applyFill="1" applyBorder="1" applyAlignment="1">
      <alignment vertical="top" wrapText="1"/>
    </xf>
    <xf numFmtId="0" fontId="18" fillId="3" borderId="21" xfId="0" applyFont="1" applyFill="1" applyBorder="1" applyAlignment="1">
      <alignment vertical="center" wrapText="1"/>
    </xf>
    <xf numFmtId="0" fontId="18" fillId="3" borderId="21" xfId="0" applyFont="1" applyFill="1" applyBorder="1" applyAlignment="1">
      <alignment vertical="top" wrapText="1"/>
    </xf>
    <xf numFmtId="0" fontId="18" fillId="3" borderId="9" xfId="0" applyFont="1" applyFill="1" applyBorder="1" applyAlignment="1">
      <alignment wrapText="1"/>
    </xf>
    <xf numFmtId="0" fontId="18" fillId="3" borderId="18" xfId="0" applyFont="1" applyFill="1" applyBorder="1" applyAlignment="1">
      <alignment horizontal="left" vertical="center" wrapText="1"/>
    </xf>
    <xf numFmtId="0" fontId="0" fillId="3" borderId="29" xfId="0" applyFill="1" applyBorder="1" applyAlignment="1">
      <alignment vertical="top" wrapText="1"/>
    </xf>
    <xf numFmtId="0" fontId="18" fillId="3" borderId="22" xfId="0" applyFont="1" applyFill="1" applyBorder="1" applyAlignment="1">
      <alignment horizontal="left" vertical="top" wrapText="1"/>
    </xf>
    <xf numFmtId="0" fontId="3" fillId="3" borderId="10"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6" xfId="0" applyFont="1" applyFill="1" applyBorder="1" applyAlignment="1">
      <alignment horizontal="center" wrapText="1"/>
    </xf>
    <xf numFmtId="0" fontId="3" fillId="3" borderId="9" xfId="0" applyFont="1" applyFill="1" applyBorder="1" applyAlignment="1">
      <alignment horizontal="center" wrapText="1"/>
    </xf>
    <xf numFmtId="49" fontId="26" fillId="3" borderId="12" xfId="0" applyNumberFormat="1" applyFont="1" applyFill="1" applyBorder="1" applyAlignment="1">
      <alignment horizontal="center" vertical="center" wrapText="1"/>
    </xf>
    <xf numFmtId="49" fontId="26" fillId="3" borderId="20" xfId="0" applyNumberFormat="1" applyFont="1" applyFill="1" applyBorder="1" applyAlignment="1">
      <alignment horizontal="center" vertical="center" wrapText="1"/>
    </xf>
    <xf numFmtId="0" fontId="0" fillId="0" borderId="20" xfId="0" applyBorder="1" applyAlignment="1">
      <alignment horizontal="center" vertical="center" wrapText="1"/>
    </xf>
    <xf numFmtId="0" fontId="3" fillId="3" borderId="25" xfId="0" applyFont="1" applyFill="1" applyBorder="1" applyAlignment="1">
      <alignment horizontal="center" wrapText="1"/>
    </xf>
    <xf numFmtId="0" fontId="3" fillId="3" borderId="7" xfId="0" applyFont="1" applyFill="1" applyBorder="1" applyAlignment="1">
      <alignment horizontal="center" wrapText="1"/>
    </xf>
    <xf numFmtId="0" fontId="3" fillId="3" borderId="37" xfId="0" applyFont="1" applyFill="1" applyBorder="1" applyAlignment="1">
      <alignment horizontal="center" wrapText="1"/>
    </xf>
    <xf numFmtId="0" fontId="3" fillId="3" borderId="8" xfId="0" applyFont="1" applyFill="1" applyBorder="1" applyAlignment="1">
      <alignment horizontal="center" wrapText="1"/>
    </xf>
    <xf numFmtId="0" fontId="3" fillId="3" borderId="18" xfId="0" applyFont="1" applyFill="1" applyBorder="1" applyAlignment="1">
      <alignment horizontal="center" wrapText="1"/>
    </xf>
    <xf numFmtId="0" fontId="3" fillId="3" borderId="4" xfId="0" applyFont="1" applyFill="1" applyBorder="1" applyAlignment="1">
      <alignment horizontal="center" wrapText="1"/>
    </xf>
    <xf numFmtId="0" fontId="3" fillId="3" borderId="5" xfId="0" applyFont="1" applyFill="1" applyBorder="1" applyAlignment="1">
      <alignment horizontal="center" wrapText="1"/>
    </xf>
    <xf numFmtId="0" fontId="3" fillId="3" borderId="28" xfId="0" applyFont="1" applyFill="1" applyBorder="1" applyAlignment="1">
      <alignment horizontal="center" vertical="center" wrapText="1"/>
    </xf>
    <xf numFmtId="0" fontId="0" fillId="0" borderId="14" xfId="0" applyBorder="1" applyAlignment="1">
      <alignment wrapText="1"/>
    </xf>
    <xf numFmtId="0" fontId="0" fillId="0" borderId="23" xfId="0" applyBorder="1" applyAlignment="1">
      <alignment wrapText="1"/>
    </xf>
    <xf numFmtId="0" fontId="3" fillId="3" borderId="12" xfId="0" applyFont="1" applyFill="1" applyBorder="1" applyAlignment="1">
      <alignment horizontal="center" vertical="center" wrapText="1"/>
    </xf>
    <xf numFmtId="0" fontId="0" fillId="0" borderId="20" xfId="0" applyBorder="1" applyAlignment="1">
      <alignment vertical="center" wrapText="1"/>
    </xf>
    <xf numFmtId="0" fontId="3" fillId="0" borderId="12" xfId="0" applyFont="1" applyBorder="1" applyAlignment="1">
      <alignment horizontal="center" vertical="center"/>
    </xf>
    <xf numFmtId="0" fontId="0" fillId="0" borderId="20" xfId="0" applyBorder="1" applyAlignment="1">
      <alignment horizontal="center" vertical="center"/>
    </xf>
    <xf numFmtId="0" fontId="3" fillId="3" borderId="5" xfId="0" applyFont="1" applyFill="1" applyBorder="1" applyAlignment="1">
      <alignment horizontal="center" vertical="center" wrapText="1"/>
    </xf>
    <xf numFmtId="0" fontId="3" fillId="3" borderId="30" xfId="0" applyFont="1" applyFill="1" applyBorder="1" applyAlignment="1">
      <alignment horizontal="center" wrapText="1"/>
    </xf>
    <xf numFmtId="0" fontId="3" fillId="3" borderId="24" xfId="0" applyFont="1" applyFill="1" applyBorder="1" applyAlignment="1">
      <alignment horizontal="center" wrapText="1"/>
    </xf>
    <xf numFmtId="0" fontId="3" fillId="3" borderId="11" xfId="0" applyFont="1" applyFill="1" applyBorder="1" applyAlignment="1">
      <alignment horizontal="center" vertical="center" wrapText="1"/>
    </xf>
    <xf numFmtId="0" fontId="3" fillId="3" borderId="47" xfId="0" applyFont="1" applyFill="1" applyBorder="1" applyAlignment="1">
      <alignment horizontal="center" vertical="center" wrapText="1"/>
    </xf>
    <xf numFmtId="0" fontId="3" fillId="3" borderId="39" xfId="0" applyFont="1" applyFill="1" applyBorder="1" applyAlignment="1">
      <alignment horizontal="center" wrapText="1"/>
    </xf>
    <xf numFmtId="49" fontId="26" fillId="3" borderId="33" xfId="0" applyNumberFormat="1" applyFont="1" applyFill="1" applyBorder="1" applyAlignment="1">
      <alignment horizontal="center" vertical="center" wrapText="1"/>
    </xf>
    <xf numFmtId="49" fontId="26" fillId="3" borderId="43" xfId="0" applyNumberFormat="1" applyFont="1" applyFill="1" applyBorder="1" applyAlignment="1">
      <alignment horizontal="center" vertical="center" wrapText="1"/>
    </xf>
    <xf numFmtId="49" fontId="26" fillId="3" borderId="28" xfId="0" applyNumberFormat="1" applyFont="1" applyFill="1" applyBorder="1" applyAlignment="1">
      <alignment horizontal="center" vertical="center" wrapText="1"/>
    </xf>
    <xf numFmtId="0" fontId="0" fillId="0" borderId="14" xfId="0" applyBorder="1" applyAlignment="1">
      <alignment horizontal="center" vertical="center" wrapText="1"/>
    </xf>
    <xf numFmtId="49" fontId="26" fillId="0" borderId="12" xfId="0" applyNumberFormat="1" applyFont="1" applyFill="1" applyBorder="1" applyAlignment="1">
      <alignment horizontal="center" vertical="center" wrapText="1"/>
    </xf>
    <xf numFmtId="49" fontId="26" fillId="0" borderId="20" xfId="0" applyNumberFormat="1" applyFont="1" applyFill="1" applyBorder="1" applyAlignment="1">
      <alignment horizontal="center" vertical="center" wrapText="1"/>
    </xf>
    <xf numFmtId="49" fontId="26" fillId="0" borderId="27" xfId="0" applyNumberFormat="1" applyFont="1" applyFill="1" applyBorder="1" applyAlignment="1">
      <alignment horizontal="center" vertical="center" wrapText="1"/>
    </xf>
    <xf numFmtId="0" fontId="0" fillId="0" borderId="23" xfId="0" applyBorder="1" applyAlignment="1">
      <alignment horizontal="center" vertical="center" wrapText="1"/>
    </xf>
    <xf numFmtId="0" fontId="0" fillId="3" borderId="0" xfId="0" applyFill="1" applyAlignment="1"/>
    <xf numFmtId="0" fontId="0" fillId="0" borderId="32" xfId="0" applyBorder="1" applyAlignment="1"/>
    <xf numFmtId="0" fontId="0" fillId="0" borderId="0" xfId="0" applyAlignment="1"/>
    <xf numFmtId="0" fontId="3" fillId="0" borderId="12" xfId="0" applyFont="1" applyBorder="1" applyAlignment="1">
      <alignment horizontal="center" vertical="center" wrapText="1"/>
    </xf>
    <xf numFmtId="0" fontId="0" fillId="0" borderId="20" xfId="0" applyBorder="1" applyAlignment="1">
      <alignment horizontal="center" wrapText="1"/>
    </xf>
    <xf numFmtId="0" fontId="0" fillId="0" borderId="27" xfId="0" applyBorder="1" applyAlignment="1">
      <alignment horizontal="center" wrapText="1"/>
    </xf>
    <xf numFmtId="0" fontId="0" fillId="3" borderId="0" xfId="0" applyFill="1" applyBorder="1" applyAlignment="1"/>
    <xf numFmtId="49" fontId="26" fillId="3" borderId="10" xfId="0" applyNumberFormat="1" applyFont="1" applyFill="1" applyBorder="1" applyAlignment="1">
      <alignment horizontal="center" vertical="center" wrapText="1"/>
    </xf>
    <xf numFmtId="0" fontId="3" fillId="3" borderId="34" xfId="0" applyFont="1" applyFill="1" applyBorder="1" applyAlignment="1">
      <alignment horizontal="center" wrapText="1"/>
    </xf>
    <xf numFmtId="0" fontId="3" fillId="3" borderId="35" xfId="0" applyFont="1" applyFill="1" applyBorder="1" applyAlignment="1">
      <alignment horizontal="center" wrapText="1"/>
    </xf>
    <xf numFmtId="49" fontId="26" fillId="0" borderId="4" xfId="0" applyNumberFormat="1" applyFont="1" applyFill="1" applyBorder="1" applyAlignment="1">
      <alignment horizontal="center" vertical="center" wrapText="1"/>
    </xf>
    <xf numFmtId="0" fontId="0" fillId="0" borderId="26" xfId="0" applyBorder="1" applyAlignment="1">
      <alignment horizontal="center" vertical="center" wrapText="1"/>
    </xf>
    <xf numFmtId="0" fontId="0" fillId="0" borderId="28" xfId="0" applyBorder="1" applyAlignment="1">
      <alignment horizontal="center" vertical="center" wrapText="1"/>
    </xf>
    <xf numFmtId="0" fontId="0" fillId="0" borderId="7" xfId="0" applyBorder="1" applyAlignment="1">
      <alignment horizontal="center" vertical="center" wrapText="1"/>
    </xf>
    <xf numFmtId="0" fontId="3" fillId="3" borderId="10"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20" xfId="0" applyFont="1" applyFill="1" applyBorder="1" applyAlignment="1">
      <alignment horizontal="center" vertical="center"/>
    </xf>
    <xf numFmtId="0" fontId="3" fillId="3" borderId="27" xfId="0" applyFont="1" applyFill="1" applyBorder="1" applyAlignment="1">
      <alignment horizontal="center" vertical="center"/>
    </xf>
    <xf numFmtId="0" fontId="3" fillId="0" borderId="14" xfId="0" applyFont="1" applyBorder="1" applyAlignment="1">
      <alignment horizontal="center" vertical="center" wrapText="1"/>
    </xf>
    <xf numFmtId="0" fontId="3" fillId="0" borderId="23" xfId="0" applyFont="1" applyBorder="1" applyAlignment="1">
      <alignment horizontal="center" vertical="center" wrapText="1"/>
    </xf>
    <xf numFmtId="0" fontId="3" fillId="3" borderId="42" xfId="0" applyFont="1" applyFill="1" applyBorder="1" applyAlignment="1">
      <alignment horizontal="center" vertical="center" wrapText="1"/>
    </xf>
    <xf numFmtId="0" fontId="0" fillId="0" borderId="33" xfId="0" applyBorder="1" applyAlignment="1">
      <alignment horizontal="center" vertical="center" wrapText="1"/>
    </xf>
    <xf numFmtId="0" fontId="0" fillId="0" borderId="43" xfId="0" applyBorder="1" applyAlignment="1">
      <alignment horizontal="center" vertical="center" wrapText="1"/>
    </xf>
    <xf numFmtId="0" fontId="3" fillId="3" borderId="12" xfId="0" applyFont="1" applyFill="1" applyBorder="1" applyAlignment="1">
      <alignment horizontal="center" wrapText="1"/>
    </xf>
    <xf numFmtId="0" fontId="3" fillId="3" borderId="27" xfId="0" applyFont="1" applyFill="1" applyBorder="1" applyAlignment="1">
      <alignment horizontal="center" wrapText="1"/>
    </xf>
    <xf numFmtId="0" fontId="3" fillId="3" borderId="40" xfId="0" applyFont="1" applyFill="1" applyBorder="1" applyAlignment="1">
      <alignment horizontal="center" wrapText="1"/>
    </xf>
    <xf numFmtId="0" fontId="3" fillId="3" borderId="41" xfId="0" applyFont="1" applyFill="1" applyBorder="1" applyAlignment="1">
      <alignment horizontal="center" wrapText="1"/>
    </xf>
    <xf numFmtId="0" fontId="3" fillId="3" borderId="13" xfId="0" applyFont="1" applyFill="1" applyBorder="1" applyAlignment="1">
      <alignment horizontal="center" wrapText="1"/>
    </xf>
    <xf numFmtId="0" fontId="3" fillId="3" borderId="31" xfId="0" applyFont="1" applyFill="1" applyBorder="1" applyAlignment="1">
      <alignment horizontal="center" wrapText="1"/>
    </xf>
    <xf numFmtId="0" fontId="0" fillId="0" borderId="27" xfId="0" applyBorder="1" applyAlignment="1">
      <alignment horizontal="center" vertical="center" wrapText="1"/>
    </xf>
    <xf numFmtId="0" fontId="3" fillId="0" borderId="20"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6" xfId="0" applyFont="1" applyFill="1" applyBorder="1" applyAlignment="1">
      <alignment horizontal="center" wrapText="1"/>
    </xf>
    <xf numFmtId="0" fontId="3" fillId="0" borderId="9" xfId="0" applyFont="1" applyFill="1" applyBorder="1" applyAlignment="1">
      <alignment horizont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4" xfId="0" applyFont="1" applyFill="1" applyBorder="1" applyAlignment="1">
      <alignment horizontal="center" wrapText="1"/>
    </xf>
    <xf numFmtId="0" fontId="3" fillId="0" borderId="7" xfId="0" applyFont="1" applyFill="1" applyBorder="1" applyAlignment="1">
      <alignment horizontal="center" wrapText="1"/>
    </xf>
    <xf numFmtId="0" fontId="3" fillId="0" borderId="5" xfId="0" applyFont="1" applyFill="1" applyBorder="1" applyAlignment="1">
      <alignment horizontal="center" wrapText="1"/>
    </xf>
    <xf numFmtId="0" fontId="3" fillId="0" borderId="8" xfId="0" applyFont="1" applyFill="1" applyBorder="1" applyAlignment="1">
      <alignment horizontal="center" wrapText="1"/>
    </xf>
    <xf numFmtId="0" fontId="3" fillId="0" borderId="20" xfId="0" applyFont="1" applyFill="1" applyBorder="1" applyAlignment="1">
      <alignment horizontal="center" vertical="center"/>
    </xf>
    <xf numFmtId="0" fontId="0" fillId="0" borderId="20" xfId="0" applyFill="1" applyBorder="1" applyAlignment="1">
      <alignment horizontal="center" vertical="center"/>
    </xf>
    <xf numFmtId="0" fontId="0" fillId="0" borderId="27" xfId="0" applyFill="1" applyBorder="1" applyAlignment="1">
      <alignment horizontal="center" vertical="center"/>
    </xf>
    <xf numFmtId="0" fontId="0" fillId="0" borderId="27" xfId="0" applyBorder="1" applyAlignment="1">
      <alignment horizontal="center" vertical="center"/>
    </xf>
    <xf numFmtId="0" fontId="0" fillId="0" borderId="14" xfId="0" applyFont="1" applyBorder="1" applyAlignment="1">
      <alignment horizontal="center" wrapText="1"/>
    </xf>
    <xf numFmtId="0" fontId="0" fillId="0" borderId="23" xfId="0" applyFont="1" applyBorder="1" applyAlignment="1">
      <alignment horizontal="center" wrapText="1"/>
    </xf>
    <xf numFmtId="0" fontId="0" fillId="0" borderId="20" xfId="0" applyFont="1" applyBorder="1" applyAlignment="1">
      <alignment horizontal="center" vertical="center" wrapText="1"/>
    </xf>
    <xf numFmtId="0" fontId="0" fillId="0" borderId="27" xfId="0" applyFont="1" applyBorder="1" applyAlignment="1">
      <alignment horizontal="center" vertical="center" wrapText="1"/>
    </xf>
    <xf numFmtId="0" fontId="3" fillId="3" borderId="28" xfId="0" applyFont="1" applyFill="1" applyBorder="1" applyAlignment="1">
      <alignment horizontal="center" wrapText="1"/>
    </xf>
    <xf numFmtId="0" fontId="3"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20" xfId="0" applyFont="1" applyBorder="1" applyAlignment="1">
      <alignment horizontal="center" wrapText="1"/>
    </xf>
    <xf numFmtId="0" fontId="0" fillId="0" borderId="27" xfId="0" applyFont="1" applyBorder="1" applyAlignment="1">
      <alignment horizontal="center" wrapText="1"/>
    </xf>
    <xf numFmtId="0" fontId="0" fillId="0" borderId="14" xfId="0" applyBorder="1" applyAlignment="1">
      <alignment horizontal="center" vertical="center"/>
    </xf>
    <xf numFmtId="0" fontId="0" fillId="0" borderId="23" xfId="0" applyBorder="1" applyAlignment="1">
      <alignment horizontal="center" vertical="center"/>
    </xf>
    <xf numFmtId="0" fontId="3" fillId="3" borderId="10" xfId="0" applyFont="1" applyFill="1" applyBorder="1" applyAlignment="1">
      <alignment horizontal="center" wrapText="1"/>
    </xf>
    <xf numFmtId="0" fontId="3" fillId="3" borderId="23" xfId="0" applyFont="1" applyFill="1" applyBorder="1" applyAlignment="1">
      <alignment horizontal="center" wrapText="1"/>
    </xf>
    <xf numFmtId="0" fontId="0"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2" fillId="3" borderId="0" xfId="0" applyFont="1" applyFill="1" applyAlignment="1">
      <alignment horizontal="center" vertical="top" wrapText="1"/>
    </xf>
    <xf numFmtId="0" fontId="3" fillId="3" borderId="33" xfId="0" applyFont="1" applyFill="1" applyBorder="1" applyAlignment="1">
      <alignment horizontal="center" vertical="center" wrapText="1"/>
    </xf>
    <xf numFmtId="0" fontId="10" fillId="0" borderId="21" xfId="0" applyFont="1" applyFill="1" applyBorder="1" applyAlignment="1">
      <alignment horizontal="left" vertical="center" wrapText="1"/>
    </xf>
    <xf numFmtId="0" fontId="10" fillId="0" borderId="29" xfId="0" applyFont="1" applyBorder="1" applyAlignment="1">
      <alignment horizontal="left" vertical="center" wrapText="1"/>
    </xf>
    <xf numFmtId="0" fontId="10" fillId="0" borderId="31" xfId="0" applyFont="1" applyBorder="1" applyAlignment="1">
      <alignment horizontal="left" vertical="center" wrapText="1"/>
    </xf>
    <xf numFmtId="0" fontId="0" fillId="0" borderId="47" xfId="0" applyBorder="1" applyAlignment="1">
      <alignment horizontal="center" vertical="center" wrapText="1"/>
    </xf>
    <xf numFmtId="0" fontId="0" fillId="0" borderId="55" xfId="0" applyBorder="1" applyAlignment="1">
      <alignment horizontal="center" vertical="center" wrapText="1"/>
    </xf>
    <xf numFmtId="0" fontId="10" fillId="3" borderId="13" xfId="0" applyFont="1" applyFill="1" applyBorder="1" applyAlignment="1">
      <alignment vertical="center" wrapText="1"/>
    </xf>
    <xf numFmtId="0" fontId="10" fillId="0" borderId="29" xfId="0" applyFont="1" applyBorder="1" applyAlignment="1">
      <alignment vertical="center" wrapText="1"/>
    </xf>
    <xf numFmtId="0" fontId="10" fillId="0" borderId="18" xfId="0" applyFont="1" applyBorder="1" applyAlignment="1">
      <alignment vertical="center" wrapText="1"/>
    </xf>
    <xf numFmtId="0" fontId="3" fillId="3" borderId="55" xfId="0" applyFont="1" applyFill="1" applyBorder="1" applyAlignment="1">
      <alignment horizontal="center" vertical="center" wrapText="1"/>
    </xf>
    <xf numFmtId="0" fontId="0" fillId="0" borderId="0" xfId="0" applyBorder="1" applyAlignment="1"/>
    <xf numFmtId="0" fontId="10" fillId="3" borderId="21" xfId="0" applyFont="1" applyFill="1" applyBorder="1" applyAlignment="1">
      <alignment vertical="top" wrapText="1"/>
    </xf>
    <xf numFmtId="0" fontId="10" fillId="3" borderId="31" xfId="0" applyFont="1" applyFill="1" applyBorder="1" applyAlignment="1">
      <alignment vertical="top" wrapText="1"/>
    </xf>
    <xf numFmtId="0" fontId="3" fillId="3" borderId="11" xfId="0" applyFont="1" applyFill="1" applyBorder="1" applyAlignment="1">
      <alignment horizontal="center" wrapText="1"/>
    </xf>
    <xf numFmtId="0" fontId="3" fillId="3" borderId="55" xfId="0" applyFont="1" applyFill="1" applyBorder="1" applyAlignment="1">
      <alignment horizontal="center" wrapText="1"/>
    </xf>
    <xf numFmtId="0" fontId="0" fillId="0" borderId="14" xfId="0" applyBorder="1" applyAlignment="1">
      <alignment vertical="center" wrapText="1"/>
    </xf>
    <xf numFmtId="0" fontId="0" fillId="0" borderId="23" xfId="0" applyBorder="1" applyAlignment="1">
      <alignment vertical="center" wrapText="1"/>
    </xf>
    <xf numFmtId="0" fontId="2" fillId="3" borderId="0" xfId="0" applyFont="1" applyFill="1" applyAlignment="1">
      <alignment horizontal="left" vertical="center" wrapText="1"/>
    </xf>
    <xf numFmtId="0" fontId="2" fillId="3" borderId="0"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21" xfId="0" applyFont="1" applyFill="1" applyBorder="1" applyAlignment="1">
      <alignment horizontal="left" vertical="center" wrapText="1"/>
    </xf>
    <xf numFmtId="0" fontId="0" fillId="0" borderId="29" xfId="0" applyFont="1" applyBorder="1" applyAlignment="1">
      <alignment horizontal="left" vertical="center" wrapText="1"/>
    </xf>
    <xf numFmtId="0" fontId="0" fillId="0" borderId="18" xfId="0" applyFont="1" applyBorder="1" applyAlignment="1">
      <alignment horizontal="left" vertical="center" wrapText="1"/>
    </xf>
    <xf numFmtId="49" fontId="26" fillId="3" borderId="14" xfId="0" applyNumberFormat="1" applyFont="1" applyFill="1" applyBorder="1" applyAlignment="1">
      <alignment horizontal="center" vertical="center" wrapText="1"/>
    </xf>
    <xf numFmtId="49" fontId="26" fillId="3" borderId="23" xfId="0" applyNumberFormat="1"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3" fillId="0" borderId="28" xfId="0" applyFont="1" applyBorder="1" applyAlignment="1">
      <alignment horizontal="center" vertical="center" wrapText="1"/>
    </xf>
    <xf numFmtId="0" fontId="3" fillId="0" borderId="10" xfId="0" applyFont="1" applyBorder="1" applyAlignment="1">
      <alignment horizontal="center" vertical="center" wrapText="1"/>
    </xf>
    <xf numFmtId="0" fontId="0" fillId="3" borderId="13" xfId="0" applyFill="1" applyBorder="1" applyAlignment="1">
      <alignment horizontal="left" vertical="top" wrapText="1"/>
    </xf>
    <xf numFmtId="0" fontId="0" fillId="0" borderId="29" xfId="0" applyBorder="1" applyAlignment="1">
      <alignment horizontal="left" vertical="top" wrapText="1"/>
    </xf>
    <xf numFmtId="0" fontId="0" fillId="0" borderId="31" xfId="0" applyBorder="1" applyAlignment="1">
      <alignment horizontal="left" vertical="top" wrapText="1"/>
    </xf>
    <xf numFmtId="0" fontId="3" fillId="3" borderId="11" xfId="0" applyFont="1" applyFill="1" applyBorder="1" applyAlignment="1">
      <alignment horizontal="center" vertical="center"/>
    </xf>
    <xf numFmtId="0" fontId="3" fillId="3" borderId="47" xfId="0" applyFont="1" applyFill="1" applyBorder="1" applyAlignment="1">
      <alignment horizontal="center" vertical="center"/>
    </xf>
    <xf numFmtId="0" fontId="3" fillId="3" borderId="55" xfId="0" applyFont="1" applyFill="1" applyBorder="1" applyAlignment="1">
      <alignment horizontal="center" vertical="center"/>
    </xf>
    <xf numFmtId="0" fontId="21" fillId="7" borderId="12" xfId="0" applyFont="1" applyFill="1" applyBorder="1" applyAlignment="1">
      <alignment horizontal="center" vertical="center" wrapText="1"/>
    </xf>
    <xf numFmtId="0" fontId="21" fillId="7" borderId="20" xfId="0" applyFont="1" applyFill="1" applyBorder="1" applyAlignment="1">
      <alignment horizontal="center" vertical="center" wrapText="1"/>
    </xf>
    <xf numFmtId="0" fontId="21" fillId="7" borderId="27" xfId="0" applyFont="1" applyFill="1" applyBorder="1" applyAlignment="1">
      <alignment horizontal="center" vertical="center" wrapText="1"/>
    </xf>
    <xf numFmtId="0" fontId="21" fillId="7" borderId="6" xfId="0" applyFont="1" applyFill="1" applyBorder="1" applyAlignment="1">
      <alignment horizontal="center" wrapText="1"/>
    </xf>
    <xf numFmtId="0" fontId="21" fillId="7" borderId="9" xfId="0" applyFont="1" applyFill="1" applyBorder="1" applyAlignment="1">
      <alignment horizontal="center" wrapText="1"/>
    </xf>
    <xf numFmtId="0" fontId="21" fillId="7" borderId="14" xfId="0" applyFont="1" applyFill="1" applyBorder="1" applyAlignment="1">
      <alignment horizontal="center" vertical="center" wrapText="1"/>
    </xf>
    <xf numFmtId="0" fontId="21" fillId="7" borderId="23" xfId="0" applyFont="1" applyFill="1" applyBorder="1" applyAlignment="1">
      <alignment horizontal="center" vertical="center" wrapText="1"/>
    </xf>
    <xf numFmtId="0" fontId="21" fillId="7" borderId="4" xfId="0" applyFont="1" applyFill="1" applyBorder="1" applyAlignment="1">
      <alignment horizontal="center" wrapText="1"/>
    </xf>
    <xf numFmtId="0" fontId="21" fillId="7" borderId="7" xfId="0" applyFont="1" applyFill="1" applyBorder="1" applyAlignment="1">
      <alignment horizontal="center" wrapText="1"/>
    </xf>
    <xf numFmtId="0" fontId="21" fillId="7" borderId="5" xfId="0" applyFont="1" applyFill="1" applyBorder="1" applyAlignment="1">
      <alignment horizontal="center" wrapText="1"/>
    </xf>
    <xf numFmtId="0" fontId="21" fillId="7" borderId="8" xfId="0" applyFont="1" applyFill="1" applyBorder="1" applyAlignment="1">
      <alignment horizontal="center" wrapText="1"/>
    </xf>
    <xf numFmtId="0" fontId="21" fillId="7" borderId="13" xfId="0" applyFont="1" applyFill="1" applyBorder="1" applyAlignment="1">
      <alignment horizontal="center" wrapText="1"/>
    </xf>
    <xf numFmtId="0" fontId="21" fillId="7" borderId="31" xfId="0" applyFont="1" applyFill="1" applyBorder="1" applyAlignment="1">
      <alignment horizontal="center" wrapText="1"/>
    </xf>
    <xf numFmtId="0" fontId="21" fillId="7" borderId="17" xfId="0" applyFont="1" applyFill="1" applyBorder="1" applyAlignment="1">
      <alignment horizontal="center" vertical="center" wrapText="1"/>
    </xf>
    <xf numFmtId="0" fontId="18" fillId="0" borderId="20"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0" xfId="0" applyFont="1" applyAlignment="1"/>
    <xf numFmtId="0" fontId="18" fillId="0" borderId="0" xfId="0" applyFont="1" applyBorder="1" applyAlignment="1"/>
    <xf numFmtId="0" fontId="21" fillId="7" borderId="10" xfId="0" applyFont="1" applyFill="1" applyBorder="1" applyAlignment="1">
      <alignment horizontal="center" wrapText="1"/>
    </xf>
    <xf numFmtId="0" fontId="21" fillId="7" borderId="23" xfId="0" applyFont="1" applyFill="1" applyBorder="1" applyAlignment="1">
      <alignment horizontal="center" wrapText="1"/>
    </xf>
    <xf numFmtId="0" fontId="21" fillId="7" borderId="12" xfId="0" applyFont="1" applyFill="1" applyBorder="1" applyAlignment="1">
      <alignment horizontal="center" wrapText="1"/>
    </xf>
    <xf numFmtId="0" fontId="21" fillId="7" borderId="27" xfId="0" applyFont="1" applyFill="1" applyBorder="1" applyAlignment="1">
      <alignment horizontal="center" wrapText="1"/>
    </xf>
    <xf numFmtId="0" fontId="21" fillId="7" borderId="40" xfId="0" applyFont="1" applyFill="1" applyBorder="1" applyAlignment="1">
      <alignment horizontal="center" wrapText="1"/>
    </xf>
    <xf numFmtId="0" fontId="21" fillId="7" borderId="41" xfId="0" applyFont="1" applyFill="1" applyBorder="1" applyAlignment="1">
      <alignment horizontal="center" wrapText="1"/>
    </xf>
    <xf numFmtId="0" fontId="21" fillId="7" borderId="33" xfId="0" applyFont="1" applyFill="1" applyBorder="1" applyAlignment="1">
      <alignment horizontal="center" vertical="center" wrapText="1"/>
    </xf>
    <xf numFmtId="0" fontId="21" fillId="7" borderId="30" xfId="0" applyFont="1" applyFill="1" applyBorder="1" applyAlignment="1">
      <alignment horizontal="center" wrapText="1"/>
    </xf>
    <xf numFmtId="0" fontId="21" fillId="7" borderId="24" xfId="0" applyFont="1" applyFill="1" applyBorder="1" applyAlignment="1">
      <alignment horizontal="center" wrapText="1"/>
    </xf>
  </cellXfs>
  <cellStyles count="2">
    <cellStyle name="Neutral" xfId="1"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CQ50"/>
  <sheetViews>
    <sheetView topLeftCell="C1" zoomScale="55" zoomScaleNormal="55" workbookViewId="0">
      <selection activeCell="C6" sqref="C6:K47"/>
    </sheetView>
  </sheetViews>
  <sheetFormatPr defaultColWidth="2.33203125" defaultRowHeight="14.4" x14ac:dyDescent="0.3"/>
  <cols>
    <col min="1" max="1" width="2.6640625" style="1" customWidth="1"/>
    <col min="2" max="2" width="8.6640625" style="1" customWidth="1"/>
    <col min="3" max="3" width="25.6640625" style="1" customWidth="1"/>
    <col min="4" max="4" width="25.6640625" style="422" customWidth="1"/>
    <col min="5" max="5" width="15.88671875" style="1" customWidth="1"/>
    <col min="6" max="6" width="15.88671875" style="2" customWidth="1"/>
    <col min="7" max="9" width="12.6640625" style="2" customWidth="1"/>
    <col min="10" max="10" width="12.6640625" style="3" customWidth="1"/>
    <col min="11" max="11" width="80.6640625" style="1" customWidth="1"/>
    <col min="12" max="12" width="7.6640625" style="1" customWidth="1"/>
    <col min="13" max="13" width="0.6640625" style="1" customWidth="1"/>
    <col min="14" max="242" width="2.33203125" style="1"/>
    <col min="243" max="243" width="2.6640625" style="1" customWidth="1"/>
    <col min="244" max="244" width="8.6640625" style="1" customWidth="1"/>
    <col min="245" max="246" width="25.6640625" style="1" customWidth="1"/>
    <col min="247" max="248" width="15.88671875" style="1" customWidth="1"/>
    <col min="249" max="252" width="12.6640625" style="1" customWidth="1"/>
    <col min="253" max="253" width="15.5546875" style="1" customWidth="1"/>
    <col min="254" max="254" width="80.6640625" style="1" customWidth="1"/>
    <col min="255" max="255" width="7.6640625" style="1" customWidth="1"/>
    <col min="256" max="256" width="0.6640625" style="1" customWidth="1"/>
    <col min="257" max="257" width="80.6640625" style="1" customWidth="1"/>
    <col min="258" max="258" width="2.33203125" style="1"/>
    <col min="259" max="259" width="6.44140625" style="1" bestFit="1" customWidth="1"/>
    <col min="260" max="261" width="7.6640625" style="1" bestFit="1" customWidth="1"/>
    <col min="262" max="262" width="3" style="1" customWidth="1"/>
    <col min="263" max="498" width="2.33203125" style="1"/>
    <col min="499" max="499" width="2.6640625" style="1" customWidth="1"/>
    <col min="500" max="500" width="8.6640625" style="1" customWidth="1"/>
    <col min="501" max="502" width="25.6640625" style="1" customWidth="1"/>
    <col min="503" max="504" width="15.88671875" style="1" customWidth="1"/>
    <col min="505" max="508" width="12.6640625" style="1" customWidth="1"/>
    <col min="509" max="509" width="15.5546875" style="1" customWidth="1"/>
    <col min="510" max="510" width="80.6640625" style="1" customWidth="1"/>
    <col min="511" max="511" width="7.6640625" style="1" customWidth="1"/>
    <col min="512" max="512" width="0.6640625" style="1" customWidth="1"/>
    <col min="513" max="513" width="80.6640625" style="1" customWidth="1"/>
    <col min="514" max="514" width="2.33203125" style="1"/>
    <col min="515" max="515" width="6.44140625" style="1" bestFit="1" customWidth="1"/>
    <col min="516" max="517" width="7.6640625" style="1" bestFit="1" customWidth="1"/>
    <col min="518" max="518" width="3" style="1" customWidth="1"/>
    <col min="519" max="754" width="2.33203125" style="1"/>
    <col min="755" max="755" width="2.6640625" style="1" customWidth="1"/>
    <col min="756" max="756" width="8.6640625" style="1" customWidth="1"/>
    <col min="757" max="758" width="25.6640625" style="1" customWidth="1"/>
    <col min="759" max="760" width="15.88671875" style="1" customWidth="1"/>
    <col min="761" max="764" width="12.6640625" style="1" customWidth="1"/>
    <col min="765" max="765" width="15.5546875" style="1" customWidth="1"/>
    <col min="766" max="766" width="80.6640625" style="1" customWidth="1"/>
    <col min="767" max="767" width="7.6640625" style="1" customWidth="1"/>
    <col min="768" max="768" width="0.6640625" style="1" customWidth="1"/>
    <col min="769" max="769" width="80.6640625" style="1" customWidth="1"/>
    <col min="770" max="770" width="2.33203125" style="1"/>
    <col min="771" max="771" width="6.44140625" style="1" bestFit="1" customWidth="1"/>
    <col min="772" max="773" width="7.6640625" style="1" bestFit="1" customWidth="1"/>
    <col min="774" max="774" width="3" style="1" customWidth="1"/>
    <col min="775" max="1010" width="2.33203125" style="1"/>
    <col min="1011" max="1011" width="2.6640625" style="1" customWidth="1"/>
    <col min="1012" max="1012" width="8.6640625" style="1" customWidth="1"/>
    <col min="1013" max="1014" width="25.6640625" style="1" customWidth="1"/>
    <col min="1015" max="1016" width="15.88671875" style="1" customWidth="1"/>
    <col min="1017" max="1020" width="12.6640625" style="1" customWidth="1"/>
    <col min="1021" max="1021" width="15.5546875" style="1" customWidth="1"/>
    <col min="1022" max="1022" width="80.6640625" style="1" customWidth="1"/>
    <col min="1023" max="1023" width="7.6640625" style="1" customWidth="1"/>
    <col min="1024" max="1024" width="0.6640625" style="1" customWidth="1"/>
    <col min="1025" max="1025" width="80.6640625" style="1" customWidth="1"/>
    <col min="1026" max="1026" width="2.33203125" style="1"/>
    <col min="1027" max="1027" width="6.44140625" style="1" bestFit="1" customWidth="1"/>
    <col min="1028" max="1029" width="7.6640625" style="1" bestFit="1" customWidth="1"/>
    <col min="1030" max="1030" width="3" style="1" customWidth="1"/>
    <col min="1031" max="1266" width="2.33203125" style="1"/>
    <col min="1267" max="1267" width="2.6640625" style="1" customWidth="1"/>
    <col min="1268" max="1268" width="8.6640625" style="1" customWidth="1"/>
    <col min="1269" max="1270" width="25.6640625" style="1" customWidth="1"/>
    <col min="1271" max="1272" width="15.88671875" style="1" customWidth="1"/>
    <col min="1273" max="1276" width="12.6640625" style="1" customWidth="1"/>
    <col min="1277" max="1277" width="15.5546875" style="1" customWidth="1"/>
    <col min="1278" max="1278" width="80.6640625" style="1" customWidth="1"/>
    <col min="1279" max="1279" width="7.6640625" style="1" customWidth="1"/>
    <col min="1280" max="1280" width="0.6640625" style="1" customWidth="1"/>
    <col min="1281" max="1281" width="80.6640625" style="1" customWidth="1"/>
    <col min="1282" max="1282" width="2.33203125" style="1"/>
    <col min="1283" max="1283" width="6.44140625" style="1" bestFit="1" customWidth="1"/>
    <col min="1284" max="1285" width="7.6640625" style="1" bestFit="1" customWidth="1"/>
    <col min="1286" max="1286" width="3" style="1" customWidth="1"/>
    <col min="1287" max="1522" width="2.33203125" style="1"/>
    <col min="1523" max="1523" width="2.6640625" style="1" customWidth="1"/>
    <col min="1524" max="1524" width="8.6640625" style="1" customWidth="1"/>
    <col min="1525" max="1526" width="25.6640625" style="1" customWidth="1"/>
    <col min="1527" max="1528" width="15.88671875" style="1" customWidth="1"/>
    <col min="1529" max="1532" width="12.6640625" style="1" customWidth="1"/>
    <col min="1533" max="1533" width="15.5546875" style="1" customWidth="1"/>
    <col min="1534" max="1534" width="80.6640625" style="1" customWidth="1"/>
    <col min="1535" max="1535" width="7.6640625" style="1" customWidth="1"/>
    <col min="1536" max="1536" width="0.6640625" style="1" customWidth="1"/>
    <col min="1537" max="1537" width="80.6640625" style="1" customWidth="1"/>
    <col min="1538" max="1538" width="2.33203125" style="1"/>
    <col min="1539" max="1539" width="6.44140625" style="1" bestFit="1" customWidth="1"/>
    <col min="1540" max="1541" width="7.6640625" style="1" bestFit="1" customWidth="1"/>
    <col min="1542" max="1542" width="3" style="1" customWidth="1"/>
    <col min="1543" max="1778" width="2.33203125" style="1"/>
    <col min="1779" max="1779" width="2.6640625" style="1" customWidth="1"/>
    <col min="1780" max="1780" width="8.6640625" style="1" customWidth="1"/>
    <col min="1781" max="1782" width="25.6640625" style="1" customWidth="1"/>
    <col min="1783" max="1784" width="15.88671875" style="1" customWidth="1"/>
    <col min="1785" max="1788" width="12.6640625" style="1" customWidth="1"/>
    <col min="1789" max="1789" width="15.5546875" style="1" customWidth="1"/>
    <col min="1790" max="1790" width="80.6640625" style="1" customWidth="1"/>
    <col min="1791" max="1791" width="7.6640625" style="1" customWidth="1"/>
    <col min="1792" max="1792" width="0.6640625" style="1" customWidth="1"/>
    <col min="1793" max="1793" width="80.6640625" style="1" customWidth="1"/>
    <col min="1794" max="1794" width="2.33203125" style="1"/>
    <col min="1795" max="1795" width="6.44140625" style="1" bestFit="1" customWidth="1"/>
    <col min="1796" max="1797" width="7.6640625" style="1" bestFit="1" customWidth="1"/>
    <col min="1798" max="1798" width="3" style="1" customWidth="1"/>
    <col min="1799" max="2034" width="2.33203125" style="1"/>
    <col min="2035" max="2035" width="2.6640625" style="1" customWidth="1"/>
    <col min="2036" max="2036" width="8.6640625" style="1" customWidth="1"/>
    <col min="2037" max="2038" width="25.6640625" style="1" customWidth="1"/>
    <col min="2039" max="2040" width="15.88671875" style="1" customWidth="1"/>
    <col min="2041" max="2044" width="12.6640625" style="1" customWidth="1"/>
    <col min="2045" max="2045" width="15.5546875" style="1" customWidth="1"/>
    <col min="2046" max="2046" width="80.6640625" style="1" customWidth="1"/>
    <col min="2047" max="2047" width="7.6640625" style="1" customWidth="1"/>
    <col min="2048" max="2048" width="0.6640625" style="1" customWidth="1"/>
    <col min="2049" max="2049" width="80.6640625" style="1" customWidth="1"/>
    <col min="2050" max="2050" width="2.33203125" style="1"/>
    <col min="2051" max="2051" width="6.44140625" style="1" bestFit="1" customWidth="1"/>
    <col min="2052" max="2053" width="7.6640625" style="1" bestFit="1" customWidth="1"/>
    <col min="2054" max="2054" width="3" style="1" customWidth="1"/>
    <col min="2055" max="2290" width="2.33203125" style="1"/>
    <col min="2291" max="2291" width="2.6640625" style="1" customWidth="1"/>
    <col min="2292" max="2292" width="8.6640625" style="1" customWidth="1"/>
    <col min="2293" max="2294" width="25.6640625" style="1" customWidth="1"/>
    <col min="2295" max="2296" width="15.88671875" style="1" customWidth="1"/>
    <col min="2297" max="2300" width="12.6640625" style="1" customWidth="1"/>
    <col min="2301" max="2301" width="15.5546875" style="1" customWidth="1"/>
    <col min="2302" max="2302" width="80.6640625" style="1" customWidth="1"/>
    <col min="2303" max="2303" width="7.6640625" style="1" customWidth="1"/>
    <col min="2304" max="2304" width="0.6640625" style="1" customWidth="1"/>
    <col min="2305" max="2305" width="80.6640625" style="1" customWidth="1"/>
    <col min="2306" max="2306" width="2.33203125" style="1"/>
    <col min="2307" max="2307" width="6.44140625" style="1" bestFit="1" customWidth="1"/>
    <col min="2308" max="2309" width="7.6640625" style="1" bestFit="1" customWidth="1"/>
    <col min="2310" max="2310" width="3" style="1" customWidth="1"/>
    <col min="2311" max="2546" width="2.33203125" style="1"/>
    <col min="2547" max="2547" width="2.6640625" style="1" customWidth="1"/>
    <col min="2548" max="2548" width="8.6640625" style="1" customWidth="1"/>
    <col min="2549" max="2550" width="25.6640625" style="1" customWidth="1"/>
    <col min="2551" max="2552" width="15.88671875" style="1" customWidth="1"/>
    <col min="2553" max="2556" width="12.6640625" style="1" customWidth="1"/>
    <col min="2557" max="2557" width="15.5546875" style="1" customWidth="1"/>
    <col min="2558" max="2558" width="80.6640625" style="1" customWidth="1"/>
    <col min="2559" max="2559" width="7.6640625" style="1" customWidth="1"/>
    <col min="2560" max="2560" width="0.6640625" style="1" customWidth="1"/>
    <col min="2561" max="2561" width="80.6640625" style="1" customWidth="1"/>
    <col min="2562" max="2562" width="2.33203125" style="1"/>
    <col min="2563" max="2563" width="6.44140625" style="1" bestFit="1" customWidth="1"/>
    <col min="2564" max="2565" width="7.6640625" style="1" bestFit="1" customWidth="1"/>
    <col min="2566" max="2566" width="3" style="1" customWidth="1"/>
    <col min="2567" max="2802" width="2.33203125" style="1"/>
    <col min="2803" max="2803" width="2.6640625" style="1" customWidth="1"/>
    <col min="2804" max="2804" width="8.6640625" style="1" customWidth="1"/>
    <col min="2805" max="2806" width="25.6640625" style="1" customWidth="1"/>
    <col min="2807" max="2808" width="15.88671875" style="1" customWidth="1"/>
    <col min="2809" max="2812" width="12.6640625" style="1" customWidth="1"/>
    <col min="2813" max="2813" width="15.5546875" style="1" customWidth="1"/>
    <col min="2814" max="2814" width="80.6640625" style="1" customWidth="1"/>
    <col min="2815" max="2815" width="7.6640625" style="1" customWidth="1"/>
    <col min="2816" max="2816" width="0.6640625" style="1" customWidth="1"/>
    <col min="2817" max="2817" width="80.6640625" style="1" customWidth="1"/>
    <col min="2818" max="2818" width="2.33203125" style="1"/>
    <col min="2819" max="2819" width="6.44140625" style="1" bestFit="1" customWidth="1"/>
    <col min="2820" max="2821" width="7.6640625" style="1" bestFit="1" customWidth="1"/>
    <col min="2822" max="2822" width="3" style="1" customWidth="1"/>
    <col min="2823" max="3058" width="2.33203125" style="1"/>
    <col min="3059" max="3059" width="2.6640625" style="1" customWidth="1"/>
    <col min="3060" max="3060" width="8.6640625" style="1" customWidth="1"/>
    <col min="3061" max="3062" width="25.6640625" style="1" customWidth="1"/>
    <col min="3063" max="3064" width="15.88671875" style="1" customWidth="1"/>
    <col min="3065" max="3068" width="12.6640625" style="1" customWidth="1"/>
    <col min="3069" max="3069" width="15.5546875" style="1" customWidth="1"/>
    <col min="3070" max="3070" width="80.6640625" style="1" customWidth="1"/>
    <col min="3071" max="3071" width="7.6640625" style="1" customWidth="1"/>
    <col min="3072" max="3072" width="0.6640625" style="1" customWidth="1"/>
    <col min="3073" max="3073" width="80.6640625" style="1" customWidth="1"/>
    <col min="3074" max="3074" width="2.33203125" style="1"/>
    <col min="3075" max="3075" width="6.44140625" style="1" bestFit="1" customWidth="1"/>
    <col min="3076" max="3077" width="7.6640625" style="1" bestFit="1" customWidth="1"/>
    <col min="3078" max="3078" width="3" style="1" customWidth="1"/>
    <col min="3079" max="3314" width="2.33203125" style="1"/>
    <col min="3315" max="3315" width="2.6640625" style="1" customWidth="1"/>
    <col min="3316" max="3316" width="8.6640625" style="1" customWidth="1"/>
    <col min="3317" max="3318" width="25.6640625" style="1" customWidth="1"/>
    <col min="3319" max="3320" width="15.88671875" style="1" customWidth="1"/>
    <col min="3321" max="3324" width="12.6640625" style="1" customWidth="1"/>
    <col min="3325" max="3325" width="15.5546875" style="1" customWidth="1"/>
    <col min="3326" max="3326" width="80.6640625" style="1" customWidth="1"/>
    <col min="3327" max="3327" width="7.6640625" style="1" customWidth="1"/>
    <col min="3328" max="3328" width="0.6640625" style="1" customWidth="1"/>
    <col min="3329" max="3329" width="80.6640625" style="1" customWidth="1"/>
    <col min="3330" max="3330" width="2.33203125" style="1"/>
    <col min="3331" max="3331" width="6.44140625" style="1" bestFit="1" customWidth="1"/>
    <col min="3332" max="3333" width="7.6640625" style="1" bestFit="1" customWidth="1"/>
    <col min="3334" max="3334" width="3" style="1" customWidth="1"/>
    <col min="3335" max="3570" width="2.33203125" style="1"/>
    <col min="3571" max="3571" width="2.6640625" style="1" customWidth="1"/>
    <col min="3572" max="3572" width="8.6640625" style="1" customWidth="1"/>
    <col min="3573" max="3574" width="25.6640625" style="1" customWidth="1"/>
    <col min="3575" max="3576" width="15.88671875" style="1" customWidth="1"/>
    <col min="3577" max="3580" width="12.6640625" style="1" customWidth="1"/>
    <col min="3581" max="3581" width="15.5546875" style="1" customWidth="1"/>
    <col min="3582" max="3582" width="80.6640625" style="1" customWidth="1"/>
    <col min="3583" max="3583" width="7.6640625" style="1" customWidth="1"/>
    <col min="3584" max="3584" width="0.6640625" style="1" customWidth="1"/>
    <col min="3585" max="3585" width="80.6640625" style="1" customWidth="1"/>
    <col min="3586" max="3586" width="2.33203125" style="1"/>
    <col min="3587" max="3587" width="6.44140625" style="1" bestFit="1" customWidth="1"/>
    <col min="3588" max="3589" width="7.6640625" style="1" bestFit="1" customWidth="1"/>
    <col min="3590" max="3590" width="3" style="1" customWidth="1"/>
    <col min="3591" max="3826" width="2.33203125" style="1"/>
    <col min="3827" max="3827" width="2.6640625" style="1" customWidth="1"/>
    <col min="3828" max="3828" width="8.6640625" style="1" customWidth="1"/>
    <col min="3829" max="3830" width="25.6640625" style="1" customWidth="1"/>
    <col min="3831" max="3832" width="15.88671875" style="1" customWidth="1"/>
    <col min="3833" max="3836" width="12.6640625" style="1" customWidth="1"/>
    <col min="3837" max="3837" width="15.5546875" style="1" customWidth="1"/>
    <col min="3838" max="3838" width="80.6640625" style="1" customWidth="1"/>
    <col min="3839" max="3839" width="7.6640625" style="1" customWidth="1"/>
    <col min="3840" max="3840" width="0.6640625" style="1" customWidth="1"/>
    <col min="3841" max="3841" width="80.6640625" style="1" customWidth="1"/>
    <col min="3842" max="3842" width="2.33203125" style="1"/>
    <col min="3843" max="3843" width="6.44140625" style="1" bestFit="1" customWidth="1"/>
    <col min="3844" max="3845" width="7.6640625" style="1" bestFit="1" customWidth="1"/>
    <col min="3846" max="3846" width="3" style="1" customWidth="1"/>
    <col min="3847" max="4082" width="2.33203125" style="1"/>
    <col min="4083" max="4083" width="2.6640625" style="1" customWidth="1"/>
    <col min="4084" max="4084" width="8.6640625" style="1" customWidth="1"/>
    <col min="4085" max="4086" width="25.6640625" style="1" customWidth="1"/>
    <col min="4087" max="4088" width="15.88671875" style="1" customWidth="1"/>
    <col min="4089" max="4092" width="12.6640625" style="1" customWidth="1"/>
    <col min="4093" max="4093" width="15.5546875" style="1" customWidth="1"/>
    <col min="4094" max="4094" width="80.6640625" style="1" customWidth="1"/>
    <col min="4095" max="4095" width="7.6640625" style="1" customWidth="1"/>
    <col min="4096" max="4096" width="0.6640625" style="1" customWidth="1"/>
    <col min="4097" max="4097" width="80.6640625" style="1" customWidth="1"/>
    <col min="4098" max="4098" width="2.33203125" style="1"/>
    <col min="4099" max="4099" width="6.44140625" style="1" bestFit="1" customWidth="1"/>
    <col min="4100" max="4101" width="7.6640625" style="1" bestFit="1" customWidth="1"/>
    <col min="4102" max="4102" width="3" style="1" customWidth="1"/>
    <col min="4103" max="4338" width="2.33203125" style="1"/>
    <col min="4339" max="4339" width="2.6640625" style="1" customWidth="1"/>
    <col min="4340" max="4340" width="8.6640625" style="1" customWidth="1"/>
    <col min="4341" max="4342" width="25.6640625" style="1" customWidth="1"/>
    <col min="4343" max="4344" width="15.88671875" style="1" customWidth="1"/>
    <col min="4345" max="4348" width="12.6640625" style="1" customWidth="1"/>
    <col min="4349" max="4349" width="15.5546875" style="1" customWidth="1"/>
    <col min="4350" max="4350" width="80.6640625" style="1" customWidth="1"/>
    <col min="4351" max="4351" width="7.6640625" style="1" customWidth="1"/>
    <col min="4352" max="4352" width="0.6640625" style="1" customWidth="1"/>
    <col min="4353" max="4353" width="80.6640625" style="1" customWidth="1"/>
    <col min="4354" max="4354" width="2.33203125" style="1"/>
    <col min="4355" max="4355" width="6.44140625" style="1" bestFit="1" customWidth="1"/>
    <col min="4356" max="4357" width="7.6640625" style="1" bestFit="1" customWidth="1"/>
    <col min="4358" max="4358" width="3" style="1" customWidth="1"/>
    <col min="4359" max="4594" width="2.33203125" style="1"/>
    <col min="4595" max="4595" width="2.6640625" style="1" customWidth="1"/>
    <col min="4596" max="4596" width="8.6640625" style="1" customWidth="1"/>
    <col min="4597" max="4598" width="25.6640625" style="1" customWidth="1"/>
    <col min="4599" max="4600" width="15.88671875" style="1" customWidth="1"/>
    <col min="4601" max="4604" width="12.6640625" style="1" customWidth="1"/>
    <col min="4605" max="4605" width="15.5546875" style="1" customWidth="1"/>
    <col min="4606" max="4606" width="80.6640625" style="1" customWidth="1"/>
    <col min="4607" max="4607" width="7.6640625" style="1" customWidth="1"/>
    <col min="4608" max="4608" width="0.6640625" style="1" customWidth="1"/>
    <col min="4609" max="4609" width="80.6640625" style="1" customWidth="1"/>
    <col min="4610" max="4610" width="2.33203125" style="1"/>
    <col min="4611" max="4611" width="6.44140625" style="1" bestFit="1" customWidth="1"/>
    <col min="4612" max="4613" width="7.6640625" style="1" bestFit="1" customWidth="1"/>
    <col min="4614" max="4614" width="3" style="1" customWidth="1"/>
    <col min="4615" max="4850" width="2.33203125" style="1"/>
    <col min="4851" max="4851" width="2.6640625" style="1" customWidth="1"/>
    <col min="4852" max="4852" width="8.6640625" style="1" customWidth="1"/>
    <col min="4853" max="4854" width="25.6640625" style="1" customWidth="1"/>
    <col min="4855" max="4856" width="15.88671875" style="1" customWidth="1"/>
    <col min="4857" max="4860" width="12.6640625" style="1" customWidth="1"/>
    <col min="4861" max="4861" width="15.5546875" style="1" customWidth="1"/>
    <col min="4862" max="4862" width="80.6640625" style="1" customWidth="1"/>
    <col min="4863" max="4863" width="7.6640625" style="1" customWidth="1"/>
    <col min="4864" max="4864" width="0.6640625" style="1" customWidth="1"/>
    <col min="4865" max="4865" width="80.6640625" style="1" customWidth="1"/>
    <col min="4866" max="4866" width="2.33203125" style="1"/>
    <col min="4867" max="4867" width="6.44140625" style="1" bestFit="1" customWidth="1"/>
    <col min="4868" max="4869" width="7.6640625" style="1" bestFit="1" customWidth="1"/>
    <col min="4870" max="4870" width="3" style="1" customWidth="1"/>
    <col min="4871" max="5106" width="2.33203125" style="1"/>
    <col min="5107" max="5107" width="2.6640625" style="1" customWidth="1"/>
    <col min="5108" max="5108" width="8.6640625" style="1" customWidth="1"/>
    <col min="5109" max="5110" width="25.6640625" style="1" customWidth="1"/>
    <col min="5111" max="5112" width="15.88671875" style="1" customWidth="1"/>
    <col min="5113" max="5116" width="12.6640625" style="1" customWidth="1"/>
    <col min="5117" max="5117" width="15.5546875" style="1" customWidth="1"/>
    <col min="5118" max="5118" width="80.6640625" style="1" customWidth="1"/>
    <col min="5119" max="5119" width="7.6640625" style="1" customWidth="1"/>
    <col min="5120" max="5120" width="0.6640625" style="1" customWidth="1"/>
    <col min="5121" max="5121" width="80.6640625" style="1" customWidth="1"/>
    <col min="5122" max="5122" width="2.33203125" style="1"/>
    <col min="5123" max="5123" width="6.44140625" style="1" bestFit="1" customWidth="1"/>
    <col min="5124" max="5125" width="7.6640625" style="1" bestFit="1" customWidth="1"/>
    <col min="5126" max="5126" width="3" style="1" customWidth="1"/>
    <col min="5127" max="5362" width="2.33203125" style="1"/>
    <col min="5363" max="5363" width="2.6640625" style="1" customWidth="1"/>
    <col min="5364" max="5364" width="8.6640625" style="1" customWidth="1"/>
    <col min="5365" max="5366" width="25.6640625" style="1" customWidth="1"/>
    <col min="5367" max="5368" width="15.88671875" style="1" customWidth="1"/>
    <col min="5369" max="5372" width="12.6640625" style="1" customWidth="1"/>
    <col min="5373" max="5373" width="15.5546875" style="1" customWidth="1"/>
    <col min="5374" max="5374" width="80.6640625" style="1" customWidth="1"/>
    <col min="5375" max="5375" width="7.6640625" style="1" customWidth="1"/>
    <col min="5376" max="5376" width="0.6640625" style="1" customWidth="1"/>
    <col min="5377" max="5377" width="80.6640625" style="1" customWidth="1"/>
    <col min="5378" max="5378" width="2.33203125" style="1"/>
    <col min="5379" max="5379" width="6.44140625" style="1" bestFit="1" customWidth="1"/>
    <col min="5380" max="5381" width="7.6640625" style="1" bestFit="1" customWidth="1"/>
    <col min="5382" max="5382" width="3" style="1" customWidth="1"/>
    <col min="5383" max="5618" width="2.33203125" style="1"/>
    <col min="5619" max="5619" width="2.6640625" style="1" customWidth="1"/>
    <col min="5620" max="5620" width="8.6640625" style="1" customWidth="1"/>
    <col min="5621" max="5622" width="25.6640625" style="1" customWidth="1"/>
    <col min="5623" max="5624" width="15.88671875" style="1" customWidth="1"/>
    <col min="5625" max="5628" width="12.6640625" style="1" customWidth="1"/>
    <col min="5629" max="5629" width="15.5546875" style="1" customWidth="1"/>
    <col min="5630" max="5630" width="80.6640625" style="1" customWidth="1"/>
    <col min="5631" max="5631" width="7.6640625" style="1" customWidth="1"/>
    <col min="5632" max="5632" width="0.6640625" style="1" customWidth="1"/>
    <col min="5633" max="5633" width="80.6640625" style="1" customWidth="1"/>
    <col min="5634" max="5634" width="2.33203125" style="1"/>
    <col min="5635" max="5635" width="6.44140625" style="1" bestFit="1" customWidth="1"/>
    <col min="5636" max="5637" width="7.6640625" style="1" bestFit="1" customWidth="1"/>
    <col min="5638" max="5638" width="3" style="1" customWidth="1"/>
    <col min="5639" max="5874" width="2.33203125" style="1"/>
    <col min="5875" max="5875" width="2.6640625" style="1" customWidth="1"/>
    <col min="5876" max="5876" width="8.6640625" style="1" customWidth="1"/>
    <col min="5877" max="5878" width="25.6640625" style="1" customWidth="1"/>
    <col min="5879" max="5880" width="15.88671875" style="1" customWidth="1"/>
    <col min="5881" max="5884" width="12.6640625" style="1" customWidth="1"/>
    <col min="5885" max="5885" width="15.5546875" style="1" customWidth="1"/>
    <col min="5886" max="5886" width="80.6640625" style="1" customWidth="1"/>
    <col min="5887" max="5887" width="7.6640625" style="1" customWidth="1"/>
    <col min="5888" max="5888" width="0.6640625" style="1" customWidth="1"/>
    <col min="5889" max="5889" width="80.6640625" style="1" customWidth="1"/>
    <col min="5890" max="5890" width="2.33203125" style="1"/>
    <col min="5891" max="5891" width="6.44140625" style="1" bestFit="1" customWidth="1"/>
    <col min="5892" max="5893" width="7.6640625" style="1" bestFit="1" customWidth="1"/>
    <col min="5894" max="5894" width="3" style="1" customWidth="1"/>
    <col min="5895" max="6130" width="2.33203125" style="1"/>
    <col min="6131" max="6131" width="2.6640625" style="1" customWidth="1"/>
    <col min="6132" max="6132" width="8.6640625" style="1" customWidth="1"/>
    <col min="6133" max="6134" width="25.6640625" style="1" customWidth="1"/>
    <col min="6135" max="6136" width="15.88671875" style="1" customWidth="1"/>
    <col min="6137" max="6140" width="12.6640625" style="1" customWidth="1"/>
    <col min="6141" max="6141" width="15.5546875" style="1" customWidth="1"/>
    <col min="6142" max="6142" width="80.6640625" style="1" customWidth="1"/>
    <col min="6143" max="6143" width="7.6640625" style="1" customWidth="1"/>
    <col min="6144" max="6144" width="0.6640625" style="1" customWidth="1"/>
    <col min="6145" max="6145" width="80.6640625" style="1" customWidth="1"/>
    <col min="6146" max="6146" width="2.33203125" style="1"/>
    <col min="6147" max="6147" width="6.44140625" style="1" bestFit="1" customWidth="1"/>
    <col min="6148" max="6149" width="7.6640625" style="1" bestFit="1" customWidth="1"/>
    <col min="6150" max="6150" width="3" style="1" customWidth="1"/>
    <col min="6151" max="6386" width="2.33203125" style="1"/>
    <col min="6387" max="6387" width="2.6640625" style="1" customWidth="1"/>
    <col min="6388" max="6388" width="8.6640625" style="1" customWidth="1"/>
    <col min="6389" max="6390" width="25.6640625" style="1" customWidth="1"/>
    <col min="6391" max="6392" width="15.88671875" style="1" customWidth="1"/>
    <col min="6393" max="6396" width="12.6640625" style="1" customWidth="1"/>
    <col min="6397" max="6397" width="15.5546875" style="1" customWidth="1"/>
    <col min="6398" max="6398" width="80.6640625" style="1" customWidth="1"/>
    <col min="6399" max="6399" width="7.6640625" style="1" customWidth="1"/>
    <col min="6400" max="6400" width="0.6640625" style="1" customWidth="1"/>
    <col min="6401" max="6401" width="80.6640625" style="1" customWidth="1"/>
    <col min="6402" max="6402" width="2.33203125" style="1"/>
    <col min="6403" max="6403" width="6.44140625" style="1" bestFit="1" customWidth="1"/>
    <col min="6404" max="6405" width="7.6640625" style="1" bestFit="1" customWidth="1"/>
    <col min="6406" max="6406" width="3" style="1" customWidth="1"/>
    <col min="6407" max="6642" width="2.33203125" style="1"/>
    <col min="6643" max="6643" width="2.6640625" style="1" customWidth="1"/>
    <col min="6644" max="6644" width="8.6640625" style="1" customWidth="1"/>
    <col min="6645" max="6646" width="25.6640625" style="1" customWidth="1"/>
    <col min="6647" max="6648" width="15.88671875" style="1" customWidth="1"/>
    <col min="6649" max="6652" width="12.6640625" style="1" customWidth="1"/>
    <col min="6653" max="6653" width="15.5546875" style="1" customWidth="1"/>
    <col min="6654" max="6654" width="80.6640625" style="1" customWidth="1"/>
    <col min="6655" max="6655" width="7.6640625" style="1" customWidth="1"/>
    <col min="6656" max="6656" width="0.6640625" style="1" customWidth="1"/>
    <col min="6657" max="6657" width="80.6640625" style="1" customWidth="1"/>
    <col min="6658" max="6658" width="2.33203125" style="1"/>
    <col min="6659" max="6659" width="6.44140625" style="1" bestFit="1" customWidth="1"/>
    <col min="6660" max="6661" width="7.6640625" style="1" bestFit="1" customWidth="1"/>
    <col min="6662" max="6662" width="3" style="1" customWidth="1"/>
    <col min="6663" max="6898" width="2.33203125" style="1"/>
    <col min="6899" max="6899" width="2.6640625" style="1" customWidth="1"/>
    <col min="6900" max="6900" width="8.6640625" style="1" customWidth="1"/>
    <col min="6901" max="6902" width="25.6640625" style="1" customWidth="1"/>
    <col min="6903" max="6904" width="15.88671875" style="1" customWidth="1"/>
    <col min="6905" max="6908" width="12.6640625" style="1" customWidth="1"/>
    <col min="6909" max="6909" width="15.5546875" style="1" customWidth="1"/>
    <col min="6910" max="6910" width="80.6640625" style="1" customWidth="1"/>
    <col min="6911" max="6911" width="7.6640625" style="1" customWidth="1"/>
    <col min="6912" max="6912" width="0.6640625" style="1" customWidth="1"/>
    <col min="6913" max="6913" width="80.6640625" style="1" customWidth="1"/>
    <col min="6914" max="6914" width="2.33203125" style="1"/>
    <col min="6915" max="6915" width="6.44140625" style="1" bestFit="1" customWidth="1"/>
    <col min="6916" max="6917" width="7.6640625" style="1" bestFit="1" customWidth="1"/>
    <col min="6918" max="6918" width="3" style="1" customWidth="1"/>
    <col min="6919" max="7154" width="2.33203125" style="1"/>
    <col min="7155" max="7155" width="2.6640625" style="1" customWidth="1"/>
    <col min="7156" max="7156" width="8.6640625" style="1" customWidth="1"/>
    <col min="7157" max="7158" width="25.6640625" style="1" customWidth="1"/>
    <col min="7159" max="7160" width="15.88671875" style="1" customWidth="1"/>
    <col min="7161" max="7164" width="12.6640625" style="1" customWidth="1"/>
    <col min="7165" max="7165" width="15.5546875" style="1" customWidth="1"/>
    <col min="7166" max="7166" width="80.6640625" style="1" customWidth="1"/>
    <col min="7167" max="7167" width="7.6640625" style="1" customWidth="1"/>
    <col min="7168" max="7168" width="0.6640625" style="1" customWidth="1"/>
    <col min="7169" max="7169" width="80.6640625" style="1" customWidth="1"/>
    <col min="7170" max="7170" width="2.33203125" style="1"/>
    <col min="7171" max="7171" width="6.44140625" style="1" bestFit="1" customWidth="1"/>
    <col min="7172" max="7173" width="7.6640625" style="1" bestFit="1" customWidth="1"/>
    <col min="7174" max="7174" width="3" style="1" customWidth="1"/>
    <col min="7175" max="7410" width="2.33203125" style="1"/>
    <col min="7411" max="7411" width="2.6640625" style="1" customWidth="1"/>
    <col min="7412" max="7412" width="8.6640625" style="1" customWidth="1"/>
    <col min="7413" max="7414" width="25.6640625" style="1" customWidth="1"/>
    <col min="7415" max="7416" width="15.88671875" style="1" customWidth="1"/>
    <col min="7417" max="7420" width="12.6640625" style="1" customWidth="1"/>
    <col min="7421" max="7421" width="15.5546875" style="1" customWidth="1"/>
    <col min="7422" max="7422" width="80.6640625" style="1" customWidth="1"/>
    <col min="7423" max="7423" width="7.6640625" style="1" customWidth="1"/>
    <col min="7424" max="7424" width="0.6640625" style="1" customWidth="1"/>
    <col min="7425" max="7425" width="80.6640625" style="1" customWidth="1"/>
    <col min="7426" max="7426" width="2.33203125" style="1"/>
    <col min="7427" max="7427" width="6.44140625" style="1" bestFit="1" customWidth="1"/>
    <col min="7428" max="7429" width="7.6640625" style="1" bestFit="1" customWidth="1"/>
    <col min="7430" max="7430" width="3" style="1" customWidth="1"/>
    <col min="7431" max="7666" width="2.33203125" style="1"/>
    <col min="7667" max="7667" width="2.6640625" style="1" customWidth="1"/>
    <col min="7668" max="7668" width="8.6640625" style="1" customWidth="1"/>
    <col min="7669" max="7670" width="25.6640625" style="1" customWidth="1"/>
    <col min="7671" max="7672" width="15.88671875" style="1" customWidth="1"/>
    <col min="7673" max="7676" width="12.6640625" style="1" customWidth="1"/>
    <col min="7677" max="7677" width="15.5546875" style="1" customWidth="1"/>
    <col min="7678" max="7678" width="80.6640625" style="1" customWidth="1"/>
    <col min="7679" max="7679" width="7.6640625" style="1" customWidth="1"/>
    <col min="7680" max="7680" width="0.6640625" style="1" customWidth="1"/>
    <col min="7681" max="7681" width="80.6640625" style="1" customWidth="1"/>
    <col min="7682" max="7682" width="2.33203125" style="1"/>
    <col min="7683" max="7683" width="6.44140625" style="1" bestFit="1" customWidth="1"/>
    <col min="7684" max="7685" width="7.6640625" style="1" bestFit="1" customWidth="1"/>
    <col min="7686" max="7686" width="3" style="1" customWidth="1"/>
    <col min="7687" max="7922" width="2.33203125" style="1"/>
    <col min="7923" max="7923" width="2.6640625" style="1" customWidth="1"/>
    <col min="7924" max="7924" width="8.6640625" style="1" customWidth="1"/>
    <col min="7925" max="7926" width="25.6640625" style="1" customWidth="1"/>
    <col min="7927" max="7928" width="15.88671875" style="1" customWidth="1"/>
    <col min="7929" max="7932" width="12.6640625" style="1" customWidth="1"/>
    <col min="7933" max="7933" width="15.5546875" style="1" customWidth="1"/>
    <col min="7934" max="7934" width="80.6640625" style="1" customWidth="1"/>
    <col min="7935" max="7935" width="7.6640625" style="1" customWidth="1"/>
    <col min="7936" max="7936" width="0.6640625" style="1" customWidth="1"/>
    <col min="7937" max="7937" width="80.6640625" style="1" customWidth="1"/>
    <col min="7938" max="7938" width="2.33203125" style="1"/>
    <col min="7939" max="7939" width="6.44140625" style="1" bestFit="1" customWidth="1"/>
    <col min="7940" max="7941" width="7.6640625" style="1" bestFit="1" customWidth="1"/>
    <col min="7942" max="7942" width="3" style="1" customWidth="1"/>
    <col min="7943" max="8178" width="2.33203125" style="1"/>
    <col min="8179" max="8179" width="2.6640625" style="1" customWidth="1"/>
    <col min="8180" max="8180" width="8.6640625" style="1" customWidth="1"/>
    <col min="8181" max="8182" width="25.6640625" style="1" customWidth="1"/>
    <col min="8183" max="8184" width="15.88671875" style="1" customWidth="1"/>
    <col min="8185" max="8188" width="12.6640625" style="1" customWidth="1"/>
    <col min="8189" max="8189" width="15.5546875" style="1" customWidth="1"/>
    <col min="8190" max="8190" width="80.6640625" style="1" customWidth="1"/>
    <col min="8191" max="8191" width="7.6640625" style="1" customWidth="1"/>
    <col min="8192" max="8192" width="0.6640625" style="1" customWidth="1"/>
    <col min="8193" max="8193" width="80.6640625" style="1" customWidth="1"/>
    <col min="8194" max="8194" width="2.33203125" style="1"/>
    <col min="8195" max="8195" width="6.44140625" style="1" bestFit="1" customWidth="1"/>
    <col min="8196" max="8197" width="7.6640625" style="1" bestFit="1" customWidth="1"/>
    <col min="8198" max="8198" width="3" style="1" customWidth="1"/>
    <col min="8199" max="8434" width="2.33203125" style="1"/>
    <col min="8435" max="8435" width="2.6640625" style="1" customWidth="1"/>
    <col min="8436" max="8436" width="8.6640625" style="1" customWidth="1"/>
    <col min="8437" max="8438" width="25.6640625" style="1" customWidth="1"/>
    <col min="8439" max="8440" width="15.88671875" style="1" customWidth="1"/>
    <col min="8441" max="8444" width="12.6640625" style="1" customWidth="1"/>
    <col min="8445" max="8445" width="15.5546875" style="1" customWidth="1"/>
    <col min="8446" max="8446" width="80.6640625" style="1" customWidth="1"/>
    <col min="8447" max="8447" width="7.6640625" style="1" customWidth="1"/>
    <col min="8448" max="8448" width="0.6640625" style="1" customWidth="1"/>
    <col min="8449" max="8449" width="80.6640625" style="1" customWidth="1"/>
    <col min="8450" max="8450" width="2.33203125" style="1"/>
    <col min="8451" max="8451" width="6.44140625" style="1" bestFit="1" customWidth="1"/>
    <col min="8452" max="8453" width="7.6640625" style="1" bestFit="1" customWidth="1"/>
    <col min="8454" max="8454" width="3" style="1" customWidth="1"/>
    <col min="8455" max="8690" width="2.33203125" style="1"/>
    <col min="8691" max="8691" width="2.6640625" style="1" customWidth="1"/>
    <col min="8692" max="8692" width="8.6640625" style="1" customWidth="1"/>
    <col min="8693" max="8694" width="25.6640625" style="1" customWidth="1"/>
    <col min="8695" max="8696" width="15.88671875" style="1" customWidth="1"/>
    <col min="8697" max="8700" width="12.6640625" style="1" customWidth="1"/>
    <col min="8701" max="8701" width="15.5546875" style="1" customWidth="1"/>
    <col min="8702" max="8702" width="80.6640625" style="1" customWidth="1"/>
    <col min="8703" max="8703" width="7.6640625" style="1" customWidth="1"/>
    <col min="8704" max="8704" width="0.6640625" style="1" customWidth="1"/>
    <col min="8705" max="8705" width="80.6640625" style="1" customWidth="1"/>
    <col min="8706" max="8706" width="2.33203125" style="1"/>
    <col min="8707" max="8707" width="6.44140625" style="1" bestFit="1" customWidth="1"/>
    <col min="8708" max="8709" width="7.6640625" style="1" bestFit="1" customWidth="1"/>
    <col min="8710" max="8710" width="3" style="1" customWidth="1"/>
    <col min="8711" max="8946" width="2.33203125" style="1"/>
    <col min="8947" max="8947" width="2.6640625" style="1" customWidth="1"/>
    <col min="8948" max="8948" width="8.6640625" style="1" customWidth="1"/>
    <col min="8949" max="8950" width="25.6640625" style="1" customWidth="1"/>
    <col min="8951" max="8952" width="15.88671875" style="1" customWidth="1"/>
    <col min="8953" max="8956" width="12.6640625" style="1" customWidth="1"/>
    <col min="8957" max="8957" width="15.5546875" style="1" customWidth="1"/>
    <col min="8958" max="8958" width="80.6640625" style="1" customWidth="1"/>
    <col min="8959" max="8959" width="7.6640625" style="1" customWidth="1"/>
    <col min="8960" max="8960" width="0.6640625" style="1" customWidth="1"/>
    <col min="8961" max="8961" width="80.6640625" style="1" customWidth="1"/>
    <col min="8962" max="8962" width="2.33203125" style="1"/>
    <col min="8963" max="8963" width="6.44140625" style="1" bestFit="1" customWidth="1"/>
    <col min="8964" max="8965" width="7.6640625" style="1" bestFit="1" customWidth="1"/>
    <col min="8966" max="8966" width="3" style="1" customWidth="1"/>
    <col min="8967" max="9202" width="2.33203125" style="1"/>
    <col min="9203" max="9203" width="2.6640625" style="1" customWidth="1"/>
    <col min="9204" max="9204" width="8.6640625" style="1" customWidth="1"/>
    <col min="9205" max="9206" width="25.6640625" style="1" customWidth="1"/>
    <col min="9207" max="9208" width="15.88671875" style="1" customWidth="1"/>
    <col min="9209" max="9212" width="12.6640625" style="1" customWidth="1"/>
    <col min="9213" max="9213" width="15.5546875" style="1" customWidth="1"/>
    <col min="9214" max="9214" width="80.6640625" style="1" customWidth="1"/>
    <col min="9215" max="9215" width="7.6640625" style="1" customWidth="1"/>
    <col min="9216" max="9216" width="0.6640625" style="1" customWidth="1"/>
    <col min="9217" max="9217" width="80.6640625" style="1" customWidth="1"/>
    <col min="9218" max="9218" width="2.33203125" style="1"/>
    <col min="9219" max="9219" width="6.44140625" style="1" bestFit="1" customWidth="1"/>
    <col min="9220" max="9221" width="7.6640625" style="1" bestFit="1" customWidth="1"/>
    <col min="9222" max="9222" width="3" style="1" customWidth="1"/>
    <col min="9223" max="9458" width="2.33203125" style="1"/>
    <col min="9459" max="9459" width="2.6640625" style="1" customWidth="1"/>
    <col min="9460" max="9460" width="8.6640625" style="1" customWidth="1"/>
    <col min="9461" max="9462" width="25.6640625" style="1" customWidth="1"/>
    <col min="9463" max="9464" width="15.88671875" style="1" customWidth="1"/>
    <col min="9465" max="9468" width="12.6640625" style="1" customWidth="1"/>
    <col min="9469" max="9469" width="15.5546875" style="1" customWidth="1"/>
    <col min="9470" max="9470" width="80.6640625" style="1" customWidth="1"/>
    <col min="9471" max="9471" width="7.6640625" style="1" customWidth="1"/>
    <col min="9472" max="9472" width="0.6640625" style="1" customWidth="1"/>
    <col min="9473" max="9473" width="80.6640625" style="1" customWidth="1"/>
    <col min="9474" max="9474" width="2.33203125" style="1"/>
    <col min="9475" max="9475" width="6.44140625" style="1" bestFit="1" customWidth="1"/>
    <col min="9476" max="9477" width="7.6640625" style="1" bestFit="1" customWidth="1"/>
    <col min="9478" max="9478" width="3" style="1" customWidth="1"/>
    <col min="9479" max="9714" width="2.33203125" style="1"/>
    <col min="9715" max="9715" width="2.6640625" style="1" customWidth="1"/>
    <col min="9716" max="9716" width="8.6640625" style="1" customWidth="1"/>
    <col min="9717" max="9718" width="25.6640625" style="1" customWidth="1"/>
    <col min="9719" max="9720" width="15.88671875" style="1" customWidth="1"/>
    <col min="9721" max="9724" width="12.6640625" style="1" customWidth="1"/>
    <col min="9725" max="9725" width="15.5546875" style="1" customWidth="1"/>
    <col min="9726" max="9726" width="80.6640625" style="1" customWidth="1"/>
    <col min="9727" max="9727" width="7.6640625" style="1" customWidth="1"/>
    <col min="9728" max="9728" width="0.6640625" style="1" customWidth="1"/>
    <col min="9729" max="9729" width="80.6640625" style="1" customWidth="1"/>
    <col min="9730" max="9730" width="2.33203125" style="1"/>
    <col min="9731" max="9731" width="6.44140625" style="1" bestFit="1" customWidth="1"/>
    <col min="9732" max="9733" width="7.6640625" style="1" bestFit="1" customWidth="1"/>
    <col min="9734" max="9734" width="3" style="1" customWidth="1"/>
    <col min="9735" max="9970" width="2.33203125" style="1"/>
    <col min="9971" max="9971" width="2.6640625" style="1" customWidth="1"/>
    <col min="9972" max="9972" width="8.6640625" style="1" customWidth="1"/>
    <col min="9973" max="9974" width="25.6640625" style="1" customWidth="1"/>
    <col min="9975" max="9976" width="15.88671875" style="1" customWidth="1"/>
    <col min="9977" max="9980" width="12.6640625" style="1" customWidth="1"/>
    <col min="9981" max="9981" width="15.5546875" style="1" customWidth="1"/>
    <col min="9982" max="9982" width="80.6640625" style="1" customWidth="1"/>
    <col min="9983" max="9983" width="7.6640625" style="1" customWidth="1"/>
    <col min="9984" max="9984" width="0.6640625" style="1" customWidth="1"/>
    <col min="9985" max="9985" width="80.6640625" style="1" customWidth="1"/>
    <col min="9986" max="9986" width="2.33203125" style="1"/>
    <col min="9987" max="9987" width="6.44140625" style="1" bestFit="1" customWidth="1"/>
    <col min="9988" max="9989" width="7.6640625" style="1" bestFit="1" customWidth="1"/>
    <col min="9990" max="9990" width="3" style="1" customWidth="1"/>
    <col min="9991" max="10226" width="2.33203125" style="1"/>
    <col min="10227" max="10227" width="2.6640625" style="1" customWidth="1"/>
    <col min="10228" max="10228" width="8.6640625" style="1" customWidth="1"/>
    <col min="10229" max="10230" width="25.6640625" style="1" customWidth="1"/>
    <col min="10231" max="10232" width="15.88671875" style="1" customWidth="1"/>
    <col min="10233" max="10236" width="12.6640625" style="1" customWidth="1"/>
    <col min="10237" max="10237" width="15.5546875" style="1" customWidth="1"/>
    <col min="10238" max="10238" width="80.6640625" style="1" customWidth="1"/>
    <col min="10239" max="10239" width="7.6640625" style="1" customWidth="1"/>
    <col min="10240" max="10240" width="0.6640625" style="1" customWidth="1"/>
    <col min="10241" max="10241" width="80.6640625" style="1" customWidth="1"/>
    <col min="10242" max="10242" width="2.33203125" style="1"/>
    <col min="10243" max="10243" width="6.44140625" style="1" bestFit="1" customWidth="1"/>
    <col min="10244" max="10245" width="7.6640625" style="1" bestFit="1" customWidth="1"/>
    <col min="10246" max="10246" width="3" style="1" customWidth="1"/>
    <col min="10247" max="10482" width="2.33203125" style="1"/>
    <col min="10483" max="10483" width="2.6640625" style="1" customWidth="1"/>
    <col min="10484" max="10484" width="8.6640625" style="1" customWidth="1"/>
    <col min="10485" max="10486" width="25.6640625" style="1" customWidth="1"/>
    <col min="10487" max="10488" width="15.88671875" style="1" customWidth="1"/>
    <col min="10489" max="10492" width="12.6640625" style="1" customWidth="1"/>
    <col min="10493" max="10493" width="15.5546875" style="1" customWidth="1"/>
    <col min="10494" max="10494" width="80.6640625" style="1" customWidth="1"/>
    <col min="10495" max="10495" width="7.6640625" style="1" customWidth="1"/>
    <col min="10496" max="10496" width="0.6640625" style="1" customWidth="1"/>
    <col min="10497" max="10497" width="80.6640625" style="1" customWidth="1"/>
    <col min="10498" max="10498" width="2.33203125" style="1"/>
    <col min="10499" max="10499" width="6.44140625" style="1" bestFit="1" customWidth="1"/>
    <col min="10500" max="10501" width="7.6640625" style="1" bestFit="1" customWidth="1"/>
    <col min="10502" max="10502" width="3" style="1" customWidth="1"/>
    <col min="10503" max="10738" width="2.33203125" style="1"/>
    <col min="10739" max="10739" width="2.6640625" style="1" customWidth="1"/>
    <col min="10740" max="10740" width="8.6640625" style="1" customWidth="1"/>
    <col min="10741" max="10742" width="25.6640625" style="1" customWidth="1"/>
    <col min="10743" max="10744" width="15.88671875" style="1" customWidth="1"/>
    <col min="10745" max="10748" width="12.6640625" style="1" customWidth="1"/>
    <col min="10749" max="10749" width="15.5546875" style="1" customWidth="1"/>
    <col min="10750" max="10750" width="80.6640625" style="1" customWidth="1"/>
    <col min="10751" max="10751" width="7.6640625" style="1" customWidth="1"/>
    <col min="10752" max="10752" width="0.6640625" style="1" customWidth="1"/>
    <col min="10753" max="10753" width="80.6640625" style="1" customWidth="1"/>
    <col min="10754" max="10754" width="2.33203125" style="1"/>
    <col min="10755" max="10755" width="6.44140625" style="1" bestFit="1" customWidth="1"/>
    <col min="10756" max="10757" width="7.6640625" style="1" bestFit="1" customWidth="1"/>
    <col min="10758" max="10758" width="3" style="1" customWidth="1"/>
    <col min="10759" max="10994" width="2.33203125" style="1"/>
    <col min="10995" max="10995" width="2.6640625" style="1" customWidth="1"/>
    <col min="10996" max="10996" width="8.6640625" style="1" customWidth="1"/>
    <col min="10997" max="10998" width="25.6640625" style="1" customWidth="1"/>
    <col min="10999" max="11000" width="15.88671875" style="1" customWidth="1"/>
    <col min="11001" max="11004" width="12.6640625" style="1" customWidth="1"/>
    <col min="11005" max="11005" width="15.5546875" style="1" customWidth="1"/>
    <col min="11006" max="11006" width="80.6640625" style="1" customWidth="1"/>
    <col min="11007" max="11007" width="7.6640625" style="1" customWidth="1"/>
    <col min="11008" max="11008" width="0.6640625" style="1" customWidth="1"/>
    <col min="11009" max="11009" width="80.6640625" style="1" customWidth="1"/>
    <col min="11010" max="11010" width="2.33203125" style="1"/>
    <col min="11011" max="11011" width="6.44140625" style="1" bestFit="1" customWidth="1"/>
    <col min="11012" max="11013" width="7.6640625" style="1" bestFit="1" customWidth="1"/>
    <col min="11014" max="11014" width="3" style="1" customWidth="1"/>
    <col min="11015" max="11250" width="2.33203125" style="1"/>
    <col min="11251" max="11251" width="2.6640625" style="1" customWidth="1"/>
    <col min="11252" max="11252" width="8.6640625" style="1" customWidth="1"/>
    <col min="11253" max="11254" width="25.6640625" style="1" customWidth="1"/>
    <col min="11255" max="11256" width="15.88671875" style="1" customWidth="1"/>
    <col min="11257" max="11260" width="12.6640625" style="1" customWidth="1"/>
    <col min="11261" max="11261" width="15.5546875" style="1" customWidth="1"/>
    <col min="11262" max="11262" width="80.6640625" style="1" customWidth="1"/>
    <col min="11263" max="11263" width="7.6640625" style="1" customWidth="1"/>
    <col min="11264" max="11264" width="0.6640625" style="1" customWidth="1"/>
    <col min="11265" max="11265" width="80.6640625" style="1" customWidth="1"/>
    <col min="11266" max="11266" width="2.33203125" style="1"/>
    <col min="11267" max="11267" width="6.44140625" style="1" bestFit="1" customWidth="1"/>
    <col min="11268" max="11269" width="7.6640625" style="1" bestFit="1" customWidth="1"/>
    <col min="11270" max="11270" width="3" style="1" customWidth="1"/>
    <col min="11271" max="11506" width="2.33203125" style="1"/>
    <col min="11507" max="11507" width="2.6640625" style="1" customWidth="1"/>
    <col min="11508" max="11508" width="8.6640625" style="1" customWidth="1"/>
    <col min="11509" max="11510" width="25.6640625" style="1" customWidth="1"/>
    <col min="11511" max="11512" width="15.88671875" style="1" customWidth="1"/>
    <col min="11513" max="11516" width="12.6640625" style="1" customWidth="1"/>
    <col min="11517" max="11517" width="15.5546875" style="1" customWidth="1"/>
    <col min="11518" max="11518" width="80.6640625" style="1" customWidth="1"/>
    <col min="11519" max="11519" width="7.6640625" style="1" customWidth="1"/>
    <col min="11520" max="11520" width="0.6640625" style="1" customWidth="1"/>
    <col min="11521" max="11521" width="80.6640625" style="1" customWidth="1"/>
    <col min="11522" max="11522" width="2.33203125" style="1"/>
    <col min="11523" max="11523" width="6.44140625" style="1" bestFit="1" customWidth="1"/>
    <col min="11524" max="11525" width="7.6640625" style="1" bestFit="1" customWidth="1"/>
    <col min="11526" max="11526" width="3" style="1" customWidth="1"/>
    <col min="11527" max="11762" width="2.33203125" style="1"/>
    <col min="11763" max="11763" width="2.6640625" style="1" customWidth="1"/>
    <col min="11764" max="11764" width="8.6640625" style="1" customWidth="1"/>
    <col min="11765" max="11766" width="25.6640625" style="1" customWidth="1"/>
    <col min="11767" max="11768" width="15.88671875" style="1" customWidth="1"/>
    <col min="11769" max="11772" width="12.6640625" style="1" customWidth="1"/>
    <col min="11773" max="11773" width="15.5546875" style="1" customWidth="1"/>
    <col min="11774" max="11774" width="80.6640625" style="1" customWidth="1"/>
    <col min="11775" max="11775" width="7.6640625" style="1" customWidth="1"/>
    <col min="11776" max="11776" width="0.6640625" style="1" customWidth="1"/>
    <col min="11777" max="11777" width="80.6640625" style="1" customWidth="1"/>
    <col min="11778" max="11778" width="2.33203125" style="1"/>
    <col min="11779" max="11779" width="6.44140625" style="1" bestFit="1" customWidth="1"/>
    <col min="11780" max="11781" width="7.6640625" style="1" bestFit="1" customWidth="1"/>
    <col min="11782" max="11782" width="3" style="1" customWidth="1"/>
    <col min="11783" max="12018" width="2.33203125" style="1"/>
    <col min="12019" max="12019" width="2.6640625" style="1" customWidth="1"/>
    <col min="12020" max="12020" width="8.6640625" style="1" customWidth="1"/>
    <col min="12021" max="12022" width="25.6640625" style="1" customWidth="1"/>
    <col min="12023" max="12024" width="15.88671875" style="1" customWidth="1"/>
    <col min="12025" max="12028" width="12.6640625" style="1" customWidth="1"/>
    <col min="12029" max="12029" width="15.5546875" style="1" customWidth="1"/>
    <col min="12030" max="12030" width="80.6640625" style="1" customWidth="1"/>
    <col min="12031" max="12031" width="7.6640625" style="1" customWidth="1"/>
    <col min="12032" max="12032" width="0.6640625" style="1" customWidth="1"/>
    <col min="12033" max="12033" width="80.6640625" style="1" customWidth="1"/>
    <col min="12034" max="12034" width="2.33203125" style="1"/>
    <col min="12035" max="12035" width="6.44140625" style="1" bestFit="1" customWidth="1"/>
    <col min="12036" max="12037" width="7.6640625" style="1" bestFit="1" customWidth="1"/>
    <col min="12038" max="12038" width="3" style="1" customWidth="1"/>
    <col min="12039" max="12274" width="2.33203125" style="1"/>
    <col min="12275" max="12275" width="2.6640625" style="1" customWidth="1"/>
    <col min="12276" max="12276" width="8.6640625" style="1" customWidth="1"/>
    <col min="12277" max="12278" width="25.6640625" style="1" customWidth="1"/>
    <col min="12279" max="12280" width="15.88671875" style="1" customWidth="1"/>
    <col min="12281" max="12284" width="12.6640625" style="1" customWidth="1"/>
    <col min="12285" max="12285" width="15.5546875" style="1" customWidth="1"/>
    <col min="12286" max="12286" width="80.6640625" style="1" customWidth="1"/>
    <col min="12287" max="12287" width="7.6640625" style="1" customWidth="1"/>
    <col min="12288" max="12288" width="0.6640625" style="1" customWidth="1"/>
    <col min="12289" max="12289" width="80.6640625" style="1" customWidth="1"/>
    <col min="12290" max="12290" width="2.33203125" style="1"/>
    <col min="12291" max="12291" width="6.44140625" style="1" bestFit="1" customWidth="1"/>
    <col min="12292" max="12293" width="7.6640625" style="1" bestFit="1" customWidth="1"/>
    <col min="12294" max="12294" width="3" style="1" customWidth="1"/>
    <col min="12295" max="12530" width="2.33203125" style="1"/>
    <col min="12531" max="12531" width="2.6640625" style="1" customWidth="1"/>
    <col min="12532" max="12532" width="8.6640625" style="1" customWidth="1"/>
    <col min="12533" max="12534" width="25.6640625" style="1" customWidth="1"/>
    <col min="12535" max="12536" width="15.88671875" style="1" customWidth="1"/>
    <col min="12537" max="12540" width="12.6640625" style="1" customWidth="1"/>
    <col min="12541" max="12541" width="15.5546875" style="1" customWidth="1"/>
    <col min="12542" max="12542" width="80.6640625" style="1" customWidth="1"/>
    <col min="12543" max="12543" width="7.6640625" style="1" customWidth="1"/>
    <col min="12544" max="12544" width="0.6640625" style="1" customWidth="1"/>
    <col min="12545" max="12545" width="80.6640625" style="1" customWidth="1"/>
    <col min="12546" max="12546" width="2.33203125" style="1"/>
    <col min="12547" max="12547" width="6.44140625" style="1" bestFit="1" customWidth="1"/>
    <col min="12548" max="12549" width="7.6640625" style="1" bestFit="1" customWidth="1"/>
    <col min="12550" max="12550" width="3" style="1" customWidth="1"/>
    <col min="12551" max="12786" width="2.33203125" style="1"/>
    <col min="12787" max="12787" width="2.6640625" style="1" customWidth="1"/>
    <col min="12788" max="12788" width="8.6640625" style="1" customWidth="1"/>
    <col min="12789" max="12790" width="25.6640625" style="1" customWidth="1"/>
    <col min="12791" max="12792" width="15.88671875" style="1" customWidth="1"/>
    <col min="12793" max="12796" width="12.6640625" style="1" customWidth="1"/>
    <col min="12797" max="12797" width="15.5546875" style="1" customWidth="1"/>
    <col min="12798" max="12798" width="80.6640625" style="1" customWidth="1"/>
    <col min="12799" max="12799" width="7.6640625" style="1" customWidth="1"/>
    <col min="12800" max="12800" width="0.6640625" style="1" customWidth="1"/>
    <col min="12801" max="12801" width="80.6640625" style="1" customWidth="1"/>
    <col min="12802" max="12802" width="2.33203125" style="1"/>
    <col min="12803" max="12803" width="6.44140625" style="1" bestFit="1" customWidth="1"/>
    <col min="12804" max="12805" width="7.6640625" style="1" bestFit="1" customWidth="1"/>
    <col min="12806" max="12806" width="3" style="1" customWidth="1"/>
    <col min="12807" max="13042" width="2.33203125" style="1"/>
    <col min="13043" max="13043" width="2.6640625" style="1" customWidth="1"/>
    <col min="13044" max="13044" width="8.6640625" style="1" customWidth="1"/>
    <col min="13045" max="13046" width="25.6640625" style="1" customWidth="1"/>
    <col min="13047" max="13048" width="15.88671875" style="1" customWidth="1"/>
    <col min="13049" max="13052" width="12.6640625" style="1" customWidth="1"/>
    <col min="13053" max="13053" width="15.5546875" style="1" customWidth="1"/>
    <col min="13054" max="13054" width="80.6640625" style="1" customWidth="1"/>
    <col min="13055" max="13055" width="7.6640625" style="1" customWidth="1"/>
    <col min="13056" max="13056" width="0.6640625" style="1" customWidth="1"/>
    <col min="13057" max="13057" width="80.6640625" style="1" customWidth="1"/>
    <col min="13058" max="13058" width="2.33203125" style="1"/>
    <col min="13059" max="13059" width="6.44140625" style="1" bestFit="1" customWidth="1"/>
    <col min="13060" max="13061" width="7.6640625" style="1" bestFit="1" customWidth="1"/>
    <col min="13062" max="13062" width="3" style="1" customWidth="1"/>
    <col min="13063" max="13298" width="2.33203125" style="1"/>
    <col min="13299" max="13299" width="2.6640625" style="1" customWidth="1"/>
    <col min="13300" max="13300" width="8.6640625" style="1" customWidth="1"/>
    <col min="13301" max="13302" width="25.6640625" style="1" customWidth="1"/>
    <col min="13303" max="13304" width="15.88671875" style="1" customWidth="1"/>
    <col min="13305" max="13308" width="12.6640625" style="1" customWidth="1"/>
    <col min="13309" max="13309" width="15.5546875" style="1" customWidth="1"/>
    <col min="13310" max="13310" width="80.6640625" style="1" customWidth="1"/>
    <col min="13311" max="13311" width="7.6640625" style="1" customWidth="1"/>
    <col min="13312" max="13312" width="0.6640625" style="1" customWidth="1"/>
    <col min="13313" max="13313" width="80.6640625" style="1" customWidth="1"/>
    <col min="13314" max="13314" width="2.33203125" style="1"/>
    <col min="13315" max="13315" width="6.44140625" style="1" bestFit="1" customWidth="1"/>
    <col min="13316" max="13317" width="7.6640625" style="1" bestFit="1" customWidth="1"/>
    <col min="13318" max="13318" width="3" style="1" customWidth="1"/>
    <col min="13319" max="13554" width="2.33203125" style="1"/>
    <col min="13555" max="13555" width="2.6640625" style="1" customWidth="1"/>
    <col min="13556" max="13556" width="8.6640625" style="1" customWidth="1"/>
    <col min="13557" max="13558" width="25.6640625" style="1" customWidth="1"/>
    <col min="13559" max="13560" width="15.88671875" style="1" customWidth="1"/>
    <col min="13561" max="13564" width="12.6640625" style="1" customWidth="1"/>
    <col min="13565" max="13565" width="15.5546875" style="1" customWidth="1"/>
    <col min="13566" max="13566" width="80.6640625" style="1" customWidth="1"/>
    <col min="13567" max="13567" width="7.6640625" style="1" customWidth="1"/>
    <col min="13568" max="13568" width="0.6640625" style="1" customWidth="1"/>
    <col min="13569" max="13569" width="80.6640625" style="1" customWidth="1"/>
    <col min="13570" max="13570" width="2.33203125" style="1"/>
    <col min="13571" max="13571" width="6.44140625" style="1" bestFit="1" customWidth="1"/>
    <col min="13572" max="13573" width="7.6640625" style="1" bestFit="1" customWidth="1"/>
    <col min="13574" max="13574" width="3" style="1" customWidth="1"/>
    <col min="13575" max="13810" width="2.33203125" style="1"/>
    <col min="13811" max="13811" width="2.6640625" style="1" customWidth="1"/>
    <col min="13812" max="13812" width="8.6640625" style="1" customWidth="1"/>
    <col min="13813" max="13814" width="25.6640625" style="1" customWidth="1"/>
    <col min="13815" max="13816" width="15.88671875" style="1" customWidth="1"/>
    <col min="13817" max="13820" width="12.6640625" style="1" customWidth="1"/>
    <col min="13821" max="13821" width="15.5546875" style="1" customWidth="1"/>
    <col min="13822" max="13822" width="80.6640625" style="1" customWidth="1"/>
    <col min="13823" max="13823" width="7.6640625" style="1" customWidth="1"/>
    <col min="13824" max="13824" width="0.6640625" style="1" customWidth="1"/>
    <col min="13825" max="13825" width="80.6640625" style="1" customWidth="1"/>
    <col min="13826" max="13826" width="2.33203125" style="1"/>
    <col min="13827" max="13827" width="6.44140625" style="1" bestFit="1" customWidth="1"/>
    <col min="13828" max="13829" width="7.6640625" style="1" bestFit="1" customWidth="1"/>
    <col min="13830" max="13830" width="3" style="1" customWidth="1"/>
    <col min="13831" max="14066" width="2.33203125" style="1"/>
    <col min="14067" max="14067" width="2.6640625" style="1" customWidth="1"/>
    <col min="14068" max="14068" width="8.6640625" style="1" customWidth="1"/>
    <col min="14069" max="14070" width="25.6640625" style="1" customWidth="1"/>
    <col min="14071" max="14072" width="15.88671875" style="1" customWidth="1"/>
    <col min="14073" max="14076" width="12.6640625" style="1" customWidth="1"/>
    <col min="14077" max="14077" width="15.5546875" style="1" customWidth="1"/>
    <col min="14078" max="14078" width="80.6640625" style="1" customWidth="1"/>
    <col min="14079" max="14079" width="7.6640625" style="1" customWidth="1"/>
    <col min="14080" max="14080" width="0.6640625" style="1" customWidth="1"/>
    <col min="14081" max="14081" width="80.6640625" style="1" customWidth="1"/>
    <col min="14082" max="14082" width="2.33203125" style="1"/>
    <col min="14083" max="14083" width="6.44140625" style="1" bestFit="1" customWidth="1"/>
    <col min="14084" max="14085" width="7.6640625" style="1" bestFit="1" customWidth="1"/>
    <col min="14086" max="14086" width="3" style="1" customWidth="1"/>
    <col min="14087" max="14322" width="2.33203125" style="1"/>
    <col min="14323" max="14323" width="2.6640625" style="1" customWidth="1"/>
    <col min="14324" max="14324" width="8.6640625" style="1" customWidth="1"/>
    <col min="14325" max="14326" width="25.6640625" style="1" customWidth="1"/>
    <col min="14327" max="14328" width="15.88671875" style="1" customWidth="1"/>
    <col min="14329" max="14332" width="12.6640625" style="1" customWidth="1"/>
    <col min="14333" max="14333" width="15.5546875" style="1" customWidth="1"/>
    <col min="14334" max="14334" width="80.6640625" style="1" customWidth="1"/>
    <col min="14335" max="14335" width="7.6640625" style="1" customWidth="1"/>
    <col min="14336" max="14336" width="0.6640625" style="1" customWidth="1"/>
    <col min="14337" max="14337" width="80.6640625" style="1" customWidth="1"/>
    <col min="14338" max="14338" width="2.33203125" style="1"/>
    <col min="14339" max="14339" width="6.44140625" style="1" bestFit="1" customWidth="1"/>
    <col min="14340" max="14341" width="7.6640625" style="1" bestFit="1" customWidth="1"/>
    <col min="14342" max="14342" width="3" style="1" customWidth="1"/>
    <col min="14343" max="14578" width="2.33203125" style="1"/>
    <col min="14579" max="14579" width="2.6640625" style="1" customWidth="1"/>
    <col min="14580" max="14580" width="8.6640625" style="1" customWidth="1"/>
    <col min="14581" max="14582" width="25.6640625" style="1" customWidth="1"/>
    <col min="14583" max="14584" width="15.88671875" style="1" customWidth="1"/>
    <col min="14585" max="14588" width="12.6640625" style="1" customWidth="1"/>
    <col min="14589" max="14589" width="15.5546875" style="1" customWidth="1"/>
    <col min="14590" max="14590" width="80.6640625" style="1" customWidth="1"/>
    <col min="14591" max="14591" width="7.6640625" style="1" customWidth="1"/>
    <col min="14592" max="14592" width="0.6640625" style="1" customWidth="1"/>
    <col min="14593" max="14593" width="80.6640625" style="1" customWidth="1"/>
    <col min="14594" max="14594" width="2.33203125" style="1"/>
    <col min="14595" max="14595" width="6.44140625" style="1" bestFit="1" customWidth="1"/>
    <col min="14596" max="14597" width="7.6640625" style="1" bestFit="1" customWidth="1"/>
    <col min="14598" max="14598" width="3" style="1" customWidth="1"/>
    <col min="14599" max="14834" width="2.33203125" style="1"/>
    <col min="14835" max="14835" width="2.6640625" style="1" customWidth="1"/>
    <col min="14836" max="14836" width="8.6640625" style="1" customWidth="1"/>
    <col min="14837" max="14838" width="25.6640625" style="1" customWidth="1"/>
    <col min="14839" max="14840" width="15.88671875" style="1" customWidth="1"/>
    <col min="14841" max="14844" width="12.6640625" style="1" customWidth="1"/>
    <col min="14845" max="14845" width="15.5546875" style="1" customWidth="1"/>
    <col min="14846" max="14846" width="80.6640625" style="1" customWidth="1"/>
    <col min="14847" max="14847" width="7.6640625" style="1" customWidth="1"/>
    <col min="14848" max="14848" width="0.6640625" style="1" customWidth="1"/>
    <col min="14849" max="14849" width="80.6640625" style="1" customWidth="1"/>
    <col min="14850" max="14850" width="2.33203125" style="1"/>
    <col min="14851" max="14851" width="6.44140625" style="1" bestFit="1" customWidth="1"/>
    <col min="14852" max="14853" width="7.6640625" style="1" bestFit="1" customWidth="1"/>
    <col min="14854" max="14854" width="3" style="1" customWidth="1"/>
    <col min="14855" max="15090" width="2.33203125" style="1"/>
    <col min="15091" max="15091" width="2.6640625" style="1" customWidth="1"/>
    <col min="15092" max="15092" width="8.6640625" style="1" customWidth="1"/>
    <col min="15093" max="15094" width="25.6640625" style="1" customWidth="1"/>
    <col min="15095" max="15096" width="15.88671875" style="1" customWidth="1"/>
    <col min="15097" max="15100" width="12.6640625" style="1" customWidth="1"/>
    <col min="15101" max="15101" width="15.5546875" style="1" customWidth="1"/>
    <col min="15102" max="15102" width="80.6640625" style="1" customWidth="1"/>
    <col min="15103" max="15103" width="7.6640625" style="1" customWidth="1"/>
    <col min="15104" max="15104" width="0.6640625" style="1" customWidth="1"/>
    <col min="15105" max="15105" width="80.6640625" style="1" customWidth="1"/>
    <col min="15106" max="15106" width="2.33203125" style="1"/>
    <col min="15107" max="15107" width="6.44140625" style="1" bestFit="1" customWidth="1"/>
    <col min="15108" max="15109" width="7.6640625" style="1" bestFit="1" customWidth="1"/>
    <col min="15110" max="15110" width="3" style="1" customWidth="1"/>
    <col min="15111" max="15346" width="2.33203125" style="1"/>
    <col min="15347" max="15347" width="2.6640625" style="1" customWidth="1"/>
    <col min="15348" max="15348" width="8.6640625" style="1" customWidth="1"/>
    <col min="15349" max="15350" width="25.6640625" style="1" customWidth="1"/>
    <col min="15351" max="15352" width="15.88671875" style="1" customWidth="1"/>
    <col min="15353" max="15356" width="12.6640625" style="1" customWidth="1"/>
    <col min="15357" max="15357" width="15.5546875" style="1" customWidth="1"/>
    <col min="15358" max="15358" width="80.6640625" style="1" customWidth="1"/>
    <col min="15359" max="15359" width="7.6640625" style="1" customWidth="1"/>
    <col min="15360" max="15360" width="0.6640625" style="1" customWidth="1"/>
    <col min="15361" max="15361" width="80.6640625" style="1" customWidth="1"/>
    <col min="15362" max="15362" width="2.33203125" style="1"/>
    <col min="15363" max="15363" width="6.44140625" style="1" bestFit="1" customWidth="1"/>
    <col min="15364" max="15365" width="7.6640625" style="1" bestFit="1" customWidth="1"/>
    <col min="15366" max="15366" width="3" style="1" customWidth="1"/>
    <col min="15367" max="15602" width="2.33203125" style="1"/>
    <col min="15603" max="15603" width="2.6640625" style="1" customWidth="1"/>
    <col min="15604" max="15604" width="8.6640625" style="1" customWidth="1"/>
    <col min="15605" max="15606" width="25.6640625" style="1" customWidth="1"/>
    <col min="15607" max="15608" width="15.88671875" style="1" customWidth="1"/>
    <col min="15609" max="15612" width="12.6640625" style="1" customWidth="1"/>
    <col min="15613" max="15613" width="15.5546875" style="1" customWidth="1"/>
    <col min="15614" max="15614" width="80.6640625" style="1" customWidth="1"/>
    <col min="15615" max="15615" width="7.6640625" style="1" customWidth="1"/>
    <col min="15616" max="15616" width="0.6640625" style="1" customWidth="1"/>
    <col min="15617" max="15617" width="80.6640625" style="1" customWidth="1"/>
    <col min="15618" max="15618" width="2.33203125" style="1"/>
    <col min="15619" max="15619" width="6.44140625" style="1" bestFit="1" customWidth="1"/>
    <col min="15620" max="15621" width="7.6640625" style="1" bestFit="1" customWidth="1"/>
    <col min="15622" max="15622" width="3" style="1" customWidth="1"/>
    <col min="15623" max="15858" width="2.33203125" style="1"/>
    <col min="15859" max="15859" width="2.6640625" style="1" customWidth="1"/>
    <col min="15860" max="15860" width="8.6640625" style="1" customWidth="1"/>
    <col min="15861" max="15862" width="25.6640625" style="1" customWidth="1"/>
    <col min="15863" max="15864" width="15.88671875" style="1" customWidth="1"/>
    <col min="15865" max="15868" width="12.6640625" style="1" customWidth="1"/>
    <col min="15869" max="15869" width="15.5546875" style="1" customWidth="1"/>
    <col min="15870" max="15870" width="80.6640625" style="1" customWidth="1"/>
    <col min="15871" max="15871" width="7.6640625" style="1" customWidth="1"/>
    <col min="15872" max="15872" width="0.6640625" style="1" customWidth="1"/>
    <col min="15873" max="15873" width="80.6640625" style="1" customWidth="1"/>
    <col min="15874" max="15874" width="2.33203125" style="1"/>
    <col min="15875" max="15875" width="6.44140625" style="1" bestFit="1" customWidth="1"/>
    <col min="15876" max="15877" width="7.6640625" style="1" bestFit="1" customWidth="1"/>
    <col min="15878" max="15878" width="3" style="1" customWidth="1"/>
    <col min="15879" max="16114" width="2.33203125" style="1"/>
    <col min="16115" max="16115" width="2.6640625" style="1" customWidth="1"/>
    <col min="16116" max="16116" width="8.6640625" style="1" customWidth="1"/>
    <col min="16117" max="16118" width="25.6640625" style="1" customWidth="1"/>
    <col min="16119" max="16120" width="15.88671875" style="1" customWidth="1"/>
    <col min="16121" max="16124" width="12.6640625" style="1" customWidth="1"/>
    <col min="16125" max="16125" width="15.5546875" style="1" customWidth="1"/>
    <col min="16126" max="16126" width="80.6640625" style="1" customWidth="1"/>
    <col min="16127" max="16127" width="7.6640625" style="1" customWidth="1"/>
    <col min="16128" max="16128" width="0.6640625" style="1" customWidth="1"/>
    <col min="16129" max="16129" width="80.6640625" style="1" customWidth="1"/>
    <col min="16130" max="16130" width="2.33203125" style="1"/>
    <col min="16131" max="16131" width="6.44140625" style="1" bestFit="1" customWidth="1"/>
    <col min="16132" max="16133" width="7.6640625" style="1" bestFit="1" customWidth="1"/>
    <col min="16134" max="16134" width="3" style="1" customWidth="1"/>
    <col min="16135" max="16384" width="2.33203125" style="1"/>
  </cols>
  <sheetData>
    <row r="1" spans="2:14" ht="15" thickBot="1" x14ac:dyDescent="0.35"/>
    <row r="2" spans="2:14" ht="18.600000000000001" thickBot="1" x14ac:dyDescent="0.4">
      <c r="B2" s="4" t="s">
        <v>679</v>
      </c>
      <c r="C2" s="5"/>
      <c r="D2" s="423"/>
      <c r="E2" s="5"/>
      <c r="F2" s="6"/>
      <c r="G2" s="6"/>
      <c r="H2" s="6"/>
      <c r="I2" s="6"/>
      <c r="J2" s="7"/>
      <c r="K2" s="5"/>
      <c r="L2" s="8"/>
    </row>
    <row r="4" spans="2:14" x14ac:dyDescent="0.3">
      <c r="B4" s="9" t="s">
        <v>0</v>
      </c>
      <c r="D4" s="424"/>
      <c r="I4" s="10"/>
    </row>
    <row r="5" spans="2:14" ht="15" thickBot="1" x14ac:dyDescent="0.35">
      <c r="C5" s="9"/>
      <c r="D5" s="424"/>
    </row>
    <row r="6" spans="2:14" ht="14.4" customHeight="1" x14ac:dyDescent="0.3">
      <c r="C6" s="731" t="s">
        <v>1</v>
      </c>
      <c r="D6" s="732" t="s">
        <v>2</v>
      </c>
      <c r="E6" s="732" t="s">
        <v>311</v>
      </c>
      <c r="F6" s="732" t="s">
        <v>312</v>
      </c>
      <c r="G6" s="732" t="s">
        <v>313</v>
      </c>
      <c r="H6" s="732"/>
      <c r="I6" s="732"/>
      <c r="J6" s="732"/>
      <c r="K6" s="721" t="s">
        <v>6</v>
      </c>
      <c r="L6" s="11"/>
      <c r="M6" s="11"/>
      <c r="N6" s="11"/>
    </row>
    <row r="7" spans="2:14" s="12" customFormat="1" ht="45" customHeight="1" thickBot="1" x14ac:dyDescent="0.35">
      <c r="C7" s="727"/>
      <c r="D7" s="729"/>
      <c r="E7" s="729"/>
      <c r="F7" s="729"/>
      <c r="G7" s="355" t="s">
        <v>244</v>
      </c>
      <c r="H7" s="355" t="s">
        <v>245</v>
      </c>
      <c r="I7" s="355" t="s">
        <v>7</v>
      </c>
      <c r="J7" s="355" t="s">
        <v>8</v>
      </c>
      <c r="K7" s="722"/>
      <c r="L7" s="13"/>
      <c r="M7" s="14"/>
      <c r="N7" s="14"/>
    </row>
    <row r="8" spans="2:14" x14ac:dyDescent="0.3">
      <c r="C8" s="78" t="s">
        <v>314</v>
      </c>
      <c r="D8" s="723" t="s">
        <v>315</v>
      </c>
      <c r="E8" s="425" t="s">
        <v>243</v>
      </c>
      <c r="F8" s="425" t="s">
        <v>243</v>
      </c>
      <c r="G8" s="370">
        <v>0</v>
      </c>
      <c r="H8" s="364">
        <v>0</v>
      </c>
      <c r="I8" s="364">
        <v>0</v>
      </c>
      <c r="J8" s="364">
        <v>0</v>
      </c>
      <c r="K8" s="57"/>
      <c r="L8" s="11"/>
      <c r="M8" s="11"/>
      <c r="N8" s="11"/>
    </row>
    <row r="9" spans="2:14" x14ac:dyDescent="0.3">
      <c r="C9" s="78" t="s">
        <v>316</v>
      </c>
      <c r="D9" s="724"/>
      <c r="E9" s="425" t="s">
        <v>243</v>
      </c>
      <c r="F9" s="425" t="s">
        <v>243</v>
      </c>
      <c r="G9" s="371">
        <v>0</v>
      </c>
      <c r="H9" s="362">
        <v>0</v>
      </c>
      <c r="I9" s="362">
        <v>0</v>
      </c>
      <c r="J9" s="362">
        <v>0</v>
      </c>
      <c r="K9" s="57"/>
      <c r="L9" s="11"/>
      <c r="M9" s="11"/>
      <c r="N9" s="11"/>
    </row>
    <row r="10" spans="2:14" x14ac:dyDescent="0.3">
      <c r="C10" s="78" t="s">
        <v>317</v>
      </c>
      <c r="D10" s="724"/>
      <c r="E10" s="425" t="s">
        <v>243</v>
      </c>
      <c r="F10" s="425" t="s">
        <v>243</v>
      </c>
      <c r="G10" s="371">
        <v>0</v>
      </c>
      <c r="H10" s="362">
        <v>0</v>
      </c>
      <c r="I10" s="362">
        <v>0</v>
      </c>
      <c r="J10" s="362">
        <v>0</v>
      </c>
      <c r="K10" s="57"/>
      <c r="L10" s="11"/>
      <c r="M10" s="11"/>
      <c r="N10" s="11"/>
    </row>
    <row r="11" spans="2:14" x14ac:dyDescent="0.3">
      <c r="C11" s="78" t="s">
        <v>318</v>
      </c>
      <c r="D11" s="724"/>
      <c r="E11" s="425" t="s">
        <v>243</v>
      </c>
      <c r="F11" s="425" t="s">
        <v>243</v>
      </c>
      <c r="G11" s="371">
        <v>0</v>
      </c>
      <c r="H11" s="362">
        <v>0</v>
      </c>
      <c r="I11" s="362">
        <v>0</v>
      </c>
      <c r="J11" s="362">
        <v>0</v>
      </c>
      <c r="K11" s="57"/>
      <c r="L11" s="11"/>
      <c r="M11" s="11"/>
      <c r="N11" s="11"/>
    </row>
    <row r="12" spans="2:14" x14ac:dyDescent="0.3">
      <c r="C12" s="78" t="s">
        <v>319</v>
      </c>
      <c r="D12" s="724"/>
      <c r="E12" s="425" t="s">
        <v>243</v>
      </c>
      <c r="F12" s="425" t="s">
        <v>243</v>
      </c>
      <c r="G12" s="371">
        <v>0</v>
      </c>
      <c r="H12" s="362">
        <v>0</v>
      </c>
      <c r="I12" s="362">
        <v>0</v>
      </c>
      <c r="J12" s="362">
        <v>0</v>
      </c>
      <c r="K12" s="57"/>
      <c r="L12" s="11"/>
      <c r="M12" s="11"/>
      <c r="N12" s="11"/>
    </row>
    <row r="13" spans="2:14" x14ac:dyDescent="0.3">
      <c r="C13" s="78" t="s">
        <v>320</v>
      </c>
      <c r="D13" s="724"/>
      <c r="E13" s="167">
        <v>0.39583333333333331</v>
      </c>
      <c r="F13" s="167">
        <v>0.875</v>
      </c>
      <c r="G13" s="371">
        <v>1</v>
      </c>
      <c r="H13" s="362">
        <v>4</v>
      </c>
      <c r="I13" s="362">
        <v>2</v>
      </c>
      <c r="J13" s="362">
        <v>0</v>
      </c>
      <c r="K13" s="356" t="s">
        <v>645</v>
      </c>
      <c r="L13" s="11"/>
      <c r="M13" s="11"/>
      <c r="N13" s="11"/>
    </row>
    <row r="14" spans="2:14" x14ac:dyDescent="0.3">
      <c r="C14" s="78" t="s">
        <v>321</v>
      </c>
      <c r="D14" s="724"/>
      <c r="E14" s="167">
        <v>0.39583333333333331</v>
      </c>
      <c r="F14" s="167">
        <v>0.875</v>
      </c>
      <c r="G14" s="371">
        <v>1</v>
      </c>
      <c r="H14" s="362">
        <v>4</v>
      </c>
      <c r="I14" s="362">
        <v>2</v>
      </c>
      <c r="J14" s="362">
        <v>0</v>
      </c>
      <c r="K14" s="57"/>
      <c r="L14" s="11"/>
      <c r="M14" s="11"/>
      <c r="N14" s="11"/>
    </row>
    <row r="15" spans="2:14" x14ac:dyDescent="0.3">
      <c r="C15" s="78" t="s">
        <v>322</v>
      </c>
      <c r="D15" s="724"/>
      <c r="E15" s="167">
        <v>0.39583333333333331</v>
      </c>
      <c r="F15" s="167">
        <v>0.875</v>
      </c>
      <c r="G15" s="371">
        <v>1</v>
      </c>
      <c r="H15" s="362">
        <v>4</v>
      </c>
      <c r="I15" s="362">
        <v>2</v>
      </c>
      <c r="J15" s="362">
        <v>0</v>
      </c>
      <c r="K15" s="57"/>
      <c r="L15" s="11"/>
      <c r="M15" s="11"/>
      <c r="N15" s="11"/>
    </row>
    <row r="16" spans="2:14" ht="4.5" customHeight="1" x14ac:dyDescent="0.3">
      <c r="C16" s="174"/>
      <c r="D16" s="725"/>
      <c r="E16" s="168"/>
      <c r="F16" s="168"/>
      <c r="G16" s="59"/>
      <c r="H16" s="59"/>
      <c r="I16" s="59"/>
      <c r="J16" s="59"/>
      <c r="K16" s="426"/>
      <c r="L16" s="11"/>
      <c r="M16" s="11"/>
      <c r="N16" s="11"/>
    </row>
    <row r="17" spans="1:95" x14ac:dyDescent="0.3">
      <c r="C17" s="78" t="s">
        <v>323</v>
      </c>
      <c r="D17" s="725"/>
      <c r="E17" s="167">
        <v>0.41666666666666669</v>
      </c>
      <c r="F17" s="167">
        <v>0.91666666666666663</v>
      </c>
      <c r="G17" s="371">
        <v>1</v>
      </c>
      <c r="H17" s="362">
        <v>7</v>
      </c>
      <c r="I17" s="362">
        <v>3</v>
      </c>
      <c r="J17" s="362">
        <v>1</v>
      </c>
      <c r="K17" s="57"/>
      <c r="L17" s="11"/>
      <c r="M17" s="11"/>
      <c r="N17" s="11"/>
    </row>
    <row r="18" spans="1:95" x14ac:dyDescent="0.3">
      <c r="C18" s="78" t="s">
        <v>324</v>
      </c>
      <c r="D18" s="725"/>
      <c r="E18" s="167">
        <v>0.41666666666666669</v>
      </c>
      <c r="F18" s="167">
        <v>0.91666666666666663</v>
      </c>
      <c r="G18" s="371">
        <v>1</v>
      </c>
      <c r="H18" s="362">
        <v>7</v>
      </c>
      <c r="I18" s="362">
        <v>3</v>
      </c>
      <c r="J18" s="362">
        <v>1</v>
      </c>
      <c r="K18" s="57"/>
      <c r="L18" s="11"/>
      <c r="M18" s="11"/>
      <c r="N18" s="11"/>
    </row>
    <row r="19" spans="1:95" ht="30" customHeight="1" x14ac:dyDescent="0.3">
      <c r="C19" s="78" t="s">
        <v>325</v>
      </c>
      <c r="D19" s="725"/>
      <c r="E19" s="167">
        <v>0.41666666666666669</v>
      </c>
      <c r="F19" s="167">
        <v>0.91666666666666663</v>
      </c>
      <c r="G19" s="371">
        <v>1</v>
      </c>
      <c r="H19" s="362">
        <v>9</v>
      </c>
      <c r="I19" s="362">
        <v>3</v>
      </c>
      <c r="J19" s="362">
        <v>1</v>
      </c>
      <c r="K19" s="57" t="s">
        <v>670</v>
      </c>
      <c r="L19" s="11"/>
      <c r="M19" s="11"/>
      <c r="N19" s="11"/>
    </row>
    <row r="20" spans="1:95" x14ac:dyDescent="0.3">
      <c r="C20" s="78" t="s">
        <v>326</v>
      </c>
      <c r="D20" s="725"/>
      <c r="E20" s="167">
        <v>0.41666666666666669</v>
      </c>
      <c r="F20" s="167">
        <v>0.91666666666666663</v>
      </c>
      <c r="G20" s="371">
        <v>1</v>
      </c>
      <c r="H20" s="362">
        <v>9</v>
      </c>
      <c r="I20" s="362">
        <v>3</v>
      </c>
      <c r="J20" s="362">
        <v>1</v>
      </c>
      <c r="K20" s="57"/>
      <c r="L20" s="11"/>
      <c r="M20" s="11"/>
      <c r="N20" s="11"/>
    </row>
    <row r="21" spans="1:95" x14ac:dyDescent="0.3">
      <c r="C21" s="78" t="s">
        <v>327</v>
      </c>
      <c r="D21" s="725"/>
      <c r="E21" s="167">
        <v>0.41666666666666669</v>
      </c>
      <c r="F21" s="167">
        <v>0.91666666666666663</v>
      </c>
      <c r="G21" s="371">
        <v>1</v>
      </c>
      <c r="H21" s="362">
        <v>9</v>
      </c>
      <c r="I21" s="362">
        <v>3</v>
      </c>
      <c r="J21" s="362">
        <v>1</v>
      </c>
      <c r="K21" s="57"/>
      <c r="L21" s="11"/>
      <c r="M21" s="11"/>
      <c r="N21" s="11"/>
    </row>
    <row r="22" spans="1:95" x14ac:dyDescent="0.3">
      <c r="C22" s="78" t="s">
        <v>328</v>
      </c>
      <c r="D22" s="725"/>
      <c r="E22" s="167">
        <v>0.41666666666666669</v>
      </c>
      <c r="F22" s="167">
        <v>0.91666666666666663</v>
      </c>
      <c r="G22" s="371">
        <v>1</v>
      </c>
      <c r="H22" s="362">
        <v>9</v>
      </c>
      <c r="I22" s="362">
        <v>3</v>
      </c>
      <c r="J22" s="362">
        <v>1</v>
      </c>
      <c r="K22" s="57"/>
      <c r="L22" s="11"/>
      <c r="M22" s="11"/>
      <c r="N22" s="11"/>
    </row>
    <row r="23" spans="1:95" x14ac:dyDescent="0.3">
      <c r="C23" s="78" t="s">
        <v>329</v>
      </c>
      <c r="D23" s="725"/>
      <c r="E23" s="167">
        <v>0.41666666666666669</v>
      </c>
      <c r="F23" s="167">
        <v>0.91666666666666663</v>
      </c>
      <c r="G23" s="371">
        <v>1</v>
      </c>
      <c r="H23" s="362">
        <v>9</v>
      </c>
      <c r="I23" s="362">
        <v>3</v>
      </c>
      <c r="J23" s="362">
        <v>1</v>
      </c>
      <c r="K23" s="57"/>
      <c r="L23" s="11"/>
      <c r="M23" s="11"/>
      <c r="N23" s="11"/>
    </row>
    <row r="24" spans="1:95" x14ac:dyDescent="0.3">
      <c r="C24" s="78" t="s">
        <v>330</v>
      </c>
      <c r="D24" s="725"/>
      <c r="E24" s="167">
        <v>0.41666666666666669</v>
      </c>
      <c r="F24" s="167">
        <v>0.91666666666666663</v>
      </c>
      <c r="G24" s="371">
        <v>1</v>
      </c>
      <c r="H24" s="362">
        <v>9</v>
      </c>
      <c r="I24" s="362">
        <v>3</v>
      </c>
      <c r="J24" s="362">
        <v>1</v>
      </c>
      <c r="K24" s="356" t="s">
        <v>646</v>
      </c>
      <c r="L24" s="11"/>
      <c r="M24" s="11"/>
      <c r="N24" s="11"/>
    </row>
    <row r="25" spans="1:95" ht="15" thickBot="1" x14ac:dyDescent="0.35">
      <c r="C25" s="427" t="s">
        <v>331</v>
      </c>
      <c r="D25" s="725"/>
      <c r="E25" s="167">
        <v>0.41666666666666669</v>
      </c>
      <c r="F25" s="167">
        <v>0.91666666666666663</v>
      </c>
      <c r="G25" s="379">
        <v>1</v>
      </c>
      <c r="H25" s="365">
        <v>9</v>
      </c>
      <c r="I25" s="365">
        <v>3</v>
      </c>
      <c r="J25" s="365">
        <v>1</v>
      </c>
      <c r="K25" s="154"/>
      <c r="L25" s="11"/>
      <c r="M25" s="11"/>
      <c r="N25" s="11"/>
    </row>
    <row r="26" spans="1:95" ht="15" thickBot="1" x14ac:dyDescent="0.35">
      <c r="C26" s="650"/>
      <c r="D26" s="652"/>
      <c r="E26" s="172"/>
      <c r="F26" s="172"/>
      <c r="G26" s="651"/>
      <c r="H26" s="651"/>
      <c r="I26" s="651"/>
      <c r="J26" s="651"/>
      <c r="K26" s="152"/>
      <c r="L26" s="11"/>
      <c r="M26" s="11"/>
      <c r="N26" s="11"/>
    </row>
    <row r="27" spans="1:95" ht="30" customHeight="1" x14ac:dyDescent="0.3">
      <c r="C27" s="726" t="s">
        <v>1</v>
      </c>
      <c r="D27" s="728" t="s">
        <v>2</v>
      </c>
      <c r="E27" s="728" t="s">
        <v>332</v>
      </c>
      <c r="F27" s="728" t="s">
        <v>333</v>
      </c>
      <c r="G27" s="728" t="s">
        <v>334</v>
      </c>
      <c r="H27" s="728"/>
      <c r="I27" s="728"/>
      <c r="J27" s="728"/>
      <c r="K27" s="730" t="s">
        <v>6</v>
      </c>
      <c r="L27" s="11"/>
      <c r="M27" s="11"/>
      <c r="N27" s="11"/>
    </row>
    <row r="28" spans="1:95" s="12" customFormat="1" ht="45" customHeight="1" thickBot="1" x14ac:dyDescent="0.35">
      <c r="C28" s="727"/>
      <c r="D28" s="729"/>
      <c r="E28" s="729"/>
      <c r="F28" s="729"/>
      <c r="G28" s="355" t="s">
        <v>244</v>
      </c>
      <c r="H28" s="355" t="s">
        <v>245</v>
      </c>
      <c r="I28" s="355" t="s">
        <v>7</v>
      </c>
      <c r="J28" s="355" t="s">
        <v>8</v>
      </c>
      <c r="K28" s="722"/>
      <c r="L28" s="13"/>
      <c r="M28" s="14"/>
      <c r="N28" s="628"/>
      <c r="O28" s="627"/>
      <c r="P28" s="627"/>
      <c r="Q28" s="627"/>
      <c r="R28" s="627"/>
      <c r="S28" s="627"/>
      <c r="T28" s="627"/>
      <c r="U28" s="627"/>
      <c r="V28" s="627"/>
      <c r="W28" s="627"/>
      <c r="X28" s="627"/>
      <c r="Y28" s="627"/>
      <c r="Z28" s="627"/>
      <c r="AA28" s="627"/>
      <c r="AB28" s="627"/>
      <c r="AC28" s="627"/>
      <c r="AD28" s="627"/>
      <c r="AE28" s="627"/>
      <c r="AF28" s="627"/>
      <c r="AG28" s="627"/>
      <c r="AH28" s="627"/>
      <c r="AI28" s="627"/>
      <c r="AJ28" s="627"/>
      <c r="AK28" s="627"/>
      <c r="AL28" s="627"/>
      <c r="AM28" s="627"/>
      <c r="AN28" s="627"/>
      <c r="AO28" s="627"/>
      <c r="AP28" s="627"/>
      <c r="AQ28" s="627"/>
      <c r="AR28" s="627"/>
      <c r="AS28" s="627"/>
      <c r="AT28" s="627"/>
      <c r="AU28" s="627"/>
      <c r="AV28" s="627"/>
      <c r="AW28" s="627"/>
      <c r="AX28" s="627"/>
      <c r="AY28" s="627"/>
      <c r="AZ28" s="627"/>
      <c r="BA28" s="627"/>
      <c r="BB28" s="627"/>
      <c r="BC28" s="627"/>
      <c r="BD28" s="627"/>
      <c r="BE28" s="627"/>
      <c r="BF28" s="627"/>
      <c r="BG28" s="627"/>
      <c r="BH28" s="627"/>
      <c r="BI28" s="627"/>
      <c r="BJ28" s="627"/>
      <c r="BK28" s="627"/>
      <c r="BL28" s="627"/>
      <c r="BM28" s="627"/>
      <c r="BN28" s="627"/>
      <c r="BO28" s="627"/>
      <c r="BP28" s="627"/>
      <c r="BQ28" s="627"/>
      <c r="BR28" s="627"/>
      <c r="BS28" s="627"/>
      <c r="BT28" s="627"/>
      <c r="BU28" s="627"/>
      <c r="BV28" s="627"/>
      <c r="BW28" s="627"/>
      <c r="BX28" s="627"/>
      <c r="BY28" s="627"/>
      <c r="BZ28" s="627"/>
      <c r="CA28" s="627"/>
      <c r="CB28" s="627"/>
      <c r="CC28" s="627"/>
      <c r="CD28" s="627"/>
      <c r="CE28" s="627"/>
      <c r="CF28" s="627"/>
      <c r="CG28" s="627"/>
      <c r="CH28" s="627"/>
      <c r="CI28" s="627"/>
      <c r="CJ28" s="627"/>
      <c r="CK28" s="627"/>
      <c r="CL28" s="627"/>
      <c r="CM28" s="627"/>
      <c r="CN28" s="627"/>
      <c r="CO28" s="627"/>
      <c r="CP28" s="627"/>
      <c r="CQ28" s="627"/>
    </row>
    <row r="29" spans="1:95" s="23" customFormat="1" x14ac:dyDescent="0.3">
      <c r="A29" s="1"/>
      <c r="B29" s="1"/>
      <c r="C29" s="718" t="s">
        <v>315</v>
      </c>
      <c r="D29" s="50" t="s">
        <v>335</v>
      </c>
      <c r="E29" s="428" t="s">
        <v>243</v>
      </c>
      <c r="F29" s="428" t="s">
        <v>243</v>
      </c>
      <c r="G29" s="370">
        <v>0</v>
      </c>
      <c r="H29" s="364">
        <v>0</v>
      </c>
      <c r="I29" s="364">
        <v>1</v>
      </c>
      <c r="J29" s="364">
        <v>0</v>
      </c>
      <c r="K29" s="429"/>
      <c r="L29" s="11"/>
      <c r="M29" s="11"/>
      <c r="N29" s="1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row>
    <row r="30" spans="1:95" s="23" customFormat="1" x14ac:dyDescent="0.3">
      <c r="A30" s="1"/>
      <c r="B30" s="1"/>
      <c r="C30" s="719"/>
      <c r="D30" s="50" t="s">
        <v>336</v>
      </c>
      <c r="E30" s="428" t="s">
        <v>243</v>
      </c>
      <c r="F30" s="428" t="s">
        <v>243</v>
      </c>
      <c r="G30" s="371">
        <v>0</v>
      </c>
      <c r="H30" s="362">
        <v>0</v>
      </c>
      <c r="I30" s="362">
        <v>1</v>
      </c>
      <c r="J30" s="362">
        <v>0</v>
      </c>
      <c r="K30" s="429"/>
      <c r="L30" s="11"/>
      <c r="M30" s="11"/>
      <c r="N30" s="1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row>
    <row r="31" spans="1:95" x14ac:dyDescent="0.3">
      <c r="C31" s="719"/>
      <c r="D31" s="50" t="s">
        <v>337</v>
      </c>
      <c r="E31" s="428" t="s">
        <v>243</v>
      </c>
      <c r="F31" s="203">
        <v>0.875</v>
      </c>
      <c r="G31" s="371">
        <v>0</v>
      </c>
      <c r="H31" s="362">
        <v>2</v>
      </c>
      <c r="I31" s="362">
        <v>1</v>
      </c>
      <c r="J31" s="362">
        <v>0</v>
      </c>
      <c r="K31" s="429"/>
      <c r="L31" s="11"/>
      <c r="M31" s="11"/>
      <c r="N31" s="11"/>
    </row>
    <row r="32" spans="1:95" ht="4.5" customHeight="1" x14ac:dyDescent="0.3">
      <c r="C32" s="719"/>
      <c r="D32" s="430"/>
      <c r="E32" s="431"/>
      <c r="F32" s="431"/>
      <c r="G32" s="402"/>
      <c r="H32" s="402"/>
      <c r="I32" s="402"/>
      <c r="J32" s="402"/>
      <c r="K32" s="432"/>
      <c r="L32" s="11"/>
      <c r="M32" s="11"/>
      <c r="N32" s="11"/>
    </row>
    <row r="33" spans="3:14" x14ac:dyDescent="0.3">
      <c r="C33" s="719"/>
      <c r="D33" s="42" t="s">
        <v>338</v>
      </c>
      <c r="E33" s="167">
        <v>0.4375</v>
      </c>
      <c r="F33" s="167">
        <v>0.83333333333333337</v>
      </c>
      <c r="G33" s="371">
        <v>0</v>
      </c>
      <c r="H33" s="362">
        <v>9</v>
      </c>
      <c r="I33" s="362">
        <v>1</v>
      </c>
      <c r="J33" s="362">
        <v>0</v>
      </c>
      <c r="K33" s="57"/>
      <c r="L33" s="11"/>
      <c r="M33" s="11"/>
      <c r="N33" s="11"/>
    </row>
    <row r="34" spans="3:14" x14ac:dyDescent="0.3">
      <c r="C34" s="719"/>
      <c r="D34" s="42" t="s">
        <v>339</v>
      </c>
      <c r="E34" s="167">
        <v>0.38541666666666669</v>
      </c>
      <c r="F34" s="167">
        <v>0.875</v>
      </c>
      <c r="G34" s="371">
        <v>3</v>
      </c>
      <c r="H34" s="362">
        <v>27</v>
      </c>
      <c r="I34" s="362">
        <v>3</v>
      </c>
      <c r="J34" s="362">
        <v>0</v>
      </c>
      <c r="K34" s="57"/>
      <c r="L34" s="11"/>
      <c r="M34" s="11"/>
      <c r="N34" s="11"/>
    </row>
    <row r="35" spans="3:14" x14ac:dyDescent="0.3">
      <c r="C35" s="719"/>
      <c r="D35" s="42" t="s">
        <v>340</v>
      </c>
      <c r="E35" s="167">
        <v>0.38541666666666669</v>
      </c>
      <c r="F35" s="167">
        <v>0.83333333333333337</v>
      </c>
      <c r="G35" s="371">
        <v>1</v>
      </c>
      <c r="H35" s="362">
        <v>4</v>
      </c>
      <c r="I35" s="362">
        <v>2</v>
      </c>
      <c r="J35" s="362">
        <v>0</v>
      </c>
      <c r="K35" s="57"/>
      <c r="L35" s="11"/>
      <c r="M35" s="11"/>
      <c r="N35" s="11"/>
    </row>
    <row r="36" spans="3:14" x14ac:dyDescent="0.3">
      <c r="C36" s="719"/>
      <c r="D36" s="42" t="s">
        <v>341</v>
      </c>
      <c r="E36" s="167">
        <v>0.38541666666666669</v>
      </c>
      <c r="F36" s="167">
        <v>0.83333333333333337</v>
      </c>
      <c r="G36" s="371">
        <v>1</v>
      </c>
      <c r="H36" s="362">
        <v>9</v>
      </c>
      <c r="I36" s="362">
        <v>2</v>
      </c>
      <c r="J36" s="362">
        <v>0</v>
      </c>
      <c r="K36" s="57"/>
      <c r="L36" s="11"/>
      <c r="M36" s="11"/>
      <c r="N36" s="11"/>
    </row>
    <row r="37" spans="3:14" x14ac:dyDescent="0.3">
      <c r="C37" s="719"/>
      <c r="D37" s="42" t="s">
        <v>342</v>
      </c>
      <c r="E37" s="167">
        <v>0.38541666666666669</v>
      </c>
      <c r="F37" s="167">
        <v>0.83333333333333337</v>
      </c>
      <c r="G37" s="371">
        <v>1</v>
      </c>
      <c r="H37" s="362">
        <v>9</v>
      </c>
      <c r="I37" s="362">
        <v>2</v>
      </c>
      <c r="J37" s="362">
        <v>0</v>
      </c>
      <c r="K37" s="57"/>
      <c r="L37" s="11"/>
      <c r="M37" s="11"/>
      <c r="N37" s="11"/>
    </row>
    <row r="38" spans="3:14" x14ac:dyDescent="0.3">
      <c r="C38" s="719"/>
      <c r="D38" s="42" t="s">
        <v>343</v>
      </c>
      <c r="E38" s="167">
        <v>0.38541666666666669</v>
      </c>
      <c r="F38" s="167">
        <v>0.83333333333333337</v>
      </c>
      <c r="G38" s="371">
        <v>1</v>
      </c>
      <c r="H38" s="362">
        <v>9</v>
      </c>
      <c r="I38" s="362">
        <v>2</v>
      </c>
      <c r="J38" s="362">
        <v>0</v>
      </c>
      <c r="K38" s="57"/>
      <c r="L38" s="11"/>
      <c r="M38" s="11"/>
      <c r="N38" s="11"/>
    </row>
    <row r="39" spans="3:14" x14ac:dyDescent="0.3">
      <c r="C39" s="719"/>
      <c r="D39" s="42" t="s">
        <v>344</v>
      </c>
      <c r="E39" s="167">
        <v>0.38541666666666669</v>
      </c>
      <c r="F39" s="167">
        <v>0.83333333333333337</v>
      </c>
      <c r="G39" s="371">
        <v>1</v>
      </c>
      <c r="H39" s="362">
        <v>9</v>
      </c>
      <c r="I39" s="362">
        <v>2</v>
      </c>
      <c r="J39" s="362">
        <v>0</v>
      </c>
      <c r="K39" s="57"/>
      <c r="L39" s="11"/>
      <c r="M39" s="11"/>
      <c r="N39" s="11"/>
    </row>
    <row r="40" spans="3:14" x14ac:dyDescent="0.3">
      <c r="C40" s="719"/>
      <c r="D40" s="42" t="s">
        <v>345</v>
      </c>
      <c r="E40" s="167">
        <v>0.38541666666666669</v>
      </c>
      <c r="F40" s="167">
        <v>0.83333333333333337</v>
      </c>
      <c r="G40" s="371">
        <v>1</v>
      </c>
      <c r="H40" s="362">
        <v>9</v>
      </c>
      <c r="I40" s="362">
        <v>2</v>
      </c>
      <c r="J40" s="362">
        <v>0</v>
      </c>
      <c r="K40" s="57"/>
      <c r="L40" s="11"/>
      <c r="M40" s="11"/>
      <c r="N40" s="11"/>
    </row>
    <row r="41" spans="3:14" ht="15" customHeight="1" x14ac:dyDescent="0.3">
      <c r="C41" s="719"/>
      <c r="D41" s="42" t="s">
        <v>346</v>
      </c>
      <c r="E41" s="167">
        <v>0.38541666666666669</v>
      </c>
      <c r="F41" s="167">
        <v>0.83333333333333337</v>
      </c>
      <c r="G41" s="371">
        <v>1</v>
      </c>
      <c r="H41" s="362">
        <v>9</v>
      </c>
      <c r="I41" s="362">
        <v>2</v>
      </c>
      <c r="J41" s="362">
        <v>0</v>
      </c>
      <c r="K41" s="57"/>
      <c r="L41" s="11"/>
      <c r="M41" s="11"/>
      <c r="N41" s="11"/>
    </row>
    <row r="42" spans="3:14" x14ac:dyDescent="0.3">
      <c r="C42" s="719"/>
      <c r="D42" s="42" t="s">
        <v>347</v>
      </c>
      <c r="E42" s="167">
        <v>0.38541666666666669</v>
      </c>
      <c r="F42" s="167">
        <v>0.83333333333333337</v>
      </c>
      <c r="G42" s="371">
        <v>1</v>
      </c>
      <c r="H42" s="362">
        <v>4</v>
      </c>
      <c r="I42" s="362">
        <v>2</v>
      </c>
      <c r="J42" s="362">
        <v>0</v>
      </c>
      <c r="K42" s="57"/>
      <c r="L42" s="11"/>
      <c r="M42" s="11"/>
      <c r="N42" s="11"/>
    </row>
    <row r="43" spans="3:14" x14ac:dyDescent="0.3">
      <c r="C43" s="719"/>
      <c r="D43" s="42" t="s">
        <v>348</v>
      </c>
      <c r="E43" s="167">
        <v>0.38541666666666669</v>
      </c>
      <c r="F43" s="167">
        <v>0.83333333333333337</v>
      </c>
      <c r="G43" s="371">
        <v>1</v>
      </c>
      <c r="H43" s="362">
        <v>4</v>
      </c>
      <c r="I43" s="362">
        <v>2</v>
      </c>
      <c r="J43" s="362">
        <v>0</v>
      </c>
      <c r="K43" s="57"/>
      <c r="L43" s="11"/>
      <c r="M43" s="11"/>
      <c r="N43" s="11"/>
    </row>
    <row r="44" spans="3:14" x14ac:dyDescent="0.3">
      <c r="C44" s="719"/>
      <c r="D44" s="42" t="s">
        <v>349</v>
      </c>
      <c r="E44" s="167">
        <v>0.38541666666666669</v>
      </c>
      <c r="F44" s="167">
        <v>0.83333333333333337</v>
      </c>
      <c r="G44" s="371">
        <v>1</v>
      </c>
      <c r="H44" s="362">
        <v>9</v>
      </c>
      <c r="I44" s="362">
        <v>2</v>
      </c>
      <c r="J44" s="362">
        <v>0</v>
      </c>
      <c r="K44" s="57"/>
      <c r="L44" s="11"/>
      <c r="M44" s="11"/>
      <c r="N44" s="11"/>
    </row>
    <row r="45" spans="3:14" x14ac:dyDescent="0.3">
      <c r="C45" s="719"/>
      <c r="D45" s="42" t="s">
        <v>350</v>
      </c>
      <c r="E45" s="167">
        <v>0.38541666666666669</v>
      </c>
      <c r="F45" s="167">
        <v>0.83333333333333337</v>
      </c>
      <c r="G45" s="371">
        <v>1</v>
      </c>
      <c r="H45" s="362">
        <v>4</v>
      </c>
      <c r="I45" s="362">
        <v>2</v>
      </c>
      <c r="J45" s="362">
        <v>0</v>
      </c>
      <c r="K45" s="57"/>
      <c r="L45" s="11"/>
      <c r="M45" s="11"/>
      <c r="N45" s="11"/>
    </row>
    <row r="46" spans="3:14" x14ac:dyDescent="0.3">
      <c r="C46" s="719"/>
      <c r="D46" s="42" t="s">
        <v>351</v>
      </c>
      <c r="E46" s="167">
        <v>0.38541666666666669</v>
      </c>
      <c r="F46" s="167">
        <v>0.83333333333333337</v>
      </c>
      <c r="G46" s="371">
        <v>1</v>
      </c>
      <c r="H46" s="362">
        <v>4</v>
      </c>
      <c r="I46" s="362">
        <v>2</v>
      </c>
      <c r="J46" s="362">
        <v>0</v>
      </c>
      <c r="K46" s="57"/>
      <c r="L46" s="11"/>
      <c r="M46" s="11"/>
      <c r="N46" s="11"/>
    </row>
    <row r="47" spans="3:14" ht="15" customHeight="1" thickBot="1" x14ac:dyDescent="0.35">
      <c r="C47" s="720"/>
      <c r="D47" s="391" t="s">
        <v>297</v>
      </c>
      <c r="E47" s="209">
        <v>0.38541666666666669</v>
      </c>
      <c r="F47" s="209">
        <v>0.83333333333333337</v>
      </c>
      <c r="G47" s="379">
        <v>1</v>
      </c>
      <c r="H47" s="365">
        <v>9</v>
      </c>
      <c r="I47" s="365">
        <v>2</v>
      </c>
      <c r="J47" s="365">
        <v>0</v>
      </c>
      <c r="K47" s="433"/>
      <c r="L47" s="11"/>
      <c r="M47" s="11"/>
      <c r="N47" s="11"/>
    </row>
    <row r="48" spans="3:14" ht="15" thickBot="1" x14ac:dyDescent="0.35">
      <c r="C48" s="160"/>
      <c r="D48" s="434"/>
      <c r="E48" s="161"/>
      <c r="F48" s="161"/>
      <c r="G48" s="161"/>
      <c r="H48" s="161"/>
      <c r="I48" s="161"/>
      <c r="J48" s="162"/>
      <c r="K48" s="163"/>
      <c r="L48" s="11"/>
      <c r="M48" s="11"/>
      <c r="N48" s="11"/>
    </row>
    <row r="49" spans="2:12" ht="18.600000000000001" thickBot="1" x14ac:dyDescent="0.4">
      <c r="B49" s="4" t="s">
        <v>15</v>
      </c>
      <c r="C49" s="5"/>
      <c r="D49" s="423"/>
      <c r="E49" s="5"/>
      <c r="F49" s="6"/>
      <c r="G49" s="6"/>
      <c r="H49" s="6"/>
      <c r="I49" s="6"/>
      <c r="J49" s="7"/>
      <c r="K49" s="5"/>
      <c r="L49" s="8"/>
    </row>
    <row r="50" spans="2:12" x14ac:dyDescent="0.3">
      <c r="J50" s="10"/>
    </row>
  </sheetData>
  <mergeCells count="14">
    <mergeCell ref="C29:C47"/>
    <mergeCell ref="K6:K7"/>
    <mergeCell ref="D8:D25"/>
    <mergeCell ref="C27:C28"/>
    <mergeCell ref="D27:D28"/>
    <mergeCell ref="E27:E28"/>
    <mergeCell ref="F27:F28"/>
    <mergeCell ref="G27:J27"/>
    <mergeCell ref="K27:K28"/>
    <mergeCell ref="C6:C7"/>
    <mergeCell ref="D6:D7"/>
    <mergeCell ref="E6:E7"/>
    <mergeCell ref="F6:F7"/>
    <mergeCell ref="G6:J6"/>
  </mergeCells>
  <pageMargins left="0.70866141732283472" right="0.70866141732283472" top="0.78740157480314965" bottom="0.74803149606299213" header="0.31496062992125984" footer="0.31496062992125984"/>
  <pageSetup paperSize="8" scale="68" fitToHeight="2"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B1:L65"/>
  <sheetViews>
    <sheetView zoomScale="55" zoomScaleNormal="55" workbookViewId="0">
      <selection activeCell="C6" sqref="C6:K32"/>
    </sheetView>
  </sheetViews>
  <sheetFormatPr defaultRowHeight="14.4" x14ac:dyDescent="0.3"/>
  <cols>
    <col min="1" max="1" width="2.6640625" style="1" customWidth="1"/>
    <col min="2" max="2" width="8.6640625" style="1" customWidth="1"/>
    <col min="3" max="4" width="25.6640625" style="1" customWidth="1"/>
    <col min="5" max="5" width="16.88671875" style="1" customWidth="1"/>
    <col min="6" max="6" width="16.6640625" style="2" customWidth="1"/>
    <col min="7" max="9" width="12.6640625" style="2" customWidth="1"/>
    <col min="10" max="10" width="12.6640625" style="3" customWidth="1"/>
    <col min="11" max="11" width="80.6640625" style="1" customWidth="1"/>
    <col min="12" max="12" width="8.6640625" style="1" customWidth="1"/>
    <col min="13" max="241" width="9.109375" style="1"/>
    <col min="242" max="242" width="2.6640625" style="1" customWidth="1"/>
    <col min="243" max="243" width="8.6640625" style="1" customWidth="1"/>
    <col min="244" max="245" width="25.6640625" style="1" customWidth="1"/>
    <col min="246" max="246" width="16.88671875" style="1" customWidth="1"/>
    <col min="247" max="247" width="16.6640625" style="1" customWidth="1"/>
    <col min="248" max="251" width="12.6640625" style="1" customWidth="1"/>
    <col min="252" max="252" width="14" style="1" customWidth="1"/>
    <col min="253" max="253" width="80.6640625" style="1" customWidth="1"/>
    <col min="254" max="254" width="8.6640625" style="1" customWidth="1"/>
    <col min="255" max="255" width="33.44140625" style="1" customWidth="1"/>
    <col min="256" max="497" width="9.109375" style="1"/>
    <col min="498" max="498" width="2.6640625" style="1" customWidth="1"/>
    <col min="499" max="499" width="8.6640625" style="1" customWidth="1"/>
    <col min="500" max="501" width="25.6640625" style="1" customWidth="1"/>
    <col min="502" max="502" width="16.88671875" style="1" customWidth="1"/>
    <col min="503" max="503" width="16.6640625" style="1" customWidth="1"/>
    <col min="504" max="507" width="12.6640625" style="1" customWidth="1"/>
    <col min="508" max="508" width="14" style="1" customWidth="1"/>
    <col min="509" max="509" width="80.6640625" style="1" customWidth="1"/>
    <col min="510" max="510" width="8.6640625" style="1" customWidth="1"/>
    <col min="511" max="511" width="33.44140625" style="1" customWidth="1"/>
    <col min="512" max="753" width="9.109375" style="1"/>
    <col min="754" max="754" width="2.6640625" style="1" customWidth="1"/>
    <col min="755" max="755" width="8.6640625" style="1" customWidth="1"/>
    <col min="756" max="757" width="25.6640625" style="1" customWidth="1"/>
    <col min="758" max="758" width="16.88671875" style="1" customWidth="1"/>
    <col min="759" max="759" width="16.6640625" style="1" customWidth="1"/>
    <col min="760" max="763" width="12.6640625" style="1" customWidth="1"/>
    <col min="764" max="764" width="14" style="1" customWidth="1"/>
    <col min="765" max="765" width="80.6640625" style="1" customWidth="1"/>
    <col min="766" max="766" width="8.6640625" style="1" customWidth="1"/>
    <col min="767" max="767" width="33.44140625" style="1" customWidth="1"/>
    <col min="768" max="1009" width="9.109375" style="1"/>
    <col min="1010" max="1010" width="2.6640625" style="1" customWidth="1"/>
    <col min="1011" max="1011" width="8.6640625" style="1" customWidth="1"/>
    <col min="1012" max="1013" width="25.6640625" style="1" customWidth="1"/>
    <col min="1014" max="1014" width="16.88671875" style="1" customWidth="1"/>
    <col min="1015" max="1015" width="16.6640625" style="1" customWidth="1"/>
    <col min="1016" max="1019" width="12.6640625" style="1" customWidth="1"/>
    <col min="1020" max="1020" width="14" style="1" customWidth="1"/>
    <col min="1021" max="1021" width="80.6640625" style="1" customWidth="1"/>
    <col min="1022" max="1022" width="8.6640625" style="1" customWidth="1"/>
    <col min="1023" max="1023" width="33.44140625" style="1" customWidth="1"/>
    <col min="1024" max="1265" width="9.109375" style="1"/>
    <col min="1266" max="1266" width="2.6640625" style="1" customWidth="1"/>
    <col min="1267" max="1267" width="8.6640625" style="1" customWidth="1"/>
    <col min="1268" max="1269" width="25.6640625" style="1" customWidth="1"/>
    <col min="1270" max="1270" width="16.88671875" style="1" customWidth="1"/>
    <col min="1271" max="1271" width="16.6640625" style="1" customWidth="1"/>
    <col min="1272" max="1275" width="12.6640625" style="1" customWidth="1"/>
    <col min="1276" max="1276" width="14" style="1" customWidth="1"/>
    <col min="1277" max="1277" width="80.6640625" style="1" customWidth="1"/>
    <col min="1278" max="1278" width="8.6640625" style="1" customWidth="1"/>
    <col min="1279" max="1279" width="33.44140625" style="1" customWidth="1"/>
    <col min="1280" max="1521" width="9.109375" style="1"/>
    <col min="1522" max="1522" width="2.6640625" style="1" customWidth="1"/>
    <col min="1523" max="1523" width="8.6640625" style="1" customWidth="1"/>
    <col min="1524" max="1525" width="25.6640625" style="1" customWidth="1"/>
    <col min="1526" max="1526" width="16.88671875" style="1" customWidth="1"/>
    <col min="1527" max="1527" width="16.6640625" style="1" customWidth="1"/>
    <col min="1528" max="1531" width="12.6640625" style="1" customWidth="1"/>
    <col min="1532" max="1532" width="14" style="1" customWidth="1"/>
    <col min="1533" max="1533" width="80.6640625" style="1" customWidth="1"/>
    <col min="1534" max="1534" width="8.6640625" style="1" customWidth="1"/>
    <col min="1535" max="1535" width="33.44140625" style="1" customWidth="1"/>
    <col min="1536" max="1777" width="9.109375" style="1"/>
    <col min="1778" max="1778" width="2.6640625" style="1" customWidth="1"/>
    <col min="1779" max="1779" width="8.6640625" style="1" customWidth="1"/>
    <col min="1780" max="1781" width="25.6640625" style="1" customWidth="1"/>
    <col min="1782" max="1782" width="16.88671875" style="1" customWidth="1"/>
    <col min="1783" max="1783" width="16.6640625" style="1" customWidth="1"/>
    <col min="1784" max="1787" width="12.6640625" style="1" customWidth="1"/>
    <col min="1788" max="1788" width="14" style="1" customWidth="1"/>
    <col min="1789" max="1789" width="80.6640625" style="1" customWidth="1"/>
    <col min="1790" max="1790" width="8.6640625" style="1" customWidth="1"/>
    <col min="1791" max="1791" width="33.44140625" style="1" customWidth="1"/>
    <col min="1792" max="2033" width="9.109375" style="1"/>
    <col min="2034" max="2034" width="2.6640625" style="1" customWidth="1"/>
    <col min="2035" max="2035" width="8.6640625" style="1" customWidth="1"/>
    <col min="2036" max="2037" width="25.6640625" style="1" customWidth="1"/>
    <col min="2038" max="2038" width="16.88671875" style="1" customWidth="1"/>
    <col min="2039" max="2039" width="16.6640625" style="1" customWidth="1"/>
    <col min="2040" max="2043" width="12.6640625" style="1" customWidth="1"/>
    <col min="2044" max="2044" width="14" style="1" customWidth="1"/>
    <col min="2045" max="2045" width="80.6640625" style="1" customWidth="1"/>
    <col min="2046" max="2046" width="8.6640625" style="1" customWidth="1"/>
    <col min="2047" max="2047" width="33.44140625" style="1" customWidth="1"/>
    <col min="2048" max="2289" width="9.109375" style="1"/>
    <col min="2290" max="2290" width="2.6640625" style="1" customWidth="1"/>
    <col min="2291" max="2291" width="8.6640625" style="1" customWidth="1"/>
    <col min="2292" max="2293" width="25.6640625" style="1" customWidth="1"/>
    <col min="2294" max="2294" width="16.88671875" style="1" customWidth="1"/>
    <col min="2295" max="2295" width="16.6640625" style="1" customWidth="1"/>
    <col min="2296" max="2299" width="12.6640625" style="1" customWidth="1"/>
    <col min="2300" max="2300" width="14" style="1" customWidth="1"/>
    <col min="2301" max="2301" width="80.6640625" style="1" customWidth="1"/>
    <col min="2302" max="2302" width="8.6640625" style="1" customWidth="1"/>
    <col min="2303" max="2303" width="33.44140625" style="1" customWidth="1"/>
    <col min="2304" max="2545" width="9.109375" style="1"/>
    <col min="2546" max="2546" width="2.6640625" style="1" customWidth="1"/>
    <col min="2547" max="2547" width="8.6640625" style="1" customWidth="1"/>
    <col min="2548" max="2549" width="25.6640625" style="1" customWidth="1"/>
    <col min="2550" max="2550" width="16.88671875" style="1" customWidth="1"/>
    <col min="2551" max="2551" width="16.6640625" style="1" customWidth="1"/>
    <col min="2552" max="2555" width="12.6640625" style="1" customWidth="1"/>
    <col min="2556" max="2556" width="14" style="1" customWidth="1"/>
    <col min="2557" max="2557" width="80.6640625" style="1" customWidth="1"/>
    <col min="2558" max="2558" width="8.6640625" style="1" customWidth="1"/>
    <col min="2559" max="2559" width="33.44140625" style="1" customWidth="1"/>
    <col min="2560" max="2801" width="9.109375" style="1"/>
    <col min="2802" max="2802" width="2.6640625" style="1" customWidth="1"/>
    <col min="2803" max="2803" width="8.6640625" style="1" customWidth="1"/>
    <col min="2804" max="2805" width="25.6640625" style="1" customWidth="1"/>
    <col min="2806" max="2806" width="16.88671875" style="1" customWidth="1"/>
    <col min="2807" max="2807" width="16.6640625" style="1" customWidth="1"/>
    <col min="2808" max="2811" width="12.6640625" style="1" customWidth="1"/>
    <col min="2812" max="2812" width="14" style="1" customWidth="1"/>
    <col min="2813" max="2813" width="80.6640625" style="1" customWidth="1"/>
    <col min="2814" max="2814" width="8.6640625" style="1" customWidth="1"/>
    <col min="2815" max="2815" width="33.44140625" style="1" customWidth="1"/>
    <col min="2816" max="3057" width="9.109375" style="1"/>
    <col min="3058" max="3058" width="2.6640625" style="1" customWidth="1"/>
    <col min="3059" max="3059" width="8.6640625" style="1" customWidth="1"/>
    <col min="3060" max="3061" width="25.6640625" style="1" customWidth="1"/>
    <col min="3062" max="3062" width="16.88671875" style="1" customWidth="1"/>
    <col min="3063" max="3063" width="16.6640625" style="1" customWidth="1"/>
    <col min="3064" max="3067" width="12.6640625" style="1" customWidth="1"/>
    <col min="3068" max="3068" width="14" style="1" customWidth="1"/>
    <col min="3069" max="3069" width="80.6640625" style="1" customWidth="1"/>
    <col min="3070" max="3070" width="8.6640625" style="1" customWidth="1"/>
    <col min="3071" max="3071" width="33.44140625" style="1" customWidth="1"/>
    <col min="3072" max="3313" width="9.109375" style="1"/>
    <col min="3314" max="3314" width="2.6640625" style="1" customWidth="1"/>
    <col min="3315" max="3315" width="8.6640625" style="1" customWidth="1"/>
    <col min="3316" max="3317" width="25.6640625" style="1" customWidth="1"/>
    <col min="3318" max="3318" width="16.88671875" style="1" customWidth="1"/>
    <col min="3319" max="3319" width="16.6640625" style="1" customWidth="1"/>
    <col min="3320" max="3323" width="12.6640625" style="1" customWidth="1"/>
    <col min="3324" max="3324" width="14" style="1" customWidth="1"/>
    <col min="3325" max="3325" width="80.6640625" style="1" customWidth="1"/>
    <col min="3326" max="3326" width="8.6640625" style="1" customWidth="1"/>
    <col min="3327" max="3327" width="33.44140625" style="1" customWidth="1"/>
    <col min="3328" max="3569" width="9.109375" style="1"/>
    <col min="3570" max="3570" width="2.6640625" style="1" customWidth="1"/>
    <col min="3571" max="3571" width="8.6640625" style="1" customWidth="1"/>
    <col min="3572" max="3573" width="25.6640625" style="1" customWidth="1"/>
    <col min="3574" max="3574" width="16.88671875" style="1" customWidth="1"/>
    <col min="3575" max="3575" width="16.6640625" style="1" customWidth="1"/>
    <col min="3576" max="3579" width="12.6640625" style="1" customWidth="1"/>
    <col min="3580" max="3580" width="14" style="1" customWidth="1"/>
    <col min="3581" max="3581" width="80.6640625" style="1" customWidth="1"/>
    <col min="3582" max="3582" width="8.6640625" style="1" customWidth="1"/>
    <col min="3583" max="3583" width="33.44140625" style="1" customWidth="1"/>
    <col min="3584" max="3825" width="9.109375" style="1"/>
    <col min="3826" max="3826" width="2.6640625" style="1" customWidth="1"/>
    <col min="3827" max="3827" width="8.6640625" style="1" customWidth="1"/>
    <col min="3828" max="3829" width="25.6640625" style="1" customWidth="1"/>
    <col min="3830" max="3830" width="16.88671875" style="1" customWidth="1"/>
    <col min="3831" max="3831" width="16.6640625" style="1" customWidth="1"/>
    <col min="3832" max="3835" width="12.6640625" style="1" customWidth="1"/>
    <col min="3836" max="3836" width="14" style="1" customWidth="1"/>
    <col min="3837" max="3837" width="80.6640625" style="1" customWidth="1"/>
    <col min="3838" max="3838" width="8.6640625" style="1" customWidth="1"/>
    <col min="3839" max="3839" width="33.44140625" style="1" customWidth="1"/>
    <col min="3840" max="4081" width="9.109375" style="1"/>
    <col min="4082" max="4082" width="2.6640625" style="1" customWidth="1"/>
    <col min="4083" max="4083" width="8.6640625" style="1" customWidth="1"/>
    <col min="4084" max="4085" width="25.6640625" style="1" customWidth="1"/>
    <col min="4086" max="4086" width="16.88671875" style="1" customWidth="1"/>
    <col min="4087" max="4087" width="16.6640625" style="1" customWidth="1"/>
    <col min="4088" max="4091" width="12.6640625" style="1" customWidth="1"/>
    <col min="4092" max="4092" width="14" style="1" customWidth="1"/>
    <col min="4093" max="4093" width="80.6640625" style="1" customWidth="1"/>
    <col min="4094" max="4094" width="8.6640625" style="1" customWidth="1"/>
    <col min="4095" max="4095" width="33.44140625" style="1" customWidth="1"/>
    <col min="4096" max="4337" width="9.109375" style="1"/>
    <col min="4338" max="4338" width="2.6640625" style="1" customWidth="1"/>
    <col min="4339" max="4339" width="8.6640625" style="1" customWidth="1"/>
    <col min="4340" max="4341" width="25.6640625" style="1" customWidth="1"/>
    <col min="4342" max="4342" width="16.88671875" style="1" customWidth="1"/>
    <col min="4343" max="4343" width="16.6640625" style="1" customWidth="1"/>
    <col min="4344" max="4347" width="12.6640625" style="1" customWidth="1"/>
    <col min="4348" max="4348" width="14" style="1" customWidth="1"/>
    <col min="4349" max="4349" width="80.6640625" style="1" customWidth="1"/>
    <col min="4350" max="4350" width="8.6640625" style="1" customWidth="1"/>
    <col min="4351" max="4351" width="33.44140625" style="1" customWidth="1"/>
    <col min="4352" max="4593" width="9.109375" style="1"/>
    <col min="4594" max="4594" width="2.6640625" style="1" customWidth="1"/>
    <col min="4595" max="4595" width="8.6640625" style="1" customWidth="1"/>
    <col min="4596" max="4597" width="25.6640625" style="1" customWidth="1"/>
    <col min="4598" max="4598" width="16.88671875" style="1" customWidth="1"/>
    <col min="4599" max="4599" width="16.6640625" style="1" customWidth="1"/>
    <col min="4600" max="4603" width="12.6640625" style="1" customWidth="1"/>
    <col min="4604" max="4604" width="14" style="1" customWidth="1"/>
    <col min="4605" max="4605" width="80.6640625" style="1" customWidth="1"/>
    <col min="4606" max="4606" width="8.6640625" style="1" customWidth="1"/>
    <col min="4607" max="4607" width="33.44140625" style="1" customWidth="1"/>
    <col min="4608" max="4849" width="9.109375" style="1"/>
    <col min="4850" max="4850" width="2.6640625" style="1" customWidth="1"/>
    <col min="4851" max="4851" width="8.6640625" style="1" customWidth="1"/>
    <col min="4852" max="4853" width="25.6640625" style="1" customWidth="1"/>
    <col min="4854" max="4854" width="16.88671875" style="1" customWidth="1"/>
    <col min="4855" max="4855" width="16.6640625" style="1" customWidth="1"/>
    <col min="4856" max="4859" width="12.6640625" style="1" customWidth="1"/>
    <col min="4860" max="4860" width="14" style="1" customWidth="1"/>
    <col min="4861" max="4861" width="80.6640625" style="1" customWidth="1"/>
    <col min="4862" max="4862" width="8.6640625" style="1" customWidth="1"/>
    <col min="4863" max="4863" width="33.44140625" style="1" customWidth="1"/>
    <col min="4864" max="5105" width="9.109375" style="1"/>
    <col min="5106" max="5106" width="2.6640625" style="1" customWidth="1"/>
    <col min="5107" max="5107" width="8.6640625" style="1" customWidth="1"/>
    <col min="5108" max="5109" width="25.6640625" style="1" customWidth="1"/>
    <col min="5110" max="5110" width="16.88671875" style="1" customWidth="1"/>
    <col min="5111" max="5111" width="16.6640625" style="1" customWidth="1"/>
    <col min="5112" max="5115" width="12.6640625" style="1" customWidth="1"/>
    <col min="5116" max="5116" width="14" style="1" customWidth="1"/>
    <col min="5117" max="5117" width="80.6640625" style="1" customWidth="1"/>
    <col min="5118" max="5118" width="8.6640625" style="1" customWidth="1"/>
    <col min="5119" max="5119" width="33.44140625" style="1" customWidth="1"/>
    <col min="5120" max="5361" width="9.109375" style="1"/>
    <col min="5362" max="5362" width="2.6640625" style="1" customWidth="1"/>
    <col min="5363" max="5363" width="8.6640625" style="1" customWidth="1"/>
    <col min="5364" max="5365" width="25.6640625" style="1" customWidth="1"/>
    <col min="5366" max="5366" width="16.88671875" style="1" customWidth="1"/>
    <col min="5367" max="5367" width="16.6640625" style="1" customWidth="1"/>
    <col min="5368" max="5371" width="12.6640625" style="1" customWidth="1"/>
    <col min="5372" max="5372" width="14" style="1" customWidth="1"/>
    <col min="5373" max="5373" width="80.6640625" style="1" customWidth="1"/>
    <col min="5374" max="5374" width="8.6640625" style="1" customWidth="1"/>
    <col min="5375" max="5375" width="33.44140625" style="1" customWidth="1"/>
    <col min="5376" max="5617" width="9.109375" style="1"/>
    <col min="5618" max="5618" width="2.6640625" style="1" customWidth="1"/>
    <col min="5619" max="5619" width="8.6640625" style="1" customWidth="1"/>
    <col min="5620" max="5621" width="25.6640625" style="1" customWidth="1"/>
    <col min="5622" max="5622" width="16.88671875" style="1" customWidth="1"/>
    <col min="5623" max="5623" width="16.6640625" style="1" customWidth="1"/>
    <col min="5624" max="5627" width="12.6640625" style="1" customWidth="1"/>
    <col min="5628" max="5628" width="14" style="1" customWidth="1"/>
    <col min="5629" max="5629" width="80.6640625" style="1" customWidth="1"/>
    <col min="5630" max="5630" width="8.6640625" style="1" customWidth="1"/>
    <col min="5631" max="5631" width="33.44140625" style="1" customWidth="1"/>
    <col min="5632" max="5873" width="9.109375" style="1"/>
    <col min="5874" max="5874" width="2.6640625" style="1" customWidth="1"/>
    <col min="5875" max="5875" width="8.6640625" style="1" customWidth="1"/>
    <col min="5876" max="5877" width="25.6640625" style="1" customWidth="1"/>
    <col min="5878" max="5878" width="16.88671875" style="1" customWidth="1"/>
    <col min="5879" max="5879" width="16.6640625" style="1" customWidth="1"/>
    <col min="5880" max="5883" width="12.6640625" style="1" customWidth="1"/>
    <col min="5884" max="5884" width="14" style="1" customWidth="1"/>
    <col min="5885" max="5885" width="80.6640625" style="1" customWidth="1"/>
    <col min="5886" max="5886" width="8.6640625" style="1" customWidth="1"/>
    <col min="5887" max="5887" width="33.44140625" style="1" customWidth="1"/>
    <col min="5888" max="6129" width="9.109375" style="1"/>
    <col min="6130" max="6130" width="2.6640625" style="1" customWidth="1"/>
    <col min="6131" max="6131" width="8.6640625" style="1" customWidth="1"/>
    <col min="6132" max="6133" width="25.6640625" style="1" customWidth="1"/>
    <col min="6134" max="6134" width="16.88671875" style="1" customWidth="1"/>
    <col min="6135" max="6135" width="16.6640625" style="1" customWidth="1"/>
    <col min="6136" max="6139" width="12.6640625" style="1" customWidth="1"/>
    <col min="6140" max="6140" width="14" style="1" customWidth="1"/>
    <col min="6141" max="6141" width="80.6640625" style="1" customWidth="1"/>
    <col min="6142" max="6142" width="8.6640625" style="1" customWidth="1"/>
    <col min="6143" max="6143" width="33.44140625" style="1" customWidth="1"/>
    <col min="6144" max="6385" width="9.109375" style="1"/>
    <col min="6386" max="6386" width="2.6640625" style="1" customWidth="1"/>
    <col min="6387" max="6387" width="8.6640625" style="1" customWidth="1"/>
    <col min="6388" max="6389" width="25.6640625" style="1" customWidth="1"/>
    <col min="6390" max="6390" width="16.88671875" style="1" customWidth="1"/>
    <col min="6391" max="6391" width="16.6640625" style="1" customWidth="1"/>
    <col min="6392" max="6395" width="12.6640625" style="1" customWidth="1"/>
    <col min="6396" max="6396" width="14" style="1" customWidth="1"/>
    <col min="6397" max="6397" width="80.6640625" style="1" customWidth="1"/>
    <col min="6398" max="6398" width="8.6640625" style="1" customWidth="1"/>
    <col min="6399" max="6399" width="33.44140625" style="1" customWidth="1"/>
    <col min="6400" max="6641" width="9.109375" style="1"/>
    <col min="6642" max="6642" width="2.6640625" style="1" customWidth="1"/>
    <col min="6643" max="6643" width="8.6640625" style="1" customWidth="1"/>
    <col min="6644" max="6645" width="25.6640625" style="1" customWidth="1"/>
    <col min="6646" max="6646" width="16.88671875" style="1" customWidth="1"/>
    <col min="6647" max="6647" width="16.6640625" style="1" customWidth="1"/>
    <col min="6648" max="6651" width="12.6640625" style="1" customWidth="1"/>
    <col min="6652" max="6652" width="14" style="1" customWidth="1"/>
    <col min="6653" max="6653" width="80.6640625" style="1" customWidth="1"/>
    <col min="6654" max="6654" width="8.6640625" style="1" customWidth="1"/>
    <col min="6655" max="6655" width="33.44140625" style="1" customWidth="1"/>
    <col min="6656" max="6897" width="9.109375" style="1"/>
    <col min="6898" max="6898" width="2.6640625" style="1" customWidth="1"/>
    <col min="6899" max="6899" width="8.6640625" style="1" customWidth="1"/>
    <col min="6900" max="6901" width="25.6640625" style="1" customWidth="1"/>
    <col min="6902" max="6902" width="16.88671875" style="1" customWidth="1"/>
    <col min="6903" max="6903" width="16.6640625" style="1" customWidth="1"/>
    <col min="6904" max="6907" width="12.6640625" style="1" customWidth="1"/>
    <col min="6908" max="6908" width="14" style="1" customWidth="1"/>
    <col min="6909" max="6909" width="80.6640625" style="1" customWidth="1"/>
    <col min="6910" max="6910" width="8.6640625" style="1" customWidth="1"/>
    <col min="6911" max="6911" width="33.44140625" style="1" customWidth="1"/>
    <col min="6912" max="7153" width="9.109375" style="1"/>
    <col min="7154" max="7154" width="2.6640625" style="1" customWidth="1"/>
    <col min="7155" max="7155" width="8.6640625" style="1" customWidth="1"/>
    <col min="7156" max="7157" width="25.6640625" style="1" customWidth="1"/>
    <col min="7158" max="7158" width="16.88671875" style="1" customWidth="1"/>
    <col min="7159" max="7159" width="16.6640625" style="1" customWidth="1"/>
    <col min="7160" max="7163" width="12.6640625" style="1" customWidth="1"/>
    <col min="7164" max="7164" width="14" style="1" customWidth="1"/>
    <col min="7165" max="7165" width="80.6640625" style="1" customWidth="1"/>
    <col min="7166" max="7166" width="8.6640625" style="1" customWidth="1"/>
    <col min="7167" max="7167" width="33.44140625" style="1" customWidth="1"/>
    <col min="7168" max="7409" width="9.109375" style="1"/>
    <col min="7410" max="7410" width="2.6640625" style="1" customWidth="1"/>
    <col min="7411" max="7411" width="8.6640625" style="1" customWidth="1"/>
    <col min="7412" max="7413" width="25.6640625" style="1" customWidth="1"/>
    <col min="7414" max="7414" width="16.88671875" style="1" customWidth="1"/>
    <col min="7415" max="7415" width="16.6640625" style="1" customWidth="1"/>
    <col min="7416" max="7419" width="12.6640625" style="1" customWidth="1"/>
    <col min="7420" max="7420" width="14" style="1" customWidth="1"/>
    <col min="7421" max="7421" width="80.6640625" style="1" customWidth="1"/>
    <col min="7422" max="7422" width="8.6640625" style="1" customWidth="1"/>
    <col min="7423" max="7423" width="33.44140625" style="1" customWidth="1"/>
    <col min="7424" max="7665" width="9.109375" style="1"/>
    <col min="7666" max="7666" width="2.6640625" style="1" customWidth="1"/>
    <col min="7667" max="7667" width="8.6640625" style="1" customWidth="1"/>
    <col min="7668" max="7669" width="25.6640625" style="1" customWidth="1"/>
    <col min="7670" max="7670" width="16.88671875" style="1" customWidth="1"/>
    <col min="7671" max="7671" width="16.6640625" style="1" customWidth="1"/>
    <col min="7672" max="7675" width="12.6640625" style="1" customWidth="1"/>
    <col min="7676" max="7676" width="14" style="1" customWidth="1"/>
    <col min="7677" max="7677" width="80.6640625" style="1" customWidth="1"/>
    <col min="7678" max="7678" width="8.6640625" style="1" customWidth="1"/>
    <col min="7679" max="7679" width="33.44140625" style="1" customWidth="1"/>
    <col min="7680" max="7921" width="9.109375" style="1"/>
    <col min="7922" max="7922" width="2.6640625" style="1" customWidth="1"/>
    <col min="7923" max="7923" width="8.6640625" style="1" customWidth="1"/>
    <col min="7924" max="7925" width="25.6640625" style="1" customWidth="1"/>
    <col min="7926" max="7926" width="16.88671875" style="1" customWidth="1"/>
    <col min="7927" max="7927" width="16.6640625" style="1" customWidth="1"/>
    <col min="7928" max="7931" width="12.6640625" style="1" customWidth="1"/>
    <col min="7932" max="7932" width="14" style="1" customWidth="1"/>
    <col min="7933" max="7933" width="80.6640625" style="1" customWidth="1"/>
    <col min="7934" max="7934" width="8.6640625" style="1" customWidth="1"/>
    <col min="7935" max="7935" width="33.44140625" style="1" customWidth="1"/>
    <col min="7936" max="8177" width="9.109375" style="1"/>
    <col min="8178" max="8178" width="2.6640625" style="1" customWidth="1"/>
    <col min="8179" max="8179" width="8.6640625" style="1" customWidth="1"/>
    <col min="8180" max="8181" width="25.6640625" style="1" customWidth="1"/>
    <col min="8182" max="8182" width="16.88671875" style="1" customWidth="1"/>
    <col min="8183" max="8183" width="16.6640625" style="1" customWidth="1"/>
    <col min="8184" max="8187" width="12.6640625" style="1" customWidth="1"/>
    <col min="8188" max="8188" width="14" style="1" customWidth="1"/>
    <col min="8189" max="8189" width="80.6640625" style="1" customWidth="1"/>
    <col min="8190" max="8190" width="8.6640625" style="1" customWidth="1"/>
    <col min="8191" max="8191" width="33.44140625" style="1" customWidth="1"/>
    <col min="8192" max="8433" width="9.109375" style="1"/>
    <col min="8434" max="8434" width="2.6640625" style="1" customWidth="1"/>
    <col min="8435" max="8435" width="8.6640625" style="1" customWidth="1"/>
    <col min="8436" max="8437" width="25.6640625" style="1" customWidth="1"/>
    <col min="8438" max="8438" width="16.88671875" style="1" customWidth="1"/>
    <col min="8439" max="8439" width="16.6640625" style="1" customWidth="1"/>
    <col min="8440" max="8443" width="12.6640625" style="1" customWidth="1"/>
    <col min="8444" max="8444" width="14" style="1" customWidth="1"/>
    <col min="8445" max="8445" width="80.6640625" style="1" customWidth="1"/>
    <col min="8446" max="8446" width="8.6640625" style="1" customWidth="1"/>
    <col min="8447" max="8447" width="33.44140625" style="1" customWidth="1"/>
    <col min="8448" max="8689" width="9.109375" style="1"/>
    <col min="8690" max="8690" width="2.6640625" style="1" customWidth="1"/>
    <col min="8691" max="8691" width="8.6640625" style="1" customWidth="1"/>
    <col min="8692" max="8693" width="25.6640625" style="1" customWidth="1"/>
    <col min="8694" max="8694" width="16.88671875" style="1" customWidth="1"/>
    <col min="8695" max="8695" width="16.6640625" style="1" customWidth="1"/>
    <col min="8696" max="8699" width="12.6640625" style="1" customWidth="1"/>
    <col min="8700" max="8700" width="14" style="1" customWidth="1"/>
    <col min="8701" max="8701" width="80.6640625" style="1" customWidth="1"/>
    <col min="8702" max="8702" width="8.6640625" style="1" customWidth="1"/>
    <col min="8703" max="8703" width="33.44140625" style="1" customWidth="1"/>
    <col min="8704" max="8945" width="9.109375" style="1"/>
    <col min="8946" max="8946" width="2.6640625" style="1" customWidth="1"/>
    <col min="8947" max="8947" width="8.6640625" style="1" customWidth="1"/>
    <col min="8948" max="8949" width="25.6640625" style="1" customWidth="1"/>
    <col min="8950" max="8950" width="16.88671875" style="1" customWidth="1"/>
    <col min="8951" max="8951" width="16.6640625" style="1" customWidth="1"/>
    <col min="8952" max="8955" width="12.6640625" style="1" customWidth="1"/>
    <col min="8956" max="8956" width="14" style="1" customWidth="1"/>
    <col min="8957" max="8957" width="80.6640625" style="1" customWidth="1"/>
    <col min="8958" max="8958" width="8.6640625" style="1" customWidth="1"/>
    <col min="8959" max="8959" width="33.44140625" style="1" customWidth="1"/>
    <col min="8960" max="9201" width="9.109375" style="1"/>
    <col min="9202" max="9202" width="2.6640625" style="1" customWidth="1"/>
    <col min="9203" max="9203" width="8.6640625" style="1" customWidth="1"/>
    <col min="9204" max="9205" width="25.6640625" style="1" customWidth="1"/>
    <col min="9206" max="9206" width="16.88671875" style="1" customWidth="1"/>
    <col min="9207" max="9207" width="16.6640625" style="1" customWidth="1"/>
    <col min="9208" max="9211" width="12.6640625" style="1" customWidth="1"/>
    <col min="9212" max="9212" width="14" style="1" customWidth="1"/>
    <col min="9213" max="9213" width="80.6640625" style="1" customWidth="1"/>
    <col min="9214" max="9214" width="8.6640625" style="1" customWidth="1"/>
    <col min="9215" max="9215" width="33.44140625" style="1" customWidth="1"/>
    <col min="9216" max="9457" width="9.109375" style="1"/>
    <col min="9458" max="9458" width="2.6640625" style="1" customWidth="1"/>
    <col min="9459" max="9459" width="8.6640625" style="1" customWidth="1"/>
    <col min="9460" max="9461" width="25.6640625" style="1" customWidth="1"/>
    <col min="9462" max="9462" width="16.88671875" style="1" customWidth="1"/>
    <col min="9463" max="9463" width="16.6640625" style="1" customWidth="1"/>
    <col min="9464" max="9467" width="12.6640625" style="1" customWidth="1"/>
    <col min="9468" max="9468" width="14" style="1" customWidth="1"/>
    <col min="9469" max="9469" width="80.6640625" style="1" customWidth="1"/>
    <col min="9470" max="9470" width="8.6640625" style="1" customWidth="1"/>
    <col min="9471" max="9471" width="33.44140625" style="1" customWidth="1"/>
    <col min="9472" max="9713" width="9.109375" style="1"/>
    <col min="9714" max="9714" width="2.6640625" style="1" customWidth="1"/>
    <col min="9715" max="9715" width="8.6640625" style="1" customWidth="1"/>
    <col min="9716" max="9717" width="25.6640625" style="1" customWidth="1"/>
    <col min="9718" max="9718" width="16.88671875" style="1" customWidth="1"/>
    <col min="9719" max="9719" width="16.6640625" style="1" customWidth="1"/>
    <col min="9720" max="9723" width="12.6640625" style="1" customWidth="1"/>
    <col min="9724" max="9724" width="14" style="1" customWidth="1"/>
    <col min="9725" max="9725" width="80.6640625" style="1" customWidth="1"/>
    <col min="9726" max="9726" width="8.6640625" style="1" customWidth="1"/>
    <col min="9727" max="9727" width="33.44140625" style="1" customWidth="1"/>
    <col min="9728" max="9969" width="9.109375" style="1"/>
    <col min="9970" max="9970" width="2.6640625" style="1" customWidth="1"/>
    <col min="9971" max="9971" width="8.6640625" style="1" customWidth="1"/>
    <col min="9972" max="9973" width="25.6640625" style="1" customWidth="1"/>
    <col min="9974" max="9974" width="16.88671875" style="1" customWidth="1"/>
    <col min="9975" max="9975" width="16.6640625" style="1" customWidth="1"/>
    <col min="9976" max="9979" width="12.6640625" style="1" customWidth="1"/>
    <col min="9980" max="9980" width="14" style="1" customWidth="1"/>
    <col min="9981" max="9981" width="80.6640625" style="1" customWidth="1"/>
    <col min="9982" max="9982" width="8.6640625" style="1" customWidth="1"/>
    <col min="9983" max="9983" width="33.44140625" style="1" customWidth="1"/>
    <col min="9984" max="10225" width="9.109375" style="1"/>
    <col min="10226" max="10226" width="2.6640625" style="1" customWidth="1"/>
    <col min="10227" max="10227" width="8.6640625" style="1" customWidth="1"/>
    <col min="10228" max="10229" width="25.6640625" style="1" customWidth="1"/>
    <col min="10230" max="10230" width="16.88671875" style="1" customWidth="1"/>
    <col min="10231" max="10231" width="16.6640625" style="1" customWidth="1"/>
    <col min="10232" max="10235" width="12.6640625" style="1" customWidth="1"/>
    <col min="10236" max="10236" width="14" style="1" customWidth="1"/>
    <col min="10237" max="10237" width="80.6640625" style="1" customWidth="1"/>
    <col min="10238" max="10238" width="8.6640625" style="1" customWidth="1"/>
    <col min="10239" max="10239" width="33.44140625" style="1" customWidth="1"/>
    <col min="10240" max="10481" width="9.109375" style="1"/>
    <col min="10482" max="10482" width="2.6640625" style="1" customWidth="1"/>
    <col min="10483" max="10483" width="8.6640625" style="1" customWidth="1"/>
    <col min="10484" max="10485" width="25.6640625" style="1" customWidth="1"/>
    <col min="10486" max="10486" width="16.88671875" style="1" customWidth="1"/>
    <col min="10487" max="10487" width="16.6640625" style="1" customWidth="1"/>
    <col min="10488" max="10491" width="12.6640625" style="1" customWidth="1"/>
    <col min="10492" max="10492" width="14" style="1" customWidth="1"/>
    <col min="10493" max="10493" width="80.6640625" style="1" customWidth="1"/>
    <col min="10494" max="10494" width="8.6640625" style="1" customWidth="1"/>
    <col min="10495" max="10495" width="33.44140625" style="1" customWidth="1"/>
    <col min="10496" max="10737" width="9.109375" style="1"/>
    <col min="10738" max="10738" width="2.6640625" style="1" customWidth="1"/>
    <col min="10739" max="10739" width="8.6640625" style="1" customWidth="1"/>
    <col min="10740" max="10741" width="25.6640625" style="1" customWidth="1"/>
    <col min="10742" max="10742" width="16.88671875" style="1" customWidth="1"/>
    <col min="10743" max="10743" width="16.6640625" style="1" customWidth="1"/>
    <col min="10744" max="10747" width="12.6640625" style="1" customWidth="1"/>
    <col min="10748" max="10748" width="14" style="1" customWidth="1"/>
    <col min="10749" max="10749" width="80.6640625" style="1" customWidth="1"/>
    <col min="10750" max="10750" width="8.6640625" style="1" customWidth="1"/>
    <col min="10751" max="10751" width="33.44140625" style="1" customWidth="1"/>
    <col min="10752" max="10993" width="9.109375" style="1"/>
    <col min="10994" max="10994" width="2.6640625" style="1" customWidth="1"/>
    <col min="10995" max="10995" width="8.6640625" style="1" customWidth="1"/>
    <col min="10996" max="10997" width="25.6640625" style="1" customWidth="1"/>
    <col min="10998" max="10998" width="16.88671875" style="1" customWidth="1"/>
    <col min="10999" max="10999" width="16.6640625" style="1" customWidth="1"/>
    <col min="11000" max="11003" width="12.6640625" style="1" customWidth="1"/>
    <col min="11004" max="11004" width="14" style="1" customWidth="1"/>
    <col min="11005" max="11005" width="80.6640625" style="1" customWidth="1"/>
    <col min="11006" max="11006" width="8.6640625" style="1" customWidth="1"/>
    <col min="11007" max="11007" width="33.44140625" style="1" customWidth="1"/>
    <col min="11008" max="11249" width="9.109375" style="1"/>
    <col min="11250" max="11250" width="2.6640625" style="1" customWidth="1"/>
    <col min="11251" max="11251" width="8.6640625" style="1" customWidth="1"/>
    <col min="11252" max="11253" width="25.6640625" style="1" customWidth="1"/>
    <col min="11254" max="11254" width="16.88671875" style="1" customWidth="1"/>
    <col min="11255" max="11255" width="16.6640625" style="1" customWidth="1"/>
    <col min="11256" max="11259" width="12.6640625" style="1" customWidth="1"/>
    <col min="11260" max="11260" width="14" style="1" customWidth="1"/>
    <col min="11261" max="11261" width="80.6640625" style="1" customWidth="1"/>
    <col min="11262" max="11262" width="8.6640625" style="1" customWidth="1"/>
    <col min="11263" max="11263" width="33.44140625" style="1" customWidth="1"/>
    <col min="11264" max="11505" width="9.109375" style="1"/>
    <col min="11506" max="11506" width="2.6640625" style="1" customWidth="1"/>
    <col min="11507" max="11507" width="8.6640625" style="1" customWidth="1"/>
    <col min="11508" max="11509" width="25.6640625" style="1" customWidth="1"/>
    <col min="11510" max="11510" width="16.88671875" style="1" customWidth="1"/>
    <col min="11511" max="11511" width="16.6640625" style="1" customWidth="1"/>
    <col min="11512" max="11515" width="12.6640625" style="1" customWidth="1"/>
    <col min="11516" max="11516" width="14" style="1" customWidth="1"/>
    <col min="11517" max="11517" width="80.6640625" style="1" customWidth="1"/>
    <col min="11518" max="11518" width="8.6640625" style="1" customWidth="1"/>
    <col min="11519" max="11519" width="33.44140625" style="1" customWidth="1"/>
    <col min="11520" max="11761" width="9.109375" style="1"/>
    <col min="11762" max="11762" width="2.6640625" style="1" customWidth="1"/>
    <col min="11763" max="11763" width="8.6640625" style="1" customWidth="1"/>
    <col min="11764" max="11765" width="25.6640625" style="1" customWidth="1"/>
    <col min="11766" max="11766" width="16.88671875" style="1" customWidth="1"/>
    <col min="11767" max="11767" width="16.6640625" style="1" customWidth="1"/>
    <col min="11768" max="11771" width="12.6640625" style="1" customWidth="1"/>
    <col min="11772" max="11772" width="14" style="1" customWidth="1"/>
    <col min="11773" max="11773" width="80.6640625" style="1" customWidth="1"/>
    <col min="11774" max="11774" width="8.6640625" style="1" customWidth="1"/>
    <col min="11775" max="11775" width="33.44140625" style="1" customWidth="1"/>
    <col min="11776" max="12017" width="9.109375" style="1"/>
    <col min="12018" max="12018" width="2.6640625" style="1" customWidth="1"/>
    <col min="12019" max="12019" width="8.6640625" style="1" customWidth="1"/>
    <col min="12020" max="12021" width="25.6640625" style="1" customWidth="1"/>
    <col min="12022" max="12022" width="16.88671875" style="1" customWidth="1"/>
    <col min="12023" max="12023" width="16.6640625" style="1" customWidth="1"/>
    <col min="12024" max="12027" width="12.6640625" style="1" customWidth="1"/>
    <col min="12028" max="12028" width="14" style="1" customWidth="1"/>
    <col min="12029" max="12029" width="80.6640625" style="1" customWidth="1"/>
    <col min="12030" max="12030" width="8.6640625" style="1" customWidth="1"/>
    <col min="12031" max="12031" width="33.44140625" style="1" customWidth="1"/>
    <col min="12032" max="12273" width="9.109375" style="1"/>
    <col min="12274" max="12274" width="2.6640625" style="1" customWidth="1"/>
    <col min="12275" max="12275" width="8.6640625" style="1" customWidth="1"/>
    <col min="12276" max="12277" width="25.6640625" style="1" customWidth="1"/>
    <col min="12278" max="12278" width="16.88671875" style="1" customWidth="1"/>
    <col min="12279" max="12279" width="16.6640625" style="1" customWidth="1"/>
    <col min="12280" max="12283" width="12.6640625" style="1" customWidth="1"/>
    <col min="12284" max="12284" width="14" style="1" customWidth="1"/>
    <col min="12285" max="12285" width="80.6640625" style="1" customWidth="1"/>
    <col min="12286" max="12286" width="8.6640625" style="1" customWidth="1"/>
    <col min="12287" max="12287" width="33.44140625" style="1" customWidth="1"/>
    <col min="12288" max="12529" width="9.109375" style="1"/>
    <col min="12530" max="12530" width="2.6640625" style="1" customWidth="1"/>
    <col min="12531" max="12531" width="8.6640625" style="1" customWidth="1"/>
    <col min="12532" max="12533" width="25.6640625" style="1" customWidth="1"/>
    <col min="12534" max="12534" width="16.88671875" style="1" customWidth="1"/>
    <col min="12535" max="12535" width="16.6640625" style="1" customWidth="1"/>
    <col min="12536" max="12539" width="12.6640625" style="1" customWidth="1"/>
    <col min="12540" max="12540" width="14" style="1" customWidth="1"/>
    <col min="12541" max="12541" width="80.6640625" style="1" customWidth="1"/>
    <col min="12542" max="12542" width="8.6640625" style="1" customWidth="1"/>
    <col min="12543" max="12543" width="33.44140625" style="1" customWidth="1"/>
    <col min="12544" max="12785" width="9.109375" style="1"/>
    <col min="12786" max="12786" width="2.6640625" style="1" customWidth="1"/>
    <col min="12787" max="12787" width="8.6640625" style="1" customWidth="1"/>
    <col min="12788" max="12789" width="25.6640625" style="1" customWidth="1"/>
    <col min="12790" max="12790" width="16.88671875" style="1" customWidth="1"/>
    <col min="12791" max="12791" width="16.6640625" style="1" customWidth="1"/>
    <col min="12792" max="12795" width="12.6640625" style="1" customWidth="1"/>
    <col min="12796" max="12796" width="14" style="1" customWidth="1"/>
    <col min="12797" max="12797" width="80.6640625" style="1" customWidth="1"/>
    <col min="12798" max="12798" width="8.6640625" style="1" customWidth="1"/>
    <col min="12799" max="12799" width="33.44140625" style="1" customWidth="1"/>
    <col min="12800" max="13041" width="9.109375" style="1"/>
    <col min="13042" max="13042" width="2.6640625" style="1" customWidth="1"/>
    <col min="13043" max="13043" width="8.6640625" style="1" customWidth="1"/>
    <col min="13044" max="13045" width="25.6640625" style="1" customWidth="1"/>
    <col min="13046" max="13046" width="16.88671875" style="1" customWidth="1"/>
    <col min="13047" max="13047" width="16.6640625" style="1" customWidth="1"/>
    <col min="13048" max="13051" width="12.6640625" style="1" customWidth="1"/>
    <col min="13052" max="13052" width="14" style="1" customWidth="1"/>
    <col min="13053" max="13053" width="80.6640625" style="1" customWidth="1"/>
    <col min="13054" max="13054" width="8.6640625" style="1" customWidth="1"/>
    <col min="13055" max="13055" width="33.44140625" style="1" customWidth="1"/>
    <col min="13056" max="13297" width="9.109375" style="1"/>
    <col min="13298" max="13298" width="2.6640625" style="1" customWidth="1"/>
    <col min="13299" max="13299" width="8.6640625" style="1" customWidth="1"/>
    <col min="13300" max="13301" width="25.6640625" style="1" customWidth="1"/>
    <col min="13302" max="13302" width="16.88671875" style="1" customWidth="1"/>
    <col min="13303" max="13303" width="16.6640625" style="1" customWidth="1"/>
    <col min="13304" max="13307" width="12.6640625" style="1" customWidth="1"/>
    <col min="13308" max="13308" width="14" style="1" customWidth="1"/>
    <col min="13309" max="13309" width="80.6640625" style="1" customWidth="1"/>
    <col min="13310" max="13310" width="8.6640625" style="1" customWidth="1"/>
    <col min="13311" max="13311" width="33.44140625" style="1" customWidth="1"/>
    <col min="13312" max="13553" width="9.109375" style="1"/>
    <col min="13554" max="13554" width="2.6640625" style="1" customWidth="1"/>
    <col min="13555" max="13555" width="8.6640625" style="1" customWidth="1"/>
    <col min="13556" max="13557" width="25.6640625" style="1" customWidth="1"/>
    <col min="13558" max="13558" width="16.88671875" style="1" customWidth="1"/>
    <col min="13559" max="13559" width="16.6640625" style="1" customWidth="1"/>
    <col min="13560" max="13563" width="12.6640625" style="1" customWidth="1"/>
    <col min="13564" max="13564" width="14" style="1" customWidth="1"/>
    <col min="13565" max="13565" width="80.6640625" style="1" customWidth="1"/>
    <col min="13566" max="13566" width="8.6640625" style="1" customWidth="1"/>
    <col min="13567" max="13567" width="33.44140625" style="1" customWidth="1"/>
    <col min="13568" max="13809" width="9.109375" style="1"/>
    <col min="13810" max="13810" width="2.6640625" style="1" customWidth="1"/>
    <col min="13811" max="13811" width="8.6640625" style="1" customWidth="1"/>
    <col min="13812" max="13813" width="25.6640625" style="1" customWidth="1"/>
    <col min="13814" max="13814" width="16.88671875" style="1" customWidth="1"/>
    <col min="13815" max="13815" width="16.6640625" style="1" customWidth="1"/>
    <col min="13816" max="13819" width="12.6640625" style="1" customWidth="1"/>
    <col min="13820" max="13820" width="14" style="1" customWidth="1"/>
    <col min="13821" max="13821" width="80.6640625" style="1" customWidth="1"/>
    <col min="13822" max="13822" width="8.6640625" style="1" customWidth="1"/>
    <col min="13823" max="13823" width="33.44140625" style="1" customWidth="1"/>
    <col min="13824" max="14065" width="9.109375" style="1"/>
    <col min="14066" max="14066" width="2.6640625" style="1" customWidth="1"/>
    <col min="14067" max="14067" width="8.6640625" style="1" customWidth="1"/>
    <col min="14068" max="14069" width="25.6640625" style="1" customWidth="1"/>
    <col min="14070" max="14070" width="16.88671875" style="1" customWidth="1"/>
    <col min="14071" max="14071" width="16.6640625" style="1" customWidth="1"/>
    <col min="14072" max="14075" width="12.6640625" style="1" customWidth="1"/>
    <col min="14076" max="14076" width="14" style="1" customWidth="1"/>
    <col min="14077" max="14077" width="80.6640625" style="1" customWidth="1"/>
    <col min="14078" max="14078" width="8.6640625" style="1" customWidth="1"/>
    <col min="14079" max="14079" width="33.44140625" style="1" customWidth="1"/>
    <col min="14080" max="14321" width="9.109375" style="1"/>
    <col min="14322" max="14322" width="2.6640625" style="1" customWidth="1"/>
    <col min="14323" max="14323" width="8.6640625" style="1" customWidth="1"/>
    <col min="14324" max="14325" width="25.6640625" style="1" customWidth="1"/>
    <col min="14326" max="14326" width="16.88671875" style="1" customWidth="1"/>
    <col min="14327" max="14327" width="16.6640625" style="1" customWidth="1"/>
    <col min="14328" max="14331" width="12.6640625" style="1" customWidth="1"/>
    <col min="14332" max="14332" width="14" style="1" customWidth="1"/>
    <col min="14333" max="14333" width="80.6640625" style="1" customWidth="1"/>
    <col min="14334" max="14334" width="8.6640625" style="1" customWidth="1"/>
    <col min="14335" max="14335" width="33.44140625" style="1" customWidth="1"/>
    <col min="14336" max="14577" width="9.109375" style="1"/>
    <col min="14578" max="14578" width="2.6640625" style="1" customWidth="1"/>
    <col min="14579" max="14579" width="8.6640625" style="1" customWidth="1"/>
    <col min="14580" max="14581" width="25.6640625" style="1" customWidth="1"/>
    <col min="14582" max="14582" width="16.88671875" style="1" customWidth="1"/>
    <col min="14583" max="14583" width="16.6640625" style="1" customWidth="1"/>
    <col min="14584" max="14587" width="12.6640625" style="1" customWidth="1"/>
    <col min="14588" max="14588" width="14" style="1" customWidth="1"/>
    <col min="14589" max="14589" width="80.6640625" style="1" customWidth="1"/>
    <col min="14590" max="14590" width="8.6640625" style="1" customWidth="1"/>
    <col min="14591" max="14591" width="33.44140625" style="1" customWidth="1"/>
    <col min="14592" max="14833" width="9.109375" style="1"/>
    <col min="14834" max="14834" width="2.6640625" style="1" customWidth="1"/>
    <col min="14835" max="14835" width="8.6640625" style="1" customWidth="1"/>
    <col min="14836" max="14837" width="25.6640625" style="1" customWidth="1"/>
    <col min="14838" max="14838" width="16.88671875" style="1" customWidth="1"/>
    <col min="14839" max="14839" width="16.6640625" style="1" customWidth="1"/>
    <col min="14840" max="14843" width="12.6640625" style="1" customWidth="1"/>
    <col min="14844" max="14844" width="14" style="1" customWidth="1"/>
    <col min="14845" max="14845" width="80.6640625" style="1" customWidth="1"/>
    <col min="14846" max="14846" width="8.6640625" style="1" customWidth="1"/>
    <col min="14847" max="14847" width="33.44140625" style="1" customWidth="1"/>
    <col min="14848" max="15089" width="9.109375" style="1"/>
    <col min="15090" max="15090" width="2.6640625" style="1" customWidth="1"/>
    <col min="15091" max="15091" width="8.6640625" style="1" customWidth="1"/>
    <col min="15092" max="15093" width="25.6640625" style="1" customWidth="1"/>
    <col min="15094" max="15094" width="16.88671875" style="1" customWidth="1"/>
    <col min="15095" max="15095" width="16.6640625" style="1" customWidth="1"/>
    <col min="15096" max="15099" width="12.6640625" style="1" customWidth="1"/>
    <col min="15100" max="15100" width="14" style="1" customWidth="1"/>
    <col min="15101" max="15101" width="80.6640625" style="1" customWidth="1"/>
    <col min="15102" max="15102" width="8.6640625" style="1" customWidth="1"/>
    <col min="15103" max="15103" width="33.44140625" style="1" customWidth="1"/>
    <col min="15104" max="15345" width="9.109375" style="1"/>
    <col min="15346" max="15346" width="2.6640625" style="1" customWidth="1"/>
    <col min="15347" max="15347" width="8.6640625" style="1" customWidth="1"/>
    <col min="15348" max="15349" width="25.6640625" style="1" customWidth="1"/>
    <col min="15350" max="15350" width="16.88671875" style="1" customWidth="1"/>
    <col min="15351" max="15351" width="16.6640625" style="1" customWidth="1"/>
    <col min="15352" max="15355" width="12.6640625" style="1" customWidth="1"/>
    <col min="15356" max="15356" width="14" style="1" customWidth="1"/>
    <col min="15357" max="15357" width="80.6640625" style="1" customWidth="1"/>
    <col min="15358" max="15358" width="8.6640625" style="1" customWidth="1"/>
    <col min="15359" max="15359" width="33.44140625" style="1" customWidth="1"/>
    <col min="15360" max="15601" width="9.109375" style="1"/>
    <col min="15602" max="15602" width="2.6640625" style="1" customWidth="1"/>
    <col min="15603" max="15603" width="8.6640625" style="1" customWidth="1"/>
    <col min="15604" max="15605" width="25.6640625" style="1" customWidth="1"/>
    <col min="15606" max="15606" width="16.88671875" style="1" customWidth="1"/>
    <col min="15607" max="15607" width="16.6640625" style="1" customWidth="1"/>
    <col min="15608" max="15611" width="12.6640625" style="1" customWidth="1"/>
    <col min="15612" max="15612" width="14" style="1" customWidth="1"/>
    <col min="15613" max="15613" width="80.6640625" style="1" customWidth="1"/>
    <col min="15614" max="15614" width="8.6640625" style="1" customWidth="1"/>
    <col min="15615" max="15615" width="33.44140625" style="1" customWidth="1"/>
    <col min="15616" max="15857" width="9.109375" style="1"/>
    <col min="15858" max="15858" width="2.6640625" style="1" customWidth="1"/>
    <col min="15859" max="15859" width="8.6640625" style="1" customWidth="1"/>
    <col min="15860" max="15861" width="25.6640625" style="1" customWidth="1"/>
    <col min="15862" max="15862" width="16.88671875" style="1" customWidth="1"/>
    <col min="15863" max="15863" width="16.6640625" style="1" customWidth="1"/>
    <col min="15864" max="15867" width="12.6640625" style="1" customWidth="1"/>
    <col min="15868" max="15868" width="14" style="1" customWidth="1"/>
    <col min="15869" max="15869" width="80.6640625" style="1" customWidth="1"/>
    <col min="15870" max="15870" width="8.6640625" style="1" customWidth="1"/>
    <col min="15871" max="15871" width="33.44140625" style="1" customWidth="1"/>
    <col min="15872" max="16113" width="9.109375" style="1"/>
    <col min="16114" max="16114" width="2.6640625" style="1" customWidth="1"/>
    <col min="16115" max="16115" width="8.6640625" style="1" customWidth="1"/>
    <col min="16116" max="16117" width="25.6640625" style="1" customWidth="1"/>
    <col min="16118" max="16118" width="16.88671875" style="1" customWidth="1"/>
    <col min="16119" max="16119" width="16.6640625" style="1" customWidth="1"/>
    <col min="16120" max="16123" width="12.6640625" style="1" customWidth="1"/>
    <col min="16124" max="16124" width="14" style="1" customWidth="1"/>
    <col min="16125" max="16125" width="80.6640625" style="1" customWidth="1"/>
    <col min="16126" max="16126" width="8.6640625" style="1" customWidth="1"/>
    <col min="16127" max="16127" width="33.44140625" style="1" customWidth="1"/>
    <col min="16128" max="16369" width="9.109375" style="1"/>
    <col min="16370" max="16384" width="9.109375" style="1" customWidth="1"/>
  </cols>
  <sheetData>
    <row r="1" spans="2:12" ht="15" thickBot="1" x14ac:dyDescent="0.35"/>
    <row r="2" spans="2:12" ht="18.600000000000001" thickBot="1" x14ac:dyDescent="0.4">
      <c r="B2" s="4" t="s">
        <v>700</v>
      </c>
      <c r="C2" s="5"/>
      <c r="D2" s="5"/>
      <c r="E2" s="5"/>
      <c r="F2" s="6"/>
      <c r="G2" s="6"/>
      <c r="H2" s="6"/>
      <c r="I2" s="6"/>
      <c r="J2" s="7"/>
      <c r="K2" s="5"/>
      <c r="L2" s="8"/>
    </row>
    <row r="4" spans="2:12" x14ac:dyDescent="0.3">
      <c r="B4" s="9" t="s">
        <v>0</v>
      </c>
      <c r="C4" s="9"/>
      <c r="I4" s="10"/>
    </row>
    <row r="5" spans="2:12" ht="15" thickBot="1" x14ac:dyDescent="0.35">
      <c r="C5" s="9"/>
      <c r="D5" s="9"/>
    </row>
    <row r="6" spans="2:12" ht="14.4" customHeight="1" x14ac:dyDescent="0.3">
      <c r="C6" s="731" t="s">
        <v>1</v>
      </c>
      <c r="D6" s="732" t="s">
        <v>2</v>
      </c>
      <c r="E6" s="732" t="s">
        <v>67</v>
      </c>
      <c r="F6" s="732" t="s">
        <v>68</v>
      </c>
      <c r="G6" s="732" t="s">
        <v>69</v>
      </c>
      <c r="H6" s="732"/>
      <c r="I6" s="732"/>
      <c r="J6" s="732"/>
      <c r="K6" s="721" t="s">
        <v>6</v>
      </c>
      <c r="L6" s="11"/>
    </row>
    <row r="7" spans="2:12" s="12" customFormat="1" ht="45" customHeight="1" thickBot="1" x14ac:dyDescent="0.35">
      <c r="C7" s="727"/>
      <c r="D7" s="729"/>
      <c r="E7" s="729"/>
      <c r="F7" s="729"/>
      <c r="G7" s="355" t="s">
        <v>244</v>
      </c>
      <c r="H7" s="355" t="s">
        <v>245</v>
      </c>
      <c r="I7" s="355" t="s">
        <v>7</v>
      </c>
      <c r="J7" s="355" t="s">
        <v>8</v>
      </c>
      <c r="K7" s="722"/>
      <c r="L7" s="13"/>
    </row>
    <row r="8" spans="2:12" s="12" customFormat="1" ht="57.6" x14ac:dyDescent="0.3">
      <c r="C8" s="153" t="s">
        <v>266</v>
      </c>
      <c r="D8" s="771" t="s">
        <v>70</v>
      </c>
      <c r="E8" s="165">
        <v>0.375</v>
      </c>
      <c r="F8" s="165">
        <v>0.9375</v>
      </c>
      <c r="G8" s="370">
        <v>2</v>
      </c>
      <c r="H8" s="364">
        <v>16</v>
      </c>
      <c r="I8" s="364">
        <v>6</v>
      </c>
      <c r="J8" s="364">
        <v>2</v>
      </c>
      <c r="K8" s="596" t="s">
        <v>746</v>
      </c>
      <c r="L8" s="13"/>
    </row>
    <row r="9" spans="2:12" s="12" customFormat="1" ht="4.95" customHeight="1" x14ac:dyDescent="0.3">
      <c r="C9" s="210"/>
      <c r="D9" s="772"/>
      <c r="E9" s="188"/>
      <c r="F9" s="188"/>
      <c r="G9" s="372"/>
      <c r="H9" s="372"/>
      <c r="I9" s="372"/>
      <c r="J9" s="372"/>
      <c r="K9" s="146"/>
      <c r="L9" s="13"/>
    </row>
    <row r="10" spans="2:12" s="12" customFormat="1" ht="15" customHeight="1" x14ac:dyDescent="0.3">
      <c r="C10" s="153" t="s">
        <v>265</v>
      </c>
      <c r="D10" s="772"/>
      <c r="E10" s="165">
        <v>0.51041666666666663</v>
      </c>
      <c r="F10" s="165">
        <v>0.9375</v>
      </c>
      <c r="G10" s="371">
        <v>0</v>
      </c>
      <c r="H10" s="362">
        <v>7</v>
      </c>
      <c r="I10" s="362">
        <v>3</v>
      </c>
      <c r="J10" s="362">
        <v>1</v>
      </c>
      <c r="K10" s="102"/>
      <c r="L10" s="13"/>
    </row>
    <row r="11" spans="2:12" s="12" customFormat="1" ht="15" customHeight="1" x14ac:dyDescent="0.3">
      <c r="C11" s="153" t="s">
        <v>264</v>
      </c>
      <c r="D11" s="772"/>
      <c r="E11" s="165">
        <v>0.51041666666666663</v>
      </c>
      <c r="F11" s="165">
        <v>0.9375</v>
      </c>
      <c r="G11" s="371">
        <v>0</v>
      </c>
      <c r="H11" s="362">
        <v>7</v>
      </c>
      <c r="I11" s="362">
        <v>3</v>
      </c>
      <c r="J11" s="362">
        <v>1</v>
      </c>
      <c r="K11" s="102"/>
      <c r="L11" s="13"/>
    </row>
    <row r="12" spans="2:12" s="12" customFormat="1" ht="15" customHeight="1" x14ac:dyDescent="0.3">
      <c r="C12" s="153" t="s">
        <v>263</v>
      </c>
      <c r="D12" s="772"/>
      <c r="E12" s="165">
        <v>0.51041666666666663</v>
      </c>
      <c r="F12" s="165">
        <v>0.9375</v>
      </c>
      <c r="G12" s="371">
        <v>0</v>
      </c>
      <c r="H12" s="362">
        <v>7</v>
      </c>
      <c r="I12" s="362">
        <v>3</v>
      </c>
      <c r="J12" s="362">
        <v>1</v>
      </c>
      <c r="K12" s="102"/>
      <c r="L12" s="13"/>
    </row>
    <row r="13" spans="2:12" s="12" customFormat="1" x14ac:dyDescent="0.3">
      <c r="C13" s="153" t="s">
        <v>262</v>
      </c>
      <c r="D13" s="772"/>
      <c r="E13" s="165">
        <v>0.51041666666666663</v>
      </c>
      <c r="F13" s="165">
        <v>0.9375</v>
      </c>
      <c r="G13" s="371">
        <v>0</v>
      </c>
      <c r="H13" s="362">
        <v>14</v>
      </c>
      <c r="I13" s="362">
        <v>5</v>
      </c>
      <c r="J13" s="362">
        <v>1</v>
      </c>
      <c r="K13" s="154"/>
      <c r="L13" s="13"/>
    </row>
    <row r="14" spans="2:12" s="12" customFormat="1" ht="15" customHeight="1" x14ac:dyDescent="0.3">
      <c r="C14" s="153" t="s">
        <v>261</v>
      </c>
      <c r="D14" s="772"/>
      <c r="E14" s="165">
        <v>0.51041666666666663</v>
      </c>
      <c r="F14" s="165">
        <v>0.9375</v>
      </c>
      <c r="G14" s="371">
        <v>0</v>
      </c>
      <c r="H14" s="362">
        <v>14</v>
      </c>
      <c r="I14" s="362">
        <v>5</v>
      </c>
      <c r="J14" s="362">
        <v>1</v>
      </c>
      <c r="K14" s="102"/>
      <c r="L14" s="13"/>
    </row>
    <row r="15" spans="2:12" s="12" customFormat="1" ht="14.4" customHeight="1" x14ac:dyDescent="0.3">
      <c r="C15" s="153" t="s">
        <v>260</v>
      </c>
      <c r="D15" s="772"/>
      <c r="E15" s="165">
        <v>0.4375</v>
      </c>
      <c r="F15" s="165">
        <v>0.98958333333333337</v>
      </c>
      <c r="G15" s="371">
        <v>0</v>
      </c>
      <c r="H15" s="362">
        <v>18</v>
      </c>
      <c r="I15" s="362">
        <v>5</v>
      </c>
      <c r="J15" s="362">
        <v>3</v>
      </c>
      <c r="K15" s="57"/>
      <c r="L15" s="13"/>
    </row>
    <row r="16" spans="2:12" s="12" customFormat="1" x14ac:dyDescent="0.3">
      <c r="C16" s="153" t="s">
        <v>259</v>
      </c>
      <c r="D16" s="772"/>
      <c r="E16" s="165">
        <v>0.4375</v>
      </c>
      <c r="F16" s="165">
        <v>0.98958333333333337</v>
      </c>
      <c r="G16" s="371">
        <v>0</v>
      </c>
      <c r="H16" s="362">
        <v>18</v>
      </c>
      <c r="I16" s="362">
        <v>5</v>
      </c>
      <c r="J16" s="362">
        <v>3</v>
      </c>
      <c r="K16" s="186"/>
      <c r="L16" s="13"/>
    </row>
    <row r="17" spans="3:12" s="12" customFormat="1" x14ac:dyDescent="0.3">
      <c r="C17" s="153" t="s">
        <v>258</v>
      </c>
      <c r="D17" s="772"/>
      <c r="E17" s="165">
        <v>0.4375</v>
      </c>
      <c r="F17" s="165">
        <v>0.98958333333333337</v>
      </c>
      <c r="G17" s="371">
        <v>0</v>
      </c>
      <c r="H17" s="362">
        <v>18</v>
      </c>
      <c r="I17" s="362">
        <v>5</v>
      </c>
      <c r="J17" s="362">
        <v>3</v>
      </c>
      <c r="K17" s="186"/>
      <c r="L17" s="13"/>
    </row>
    <row r="18" spans="3:12" s="12" customFormat="1" x14ac:dyDescent="0.3">
      <c r="C18" s="153" t="s">
        <v>257</v>
      </c>
      <c r="D18" s="772"/>
      <c r="E18" s="165">
        <v>0.4375</v>
      </c>
      <c r="F18" s="165">
        <v>0.98958333333333337</v>
      </c>
      <c r="G18" s="371">
        <v>0</v>
      </c>
      <c r="H18" s="362">
        <v>18</v>
      </c>
      <c r="I18" s="362">
        <v>5</v>
      </c>
      <c r="J18" s="362">
        <v>3</v>
      </c>
      <c r="K18" s="186"/>
      <c r="L18" s="13"/>
    </row>
    <row r="19" spans="3:12" s="12" customFormat="1" x14ac:dyDescent="0.3">
      <c r="C19" s="153" t="s">
        <v>256</v>
      </c>
      <c r="D19" s="772"/>
      <c r="E19" s="165">
        <v>0.4375</v>
      </c>
      <c r="F19" s="165">
        <v>0.98958333333333337</v>
      </c>
      <c r="G19" s="371">
        <v>0</v>
      </c>
      <c r="H19" s="362">
        <v>18</v>
      </c>
      <c r="I19" s="362">
        <v>5</v>
      </c>
      <c r="J19" s="362">
        <v>3</v>
      </c>
      <c r="K19" s="186"/>
      <c r="L19" s="13"/>
    </row>
    <row r="20" spans="3:12" s="12" customFormat="1" x14ac:dyDescent="0.3">
      <c r="C20" s="153" t="s">
        <v>255</v>
      </c>
      <c r="D20" s="772"/>
      <c r="E20" s="165">
        <v>0.4375</v>
      </c>
      <c r="F20" s="165">
        <v>0.98958333333333337</v>
      </c>
      <c r="G20" s="371">
        <v>0</v>
      </c>
      <c r="H20" s="362">
        <v>18</v>
      </c>
      <c r="I20" s="362">
        <v>5</v>
      </c>
      <c r="J20" s="362">
        <v>3</v>
      </c>
      <c r="K20" s="186"/>
      <c r="L20" s="13"/>
    </row>
    <row r="21" spans="3:12" s="12" customFormat="1" x14ac:dyDescent="0.3">
      <c r="C21" s="153" t="s">
        <v>254</v>
      </c>
      <c r="D21" s="772"/>
      <c r="E21" s="165">
        <v>0.4375</v>
      </c>
      <c r="F21" s="165">
        <v>0.98958333333333337</v>
      </c>
      <c r="G21" s="371">
        <v>0</v>
      </c>
      <c r="H21" s="362">
        <v>18</v>
      </c>
      <c r="I21" s="362">
        <v>5</v>
      </c>
      <c r="J21" s="362">
        <v>3</v>
      </c>
      <c r="K21" s="186"/>
      <c r="L21" s="13"/>
    </row>
    <row r="22" spans="3:12" s="12" customFormat="1" ht="4.95" customHeight="1" x14ac:dyDescent="0.3">
      <c r="C22" s="210"/>
      <c r="D22" s="772"/>
      <c r="E22" s="381"/>
      <c r="F22" s="188"/>
      <c r="G22" s="372"/>
      <c r="H22" s="372"/>
      <c r="I22" s="372"/>
      <c r="J22" s="372"/>
      <c r="K22" s="146"/>
      <c r="L22" s="13"/>
    </row>
    <row r="23" spans="3:12" s="12" customFormat="1" ht="15" customHeight="1" x14ac:dyDescent="0.3">
      <c r="C23" s="153" t="s">
        <v>251</v>
      </c>
      <c r="D23" s="772"/>
      <c r="E23" s="374" t="s">
        <v>243</v>
      </c>
      <c r="F23" s="374" t="s">
        <v>243</v>
      </c>
      <c r="G23" s="197">
        <v>0</v>
      </c>
      <c r="H23" s="197">
        <v>0</v>
      </c>
      <c r="I23" s="197">
        <v>0</v>
      </c>
      <c r="J23" s="197">
        <v>0</v>
      </c>
      <c r="K23" s="154"/>
      <c r="L23" s="13"/>
    </row>
    <row r="24" spans="3:12" s="12" customFormat="1" x14ac:dyDescent="0.3">
      <c r="C24" s="153" t="s">
        <v>250</v>
      </c>
      <c r="D24" s="772"/>
      <c r="E24" s="165">
        <v>0.41666666666666669</v>
      </c>
      <c r="F24" s="374">
        <v>0.9375</v>
      </c>
      <c r="G24" s="371">
        <v>1</v>
      </c>
      <c r="H24" s="362">
        <v>4</v>
      </c>
      <c r="I24" s="362">
        <v>1</v>
      </c>
      <c r="J24" s="362">
        <v>1</v>
      </c>
      <c r="K24" s="53"/>
      <c r="L24" s="13"/>
    </row>
    <row r="25" spans="3:12" s="12" customFormat="1" ht="4.95" customHeight="1" x14ac:dyDescent="0.3">
      <c r="C25" s="210"/>
      <c r="D25" s="772"/>
      <c r="E25" s="188"/>
      <c r="F25" s="188"/>
      <c r="G25" s="372"/>
      <c r="H25" s="372"/>
      <c r="I25" s="372"/>
      <c r="J25" s="372"/>
      <c r="K25" s="375"/>
      <c r="L25" s="13"/>
    </row>
    <row r="26" spans="3:12" s="12" customFormat="1" x14ac:dyDescent="0.3">
      <c r="C26" s="153" t="s">
        <v>253</v>
      </c>
      <c r="D26" s="772"/>
      <c r="E26" s="374">
        <v>0.41666666666666669</v>
      </c>
      <c r="F26" s="374">
        <v>0.91666666666666663</v>
      </c>
      <c r="G26" s="197">
        <v>1</v>
      </c>
      <c r="H26" s="197">
        <v>9</v>
      </c>
      <c r="I26" s="197">
        <v>3</v>
      </c>
      <c r="J26" s="197">
        <v>1</v>
      </c>
      <c r="K26" s="154"/>
      <c r="L26" s="13"/>
    </row>
    <row r="27" spans="3:12" s="12" customFormat="1" x14ac:dyDescent="0.3">
      <c r="C27" s="153" t="s">
        <v>252</v>
      </c>
      <c r="D27" s="772"/>
      <c r="E27" s="374">
        <v>0.41666666666666669</v>
      </c>
      <c r="F27" s="374">
        <v>0.91666666666666663</v>
      </c>
      <c r="G27" s="197">
        <v>1</v>
      </c>
      <c r="H27" s="197">
        <v>9</v>
      </c>
      <c r="I27" s="197">
        <v>3</v>
      </c>
      <c r="J27" s="197">
        <v>1</v>
      </c>
      <c r="K27" s="154"/>
      <c r="L27" s="13"/>
    </row>
    <row r="28" spans="3:12" s="12" customFormat="1" ht="4.95" customHeight="1" x14ac:dyDescent="0.3">
      <c r="C28" s="210"/>
      <c r="D28" s="772"/>
      <c r="E28" s="217"/>
      <c r="F28" s="188"/>
      <c r="G28" s="372"/>
      <c r="H28" s="372"/>
      <c r="I28" s="372"/>
      <c r="J28" s="372"/>
      <c r="K28" s="146"/>
      <c r="L28" s="13"/>
    </row>
    <row r="29" spans="3:12" s="12" customFormat="1" ht="15" customHeight="1" x14ac:dyDescent="0.3">
      <c r="C29" s="153" t="s">
        <v>249</v>
      </c>
      <c r="D29" s="772"/>
      <c r="E29" s="165">
        <v>0.375</v>
      </c>
      <c r="F29" s="374">
        <v>0.9375</v>
      </c>
      <c r="G29" s="371">
        <v>3</v>
      </c>
      <c r="H29" s="362">
        <v>18</v>
      </c>
      <c r="I29" s="362">
        <v>6</v>
      </c>
      <c r="J29" s="362">
        <v>2</v>
      </c>
      <c r="K29" s="102"/>
      <c r="L29" s="13"/>
    </row>
    <row r="30" spans="3:12" s="12" customFormat="1" ht="15" customHeight="1" x14ac:dyDescent="0.3">
      <c r="C30" s="153" t="s">
        <v>248</v>
      </c>
      <c r="D30" s="772"/>
      <c r="E30" s="165">
        <v>0.375</v>
      </c>
      <c r="F30" s="374">
        <v>0.9375</v>
      </c>
      <c r="G30" s="371">
        <v>3</v>
      </c>
      <c r="H30" s="362">
        <v>18</v>
      </c>
      <c r="I30" s="362">
        <v>6</v>
      </c>
      <c r="J30" s="362">
        <v>2</v>
      </c>
      <c r="K30" s="102"/>
      <c r="L30" s="13"/>
    </row>
    <row r="31" spans="3:12" s="12" customFormat="1" ht="15" customHeight="1" x14ac:dyDescent="0.3">
      <c r="C31" s="153" t="s">
        <v>247</v>
      </c>
      <c r="D31" s="772"/>
      <c r="E31" s="165">
        <v>0.375</v>
      </c>
      <c r="F31" s="374">
        <v>0.9375</v>
      </c>
      <c r="G31" s="371">
        <v>3</v>
      </c>
      <c r="H31" s="362">
        <v>18</v>
      </c>
      <c r="I31" s="362">
        <v>6</v>
      </c>
      <c r="J31" s="362">
        <v>2</v>
      </c>
      <c r="K31" s="102"/>
      <c r="L31" s="13"/>
    </row>
    <row r="32" spans="3:12" s="12" customFormat="1" ht="15" customHeight="1" thickBot="1" x14ac:dyDescent="0.35">
      <c r="C32" s="158" t="s">
        <v>246</v>
      </c>
      <c r="D32" s="773"/>
      <c r="E32" s="209">
        <v>0.375</v>
      </c>
      <c r="F32" s="462">
        <v>0.9375</v>
      </c>
      <c r="G32" s="379">
        <v>3</v>
      </c>
      <c r="H32" s="365">
        <v>18</v>
      </c>
      <c r="I32" s="365">
        <v>6</v>
      </c>
      <c r="J32" s="365">
        <v>2</v>
      </c>
      <c r="K32" s="353"/>
      <c r="L32" s="13"/>
    </row>
    <row r="33" spans="2:12" ht="15" thickBot="1" x14ac:dyDescent="0.35">
      <c r="C33" s="160"/>
      <c r="D33" s="160"/>
      <c r="E33" s="161"/>
      <c r="F33" s="161"/>
      <c r="G33" s="161"/>
      <c r="H33" s="161"/>
      <c r="I33" s="161"/>
      <c r="J33" s="162"/>
      <c r="K33" s="163"/>
      <c r="L33" s="11"/>
    </row>
    <row r="34" spans="2:12" ht="18.600000000000001" thickBot="1" x14ac:dyDescent="0.4">
      <c r="B34" s="4" t="s">
        <v>15</v>
      </c>
      <c r="C34" s="5"/>
      <c r="D34" s="5"/>
      <c r="E34" s="5"/>
      <c r="F34" s="5"/>
      <c r="G34" s="6"/>
      <c r="H34" s="6"/>
      <c r="I34" s="6"/>
      <c r="J34" s="6"/>
      <c r="K34" s="5"/>
      <c r="L34" s="8"/>
    </row>
    <row r="38" spans="2:12" x14ac:dyDescent="0.3">
      <c r="J38" s="2"/>
    </row>
    <row r="39" spans="2:12" x14ac:dyDescent="0.3">
      <c r="J39" s="2"/>
    </row>
    <row r="40" spans="2:12" x14ac:dyDescent="0.3">
      <c r="J40" s="2"/>
    </row>
    <row r="41" spans="2:12" x14ac:dyDescent="0.3">
      <c r="J41" s="2"/>
    </row>
    <row r="42" spans="2:12" x14ac:dyDescent="0.3">
      <c r="J42" s="2"/>
    </row>
    <row r="43" spans="2:12" x14ac:dyDescent="0.3">
      <c r="J43" s="2"/>
    </row>
    <row r="44" spans="2:12" x14ac:dyDescent="0.3">
      <c r="J44" s="2"/>
    </row>
    <row r="45" spans="2:12" x14ac:dyDescent="0.3">
      <c r="J45" s="2"/>
    </row>
    <row r="46" spans="2:12" x14ac:dyDescent="0.3">
      <c r="J46" s="2"/>
    </row>
    <row r="47" spans="2:12" x14ac:dyDescent="0.3">
      <c r="J47" s="2"/>
    </row>
    <row r="48" spans="2:12" x14ac:dyDescent="0.3">
      <c r="J48" s="2"/>
    </row>
    <row r="49" spans="10:10" x14ac:dyDescent="0.3">
      <c r="J49" s="2"/>
    </row>
    <row r="50" spans="10:10" x14ac:dyDescent="0.3">
      <c r="J50" s="2"/>
    </row>
    <row r="51" spans="10:10" x14ac:dyDescent="0.3">
      <c r="J51" s="2"/>
    </row>
    <row r="52" spans="10:10" x14ac:dyDescent="0.3">
      <c r="J52" s="2"/>
    </row>
    <row r="53" spans="10:10" x14ac:dyDescent="0.3">
      <c r="J53" s="2"/>
    </row>
    <row r="54" spans="10:10" x14ac:dyDescent="0.3">
      <c r="J54" s="2"/>
    </row>
    <row r="55" spans="10:10" x14ac:dyDescent="0.3">
      <c r="J55" s="2"/>
    </row>
    <row r="56" spans="10:10" x14ac:dyDescent="0.3">
      <c r="J56" s="2"/>
    </row>
    <row r="57" spans="10:10" x14ac:dyDescent="0.3">
      <c r="J57" s="2"/>
    </row>
    <row r="58" spans="10:10" x14ac:dyDescent="0.3">
      <c r="J58" s="2"/>
    </row>
    <row r="59" spans="10:10" x14ac:dyDescent="0.3">
      <c r="J59" s="2"/>
    </row>
    <row r="60" spans="10:10" x14ac:dyDescent="0.3">
      <c r="J60" s="2"/>
    </row>
    <row r="61" spans="10:10" x14ac:dyDescent="0.3">
      <c r="J61" s="2"/>
    </row>
    <row r="62" spans="10:10" x14ac:dyDescent="0.3">
      <c r="J62" s="2"/>
    </row>
    <row r="63" spans="10:10" x14ac:dyDescent="0.3">
      <c r="J63" s="2"/>
    </row>
    <row r="64" spans="10:10" x14ac:dyDescent="0.3">
      <c r="J64" s="2"/>
    </row>
    <row r="65" spans="10:10" x14ac:dyDescent="0.3">
      <c r="J65" s="2"/>
    </row>
  </sheetData>
  <mergeCells count="7">
    <mergeCell ref="K6:K7"/>
    <mergeCell ref="D8:D32"/>
    <mergeCell ref="C6:C7"/>
    <mergeCell ref="D6:D7"/>
    <mergeCell ref="E6:E7"/>
    <mergeCell ref="F6:F7"/>
    <mergeCell ref="G6:J6"/>
  </mergeCells>
  <pageMargins left="0.70866141732283472" right="0.70866141732283472" top="0.78740157480314965" bottom="0.74803149606299213" header="0.31496062992125984" footer="0.31496062992125984"/>
  <pageSetup paperSize="8" scale="68" fitToHeight="2"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73"/>
  <sheetViews>
    <sheetView zoomScale="55" zoomScaleNormal="55" workbookViewId="0">
      <selection activeCell="C6" sqref="C6:K71"/>
    </sheetView>
  </sheetViews>
  <sheetFormatPr defaultRowHeight="14.4" x14ac:dyDescent="0.3"/>
  <cols>
    <col min="1" max="1" width="2.6640625" style="1" customWidth="1"/>
    <col min="2" max="2" width="8.6640625" style="1" customWidth="1"/>
    <col min="3" max="4" width="25.6640625" style="1" customWidth="1"/>
    <col min="5" max="5" width="12.6640625" style="1" customWidth="1"/>
    <col min="6" max="9" width="12.6640625" style="2" customWidth="1"/>
    <col min="10" max="10" width="12.6640625" style="3" customWidth="1"/>
    <col min="11" max="11" width="80.6640625" style="1" customWidth="1"/>
    <col min="12" max="12" width="8.6640625" style="1" customWidth="1"/>
    <col min="13" max="233" width="9.109375" style="1"/>
    <col min="234" max="234" width="2.6640625" style="1" customWidth="1"/>
    <col min="235" max="235" width="8.6640625" style="1" customWidth="1"/>
    <col min="236" max="237" width="25.6640625" style="1" customWidth="1"/>
    <col min="238" max="243" width="12.6640625" style="1" customWidth="1"/>
    <col min="244" max="244" width="14" style="1" customWidth="1"/>
    <col min="245" max="245" width="80.6640625" style="1" customWidth="1"/>
    <col min="246" max="246" width="8.6640625" style="1" customWidth="1"/>
    <col min="247" max="247" width="48.33203125" style="1" customWidth="1"/>
    <col min="248" max="248" width="9.109375" style="1"/>
    <col min="249" max="249" width="47" style="1" customWidth="1"/>
    <col min="250" max="489" width="9.109375" style="1"/>
    <col min="490" max="490" width="2.6640625" style="1" customWidth="1"/>
    <col min="491" max="491" width="8.6640625" style="1" customWidth="1"/>
    <col min="492" max="493" width="25.6640625" style="1" customWidth="1"/>
    <col min="494" max="499" width="12.6640625" style="1" customWidth="1"/>
    <col min="500" max="500" width="14" style="1" customWidth="1"/>
    <col min="501" max="501" width="80.6640625" style="1" customWidth="1"/>
    <col min="502" max="502" width="8.6640625" style="1" customWidth="1"/>
    <col min="503" max="503" width="48.33203125" style="1" customWidth="1"/>
    <col min="504" max="504" width="9.109375" style="1"/>
    <col min="505" max="505" width="47" style="1" customWidth="1"/>
    <col min="506" max="745" width="9.109375" style="1"/>
    <col min="746" max="746" width="2.6640625" style="1" customWidth="1"/>
    <col min="747" max="747" width="8.6640625" style="1" customWidth="1"/>
    <col min="748" max="749" width="25.6640625" style="1" customWidth="1"/>
    <col min="750" max="755" width="12.6640625" style="1" customWidth="1"/>
    <col min="756" max="756" width="14" style="1" customWidth="1"/>
    <col min="757" max="757" width="80.6640625" style="1" customWidth="1"/>
    <col min="758" max="758" width="8.6640625" style="1" customWidth="1"/>
    <col min="759" max="759" width="48.33203125" style="1" customWidth="1"/>
    <col min="760" max="760" width="9.109375" style="1"/>
    <col min="761" max="761" width="47" style="1" customWidth="1"/>
    <col min="762" max="1001" width="9.109375" style="1"/>
    <col min="1002" max="1002" width="2.6640625" style="1" customWidth="1"/>
    <col min="1003" max="1003" width="8.6640625" style="1" customWidth="1"/>
    <col min="1004" max="1005" width="25.6640625" style="1" customWidth="1"/>
    <col min="1006" max="1011" width="12.6640625" style="1" customWidth="1"/>
    <col min="1012" max="1012" width="14" style="1" customWidth="1"/>
    <col min="1013" max="1013" width="80.6640625" style="1" customWidth="1"/>
    <col min="1014" max="1014" width="8.6640625" style="1" customWidth="1"/>
    <col min="1015" max="1015" width="48.33203125" style="1" customWidth="1"/>
    <col min="1016" max="1016" width="9.109375" style="1"/>
    <col min="1017" max="1017" width="47" style="1" customWidth="1"/>
    <col min="1018" max="1257" width="9.109375" style="1"/>
    <col min="1258" max="1258" width="2.6640625" style="1" customWidth="1"/>
    <col min="1259" max="1259" width="8.6640625" style="1" customWidth="1"/>
    <col min="1260" max="1261" width="25.6640625" style="1" customWidth="1"/>
    <col min="1262" max="1267" width="12.6640625" style="1" customWidth="1"/>
    <col min="1268" max="1268" width="14" style="1" customWidth="1"/>
    <col min="1269" max="1269" width="80.6640625" style="1" customWidth="1"/>
    <col min="1270" max="1270" width="8.6640625" style="1" customWidth="1"/>
    <col min="1271" max="1271" width="48.33203125" style="1" customWidth="1"/>
    <col min="1272" max="1272" width="9.109375" style="1"/>
    <col min="1273" max="1273" width="47" style="1" customWidth="1"/>
    <col min="1274" max="1513" width="9.109375" style="1"/>
    <col min="1514" max="1514" width="2.6640625" style="1" customWidth="1"/>
    <col min="1515" max="1515" width="8.6640625" style="1" customWidth="1"/>
    <col min="1516" max="1517" width="25.6640625" style="1" customWidth="1"/>
    <col min="1518" max="1523" width="12.6640625" style="1" customWidth="1"/>
    <col min="1524" max="1524" width="14" style="1" customWidth="1"/>
    <col min="1525" max="1525" width="80.6640625" style="1" customWidth="1"/>
    <col min="1526" max="1526" width="8.6640625" style="1" customWidth="1"/>
    <col min="1527" max="1527" width="48.33203125" style="1" customWidth="1"/>
    <col min="1528" max="1528" width="9.109375" style="1"/>
    <col min="1529" max="1529" width="47" style="1" customWidth="1"/>
    <col min="1530" max="1769" width="9.109375" style="1"/>
    <col min="1770" max="1770" width="2.6640625" style="1" customWidth="1"/>
    <col min="1771" max="1771" width="8.6640625" style="1" customWidth="1"/>
    <col min="1772" max="1773" width="25.6640625" style="1" customWidth="1"/>
    <col min="1774" max="1779" width="12.6640625" style="1" customWidth="1"/>
    <col min="1780" max="1780" width="14" style="1" customWidth="1"/>
    <col min="1781" max="1781" width="80.6640625" style="1" customWidth="1"/>
    <col min="1782" max="1782" width="8.6640625" style="1" customWidth="1"/>
    <col min="1783" max="1783" width="48.33203125" style="1" customWidth="1"/>
    <col min="1784" max="1784" width="9.109375" style="1"/>
    <col min="1785" max="1785" width="47" style="1" customWidth="1"/>
    <col min="1786" max="2025" width="9.109375" style="1"/>
    <col min="2026" max="2026" width="2.6640625" style="1" customWidth="1"/>
    <col min="2027" max="2027" width="8.6640625" style="1" customWidth="1"/>
    <col min="2028" max="2029" width="25.6640625" style="1" customWidth="1"/>
    <col min="2030" max="2035" width="12.6640625" style="1" customWidth="1"/>
    <col min="2036" max="2036" width="14" style="1" customWidth="1"/>
    <col min="2037" max="2037" width="80.6640625" style="1" customWidth="1"/>
    <col min="2038" max="2038" width="8.6640625" style="1" customWidth="1"/>
    <col min="2039" max="2039" width="48.33203125" style="1" customWidth="1"/>
    <col min="2040" max="2040" width="9.109375" style="1"/>
    <col min="2041" max="2041" width="47" style="1" customWidth="1"/>
    <col min="2042" max="2281" width="9.109375" style="1"/>
    <col min="2282" max="2282" width="2.6640625" style="1" customWidth="1"/>
    <col min="2283" max="2283" width="8.6640625" style="1" customWidth="1"/>
    <col min="2284" max="2285" width="25.6640625" style="1" customWidth="1"/>
    <col min="2286" max="2291" width="12.6640625" style="1" customWidth="1"/>
    <col min="2292" max="2292" width="14" style="1" customWidth="1"/>
    <col min="2293" max="2293" width="80.6640625" style="1" customWidth="1"/>
    <col min="2294" max="2294" width="8.6640625" style="1" customWidth="1"/>
    <col min="2295" max="2295" width="48.33203125" style="1" customWidth="1"/>
    <col min="2296" max="2296" width="9.109375" style="1"/>
    <col min="2297" max="2297" width="47" style="1" customWidth="1"/>
    <col min="2298" max="2537" width="9.109375" style="1"/>
    <col min="2538" max="2538" width="2.6640625" style="1" customWidth="1"/>
    <col min="2539" max="2539" width="8.6640625" style="1" customWidth="1"/>
    <col min="2540" max="2541" width="25.6640625" style="1" customWidth="1"/>
    <col min="2542" max="2547" width="12.6640625" style="1" customWidth="1"/>
    <col min="2548" max="2548" width="14" style="1" customWidth="1"/>
    <col min="2549" max="2549" width="80.6640625" style="1" customWidth="1"/>
    <col min="2550" max="2550" width="8.6640625" style="1" customWidth="1"/>
    <col min="2551" max="2551" width="48.33203125" style="1" customWidth="1"/>
    <col min="2552" max="2552" width="9.109375" style="1"/>
    <col min="2553" max="2553" width="47" style="1" customWidth="1"/>
    <col min="2554" max="2793" width="9.109375" style="1"/>
    <col min="2794" max="2794" width="2.6640625" style="1" customWidth="1"/>
    <col min="2795" max="2795" width="8.6640625" style="1" customWidth="1"/>
    <col min="2796" max="2797" width="25.6640625" style="1" customWidth="1"/>
    <col min="2798" max="2803" width="12.6640625" style="1" customWidth="1"/>
    <col min="2804" max="2804" width="14" style="1" customWidth="1"/>
    <col min="2805" max="2805" width="80.6640625" style="1" customWidth="1"/>
    <col min="2806" max="2806" width="8.6640625" style="1" customWidth="1"/>
    <col min="2807" max="2807" width="48.33203125" style="1" customWidth="1"/>
    <col min="2808" max="2808" width="9.109375" style="1"/>
    <col min="2809" max="2809" width="47" style="1" customWidth="1"/>
    <col min="2810" max="3049" width="9.109375" style="1"/>
    <col min="3050" max="3050" width="2.6640625" style="1" customWidth="1"/>
    <col min="3051" max="3051" width="8.6640625" style="1" customWidth="1"/>
    <col min="3052" max="3053" width="25.6640625" style="1" customWidth="1"/>
    <col min="3054" max="3059" width="12.6640625" style="1" customWidth="1"/>
    <col min="3060" max="3060" width="14" style="1" customWidth="1"/>
    <col min="3061" max="3061" width="80.6640625" style="1" customWidth="1"/>
    <col min="3062" max="3062" width="8.6640625" style="1" customWidth="1"/>
    <col min="3063" max="3063" width="48.33203125" style="1" customWidth="1"/>
    <col min="3064" max="3064" width="9.109375" style="1"/>
    <col min="3065" max="3065" width="47" style="1" customWidth="1"/>
    <col min="3066" max="3305" width="9.109375" style="1"/>
    <col min="3306" max="3306" width="2.6640625" style="1" customWidth="1"/>
    <col min="3307" max="3307" width="8.6640625" style="1" customWidth="1"/>
    <col min="3308" max="3309" width="25.6640625" style="1" customWidth="1"/>
    <col min="3310" max="3315" width="12.6640625" style="1" customWidth="1"/>
    <col min="3316" max="3316" width="14" style="1" customWidth="1"/>
    <col min="3317" max="3317" width="80.6640625" style="1" customWidth="1"/>
    <col min="3318" max="3318" width="8.6640625" style="1" customWidth="1"/>
    <col min="3319" max="3319" width="48.33203125" style="1" customWidth="1"/>
    <col min="3320" max="3320" width="9.109375" style="1"/>
    <col min="3321" max="3321" width="47" style="1" customWidth="1"/>
    <col min="3322" max="3561" width="9.109375" style="1"/>
    <col min="3562" max="3562" width="2.6640625" style="1" customWidth="1"/>
    <col min="3563" max="3563" width="8.6640625" style="1" customWidth="1"/>
    <col min="3564" max="3565" width="25.6640625" style="1" customWidth="1"/>
    <col min="3566" max="3571" width="12.6640625" style="1" customWidth="1"/>
    <col min="3572" max="3572" width="14" style="1" customWidth="1"/>
    <col min="3573" max="3573" width="80.6640625" style="1" customWidth="1"/>
    <col min="3574" max="3574" width="8.6640625" style="1" customWidth="1"/>
    <col min="3575" max="3575" width="48.33203125" style="1" customWidth="1"/>
    <col min="3576" max="3576" width="9.109375" style="1"/>
    <col min="3577" max="3577" width="47" style="1" customWidth="1"/>
    <col min="3578" max="3817" width="9.109375" style="1"/>
    <col min="3818" max="3818" width="2.6640625" style="1" customWidth="1"/>
    <col min="3819" max="3819" width="8.6640625" style="1" customWidth="1"/>
    <col min="3820" max="3821" width="25.6640625" style="1" customWidth="1"/>
    <col min="3822" max="3827" width="12.6640625" style="1" customWidth="1"/>
    <col min="3828" max="3828" width="14" style="1" customWidth="1"/>
    <col min="3829" max="3829" width="80.6640625" style="1" customWidth="1"/>
    <col min="3830" max="3830" width="8.6640625" style="1" customWidth="1"/>
    <col min="3831" max="3831" width="48.33203125" style="1" customWidth="1"/>
    <col min="3832" max="3832" width="9.109375" style="1"/>
    <col min="3833" max="3833" width="47" style="1" customWidth="1"/>
    <col min="3834" max="4073" width="9.109375" style="1"/>
    <col min="4074" max="4074" width="2.6640625" style="1" customWidth="1"/>
    <col min="4075" max="4075" width="8.6640625" style="1" customWidth="1"/>
    <col min="4076" max="4077" width="25.6640625" style="1" customWidth="1"/>
    <col min="4078" max="4083" width="12.6640625" style="1" customWidth="1"/>
    <col min="4084" max="4084" width="14" style="1" customWidth="1"/>
    <col min="4085" max="4085" width="80.6640625" style="1" customWidth="1"/>
    <col min="4086" max="4086" width="8.6640625" style="1" customWidth="1"/>
    <col min="4087" max="4087" width="48.33203125" style="1" customWidth="1"/>
    <col min="4088" max="4088" width="9.109375" style="1"/>
    <col min="4089" max="4089" width="47" style="1" customWidth="1"/>
    <col min="4090" max="4329" width="9.109375" style="1"/>
    <col min="4330" max="4330" width="2.6640625" style="1" customWidth="1"/>
    <col min="4331" max="4331" width="8.6640625" style="1" customWidth="1"/>
    <col min="4332" max="4333" width="25.6640625" style="1" customWidth="1"/>
    <col min="4334" max="4339" width="12.6640625" style="1" customWidth="1"/>
    <col min="4340" max="4340" width="14" style="1" customWidth="1"/>
    <col min="4341" max="4341" width="80.6640625" style="1" customWidth="1"/>
    <col min="4342" max="4342" width="8.6640625" style="1" customWidth="1"/>
    <col min="4343" max="4343" width="48.33203125" style="1" customWidth="1"/>
    <col min="4344" max="4344" width="9.109375" style="1"/>
    <col min="4345" max="4345" width="47" style="1" customWidth="1"/>
    <col min="4346" max="4585" width="9.109375" style="1"/>
    <col min="4586" max="4586" width="2.6640625" style="1" customWidth="1"/>
    <col min="4587" max="4587" width="8.6640625" style="1" customWidth="1"/>
    <col min="4588" max="4589" width="25.6640625" style="1" customWidth="1"/>
    <col min="4590" max="4595" width="12.6640625" style="1" customWidth="1"/>
    <col min="4596" max="4596" width="14" style="1" customWidth="1"/>
    <col min="4597" max="4597" width="80.6640625" style="1" customWidth="1"/>
    <col min="4598" max="4598" width="8.6640625" style="1" customWidth="1"/>
    <col min="4599" max="4599" width="48.33203125" style="1" customWidth="1"/>
    <col min="4600" max="4600" width="9.109375" style="1"/>
    <col min="4601" max="4601" width="47" style="1" customWidth="1"/>
    <col min="4602" max="4841" width="9.109375" style="1"/>
    <col min="4842" max="4842" width="2.6640625" style="1" customWidth="1"/>
    <col min="4843" max="4843" width="8.6640625" style="1" customWidth="1"/>
    <col min="4844" max="4845" width="25.6640625" style="1" customWidth="1"/>
    <col min="4846" max="4851" width="12.6640625" style="1" customWidth="1"/>
    <col min="4852" max="4852" width="14" style="1" customWidth="1"/>
    <col min="4853" max="4853" width="80.6640625" style="1" customWidth="1"/>
    <col min="4854" max="4854" width="8.6640625" style="1" customWidth="1"/>
    <col min="4855" max="4855" width="48.33203125" style="1" customWidth="1"/>
    <col min="4856" max="4856" width="9.109375" style="1"/>
    <col min="4857" max="4857" width="47" style="1" customWidth="1"/>
    <col min="4858" max="5097" width="9.109375" style="1"/>
    <col min="5098" max="5098" width="2.6640625" style="1" customWidth="1"/>
    <col min="5099" max="5099" width="8.6640625" style="1" customWidth="1"/>
    <col min="5100" max="5101" width="25.6640625" style="1" customWidth="1"/>
    <col min="5102" max="5107" width="12.6640625" style="1" customWidth="1"/>
    <col min="5108" max="5108" width="14" style="1" customWidth="1"/>
    <col min="5109" max="5109" width="80.6640625" style="1" customWidth="1"/>
    <col min="5110" max="5110" width="8.6640625" style="1" customWidth="1"/>
    <col min="5111" max="5111" width="48.33203125" style="1" customWidth="1"/>
    <col min="5112" max="5112" width="9.109375" style="1"/>
    <col min="5113" max="5113" width="47" style="1" customWidth="1"/>
    <col min="5114" max="5353" width="9.109375" style="1"/>
    <col min="5354" max="5354" width="2.6640625" style="1" customWidth="1"/>
    <col min="5355" max="5355" width="8.6640625" style="1" customWidth="1"/>
    <col min="5356" max="5357" width="25.6640625" style="1" customWidth="1"/>
    <col min="5358" max="5363" width="12.6640625" style="1" customWidth="1"/>
    <col min="5364" max="5364" width="14" style="1" customWidth="1"/>
    <col min="5365" max="5365" width="80.6640625" style="1" customWidth="1"/>
    <col min="5366" max="5366" width="8.6640625" style="1" customWidth="1"/>
    <col min="5367" max="5367" width="48.33203125" style="1" customWidth="1"/>
    <col min="5368" max="5368" width="9.109375" style="1"/>
    <col min="5369" max="5369" width="47" style="1" customWidth="1"/>
    <col min="5370" max="5609" width="9.109375" style="1"/>
    <col min="5610" max="5610" width="2.6640625" style="1" customWidth="1"/>
    <col min="5611" max="5611" width="8.6640625" style="1" customWidth="1"/>
    <col min="5612" max="5613" width="25.6640625" style="1" customWidth="1"/>
    <col min="5614" max="5619" width="12.6640625" style="1" customWidth="1"/>
    <col min="5620" max="5620" width="14" style="1" customWidth="1"/>
    <col min="5621" max="5621" width="80.6640625" style="1" customWidth="1"/>
    <col min="5622" max="5622" width="8.6640625" style="1" customWidth="1"/>
    <col min="5623" max="5623" width="48.33203125" style="1" customWidth="1"/>
    <col min="5624" max="5624" width="9.109375" style="1"/>
    <col min="5625" max="5625" width="47" style="1" customWidth="1"/>
    <col min="5626" max="5865" width="9.109375" style="1"/>
    <col min="5866" max="5866" width="2.6640625" style="1" customWidth="1"/>
    <col min="5867" max="5867" width="8.6640625" style="1" customWidth="1"/>
    <col min="5868" max="5869" width="25.6640625" style="1" customWidth="1"/>
    <col min="5870" max="5875" width="12.6640625" style="1" customWidth="1"/>
    <col min="5876" max="5876" width="14" style="1" customWidth="1"/>
    <col min="5877" max="5877" width="80.6640625" style="1" customWidth="1"/>
    <col min="5878" max="5878" width="8.6640625" style="1" customWidth="1"/>
    <col min="5879" max="5879" width="48.33203125" style="1" customWidth="1"/>
    <col min="5880" max="5880" width="9.109375" style="1"/>
    <col min="5881" max="5881" width="47" style="1" customWidth="1"/>
    <col min="5882" max="6121" width="9.109375" style="1"/>
    <col min="6122" max="6122" width="2.6640625" style="1" customWidth="1"/>
    <col min="6123" max="6123" width="8.6640625" style="1" customWidth="1"/>
    <col min="6124" max="6125" width="25.6640625" style="1" customWidth="1"/>
    <col min="6126" max="6131" width="12.6640625" style="1" customWidth="1"/>
    <col min="6132" max="6132" width="14" style="1" customWidth="1"/>
    <col min="6133" max="6133" width="80.6640625" style="1" customWidth="1"/>
    <col min="6134" max="6134" width="8.6640625" style="1" customWidth="1"/>
    <col min="6135" max="6135" width="48.33203125" style="1" customWidth="1"/>
    <col min="6136" max="6136" width="9.109375" style="1"/>
    <col min="6137" max="6137" width="47" style="1" customWidth="1"/>
    <col min="6138" max="6377" width="9.109375" style="1"/>
    <col min="6378" max="6378" width="2.6640625" style="1" customWidth="1"/>
    <col min="6379" max="6379" width="8.6640625" style="1" customWidth="1"/>
    <col min="6380" max="6381" width="25.6640625" style="1" customWidth="1"/>
    <col min="6382" max="6387" width="12.6640625" style="1" customWidth="1"/>
    <col min="6388" max="6388" width="14" style="1" customWidth="1"/>
    <col min="6389" max="6389" width="80.6640625" style="1" customWidth="1"/>
    <col min="6390" max="6390" width="8.6640625" style="1" customWidth="1"/>
    <col min="6391" max="6391" width="48.33203125" style="1" customWidth="1"/>
    <col min="6392" max="6392" width="9.109375" style="1"/>
    <col min="6393" max="6393" width="47" style="1" customWidth="1"/>
    <col min="6394" max="6633" width="9.109375" style="1"/>
    <col min="6634" max="6634" width="2.6640625" style="1" customWidth="1"/>
    <col min="6635" max="6635" width="8.6640625" style="1" customWidth="1"/>
    <col min="6636" max="6637" width="25.6640625" style="1" customWidth="1"/>
    <col min="6638" max="6643" width="12.6640625" style="1" customWidth="1"/>
    <col min="6644" max="6644" width="14" style="1" customWidth="1"/>
    <col min="6645" max="6645" width="80.6640625" style="1" customWidth="1"/>
    <col min="6646" max="6646" width="8.6640625" style="1" customWidth="1"/>
    <col min="6647" max="6647" width="48.33203125" style="1" customWidth="1"/>
    <col min="6648" max="6648" width="9.109375" style="1"/>
    <col min="6649" max="6649" width="47" style="1" customWidth="1"/>
    <col min="6650" max="6889" width="9.109375" style="1"/>
    <col min="6890" max="6890" width="2.6640625" style="1" customWidth="1"/>
    <col min="6891" max="6891" width="8.6640625" style="1" customWidth="1"/>
    <col min="6892" max="6893" width="25.6640625" style="1" customWidth="1"/>
    <col min="6894" max="6899" width="12.6640625" style="1" customWidth="1"/>
    <col min="6900" max="6900" width="14" style="1" customWidth="1"/>
    <col min="6901" max="6901" width="80.6640625" style="1" customWidth="1"/>
    <col min="6902" max="6902" width="8.6640625" style="1" customWidth="1"/>
    <col min="6903" max="6903" width="48.33203125" style="1" customWidth="1"/>
    <col min="6904" max="6904" width="9.109375" style="1"/>
    <col min="6905" max="6905" width="47" style="1" customWidth="1"/>
    <col min="6906" max="7145" width="9.109375" style="1"/>
    <col min="7146" max="7146" width="2.6640625" style="1" customWidth="1"/>
    <col min="7147" max="7147" width="8.6640625" style="1" customWidth="1"/>
    <col min="7148" max="7149" width="25.6640625" style="1" customWidth="1"/>
    <col min="7150" max="7155" width="12.6640625" style="1" customWidth="1"/>
    <col min="7156" max="7156" width="14" style="1" customWidth="1"/>
    <col min="7157" max="7157" width="80.6640625" style="1" customWidth="1"/>
    <col min="7158" max="7158" width="8.6640625" style="1" customWidth="1"/>
    <col min="7159" max="7159" width="48.33203125" style="1" customWidth="1"/>
    <col min="7160" max="7160" width="9.109375" style="1"/>
    <col min="7161" max="7161" width="47" style="1" customWidth="1"/>
    <col min="7162" max="7401" width="9.109375" style="1"/>
    <col min="7402" max="7402" width="2.6640625" style="1" customWidth="1"/>
    <col min="7403" max="7403" width="8.6640625" style="1" customWidth="1"/>
    <col min="7404" max="7405" width="25.6640625" style="1" customWidth="1"/>
    <col min="7406" max="7411" width="12.6640625" style="1" customWidth="1"/>
    <col min="7412" max="7412" width="14" style="1" customWidth="1"/>
    <col min="7413" max="7413" width="80.6640625" style="1" customWidth="1"/>
    <col min="7414" max="7414" width="8.6640625" style="1" customWidth="1"/>
    <col min="7415" max="7415" width="48.33203125" style="1" customWidth="1"/>
    <col min="7416" max="7416" width="9.109375" style="1"/>
    <col min="7417" max="7417" width="47" style="1" customWidth="1"/>
    <col min="7418" max="7657" width="9.109375" style="1"/>
    <col min="7658" max="7658" width="2.6640625" style="1" customWidth="1"/>
    <col min="7659" max="7659" width="8.6640625" style="1" customWidth="1"/>
    <col min="7660" max="7661" width="25.6640625" style="1" customWidth="1"/>
    <col min="7662" max="7667" width="12.6640625" style="1" customWidth="1"/>
    <col min="7668" max="7668" width="14" style="1" customWidth="1"/>
    <col min="7669" max="7669" width="80.6640625" style="1" customWidth="1"/>
    <col min="7670" max="7670" width="8.6640625" style="1" customWidth="1"/>
    <col min="7671" max="7671" width="48.33203125" style="1" customWidth="1"/>
    <col min="7672" max="7672" width="9.109375" style="1"/>
    <col min="7673" max="7673" width="47" style="1" customWidth="1"/>
    <col min="7674" max="7913" width="9.109375" style="1"/>
    <col min="7914" max="7914" width="2.6640625" style="1" customWidth="1"/>
    <col min="7915" max="7915" width="8.6640625" style="1" customWidth="1"/>
    <col min="7916" max="7917" width="25.6640625" style="1" customWidth="1"/>
    <col min="7918" max="7923" width="12.6640625" style="1" customWidth="1"/>
    <col min="7924" max="7924" width="14" style="1" customWidth="1"/>
    <col min="7925" max="7925" width="80.6640625" style="1" customWidth="1"/>
    <col min="7926" max="7926" width="8.6640625" style="1" customWidth="1"/>
    <col min="7927" max="7927" width="48.33203125" style="1" customWidth="1"/>
    <col min="7928" max="7928" width="9.109375" style="1"/>
    <col min="7929" max="7929" width="47" style="1" customWidth="1"/>
    <col min="7930" max="8169" width="9.109375" style="1"/>
    <col min="8170" max="8170" width="2.6640625" style="1" customWidth="1"/>
    <col min="8171" max="8171" width="8.6640625" style="1" customWidth="1"/>
    <col min="8172" max="8173" width="25.6640625" style="1" customWidth="1"/>
    <col min="8174" max="8179" width="12.6640625" style="1" customWidth="1"/>
    <col min="8180" max="8180" width="14" style="1" customWidth="1"/>
    <col min="8181" max="8181" width="80.6640625" style="1" customWidth="1"/>
    <col min="8182" max="8182" width="8.6640625" style="1" customWidth="1"/>
    <col min="8183" max="8183" width="48.33203125" style="1" customWidth="1"/>
    <col min="8184" max="8184" width="9.109375" style="1"/>
    <col min="8185" max="8185" width="47" style="1" customWidth="1"/>
    <col min="8186" max="8425" width="9.109375" style="1"/>
    <col min="8426" max="8426" width="2.6640625" style="1" customWidth="1"/>
    <col min="8427" max="8427" width="8.6640625" style="1" customWidth="1"/>
    <col min="8428" max="8429" width="25.6640625" style="1" customWidth="1"/>
    <col min="8430" max="8435" width="12.6640625" style="1" customWidth="1"/>
    <col min="8436" max="8436" width="14" style="1" customWidth="1"/>
    <col min="8437" max="8437" width="80.6640625" style="1" customWidth="1"/>
    <col min="8438" max="8438" width="8.6640625" style="1" customWidth="1"/>
    <col min="8439" max="8439" width="48.33203125" style="1" customWidth="1"/>
    <col min="8440" max="8440" width="9.109375" style="1"/>
    <col min="8441" max="8441" width="47" style="1" customWidth="1"/>
    <col min="8442" max="8681" width="9.109375" style="1"/>
    <col min="8682" max="8682" width="2.6640625" style="1" customWidth="1"/>
    <col min="8683" max="8683" width="8.6640625" style="1" customWidth="1"/>
    <col min="8684" max="8685" width="25.6640625" style="1" customWidth="1"/>
    <col min="8686" max="8691" width="12.6640625" style="1" customWidth="1"/>
    <col min="8692" max="8692" width="14" style="1" customWidth="1"/>
    <col min="8693" max="8693" width="80.6640625" style="1" customWidth="1"/>
    <col min="8694" max="8694" width="8.6640625" style="1" customWidth="1"/>
    <col min="8695" max="8695" width="48.33203125" style="1" customWidth="1"/>
    <col min="8696" max="8696" width="9.109375" style="1"/>
    <col min="8697" max="8697" width="47" style="1" customWidth="1"/>
    <col min="8698" max="8937" width="9.109375" style="1"/>
    <col min="8938" max="8938" width="2.6640625" style="1" customWidth="1"/>
    <col min="8939" max="8939" width="8.6640625" style="1" customWidth="1"/>
    <col min="8940" max="8941" width="25.6640625" style="1" customWidth="1"/>
    <col min="8942" max="8947" width="12.6640625" style="1" customWidth="1"/>
    <col min="8948" max="8948" width="14" style="1" customWidth="1"/>
    <col min="8949" max="8949" width="80.6640625" style="1" customWidth="1"/>
    <col min="8950" max="8950" width="8.6640625" style="1" customWidth="1"/>
    <col min="8951" max="8951" width="48.33203125" style="1" customWidth="1"/>
    <col min="8952" max="8952" width="9.109375" style="1"/>
    <col min="8953" max="8953" width="47" style="1" customWidth="1"/>
    <col min="8954" max="9193" width="9.109375" style="1"/>
    <col min="9194" max="9194" width="2.6640625" style="1" customWidth="1"/>
    <col min="9195" max="9195" width="8.6640625" style="1" customWidth="1"/>
    <col min="9196" max="9197" width="25.6640625" style="1" customWidth="1"/>
    <col min="9198" max="9203" width="12.6640625" style="1" customWidth="1"/>
    <col min="9204" max="9204" width="14" style="1" customWidth="1"/>
    <col min="9205" max="9205" width="80.6640625" style="1" customWidth="1"/>
    <col min="9206" max="9206" width="8.6640625" style="1" customWidth="1"/>
    <col min="9207" max="9207" width="48.33203125" style="1" customWidth="1"/>
    <col min="9208" max="9208" width="9.109375" style="1"/>
    <col min="9209" max="9209" width="47" style="1" customWidth="1"/>
    <col min="9210" max="9449" width="9.109375" style="1"/>
    <col min="9450" max="9450" width="2.6640625" style="1" customWidth="1"/>
    <col min="9451" max="9451" width="8.6640625" style="1" customWidth="1"/>
    <col min="9452" max="9453" width="25.6640625" style="1" customWidth="1"/>
    <col min="9454" max="9459" width="12.6640625" style="1" customWidth="1"/>
    <col min="9460" max="9460" width="14" style="1" customWidth="1"/>
    <col min="9461" max="9461" width="80.6640625" style="1" customWidth="1"/>
    <col min="9462" max="9462" width="8.6640625" style="1" customWidth="1"/>
    <col min="9463" max="9463" width="48.33203125" style="1" customWidth="1"/>
    <col min="9464" max="9464" width="9.109375" style="1"/>
    <col min="9465" max="9465" width="47" style="1" customWidth="1"/>
    <col min="9466" max="9705" width="9.109375" style="1"/>
    <col min="9706" max="9706" width="2.6640625" style="1" customWidth="1"/>
    <col min="9707" max="9707" width="8.6640625" style="1" customWidth="1"/>
    <col min="9708" max="9709" width="25.6640625" style="1" customWidth="1"/>
    <col min="9710" max="9715" width="12.6640625" style="1" customWidth="1"/>
    <col min="9716" max="9716" width="14" style="1" customWidth="1"/>
    <col min="9717" max="9717" width="80.6640625" style="1" customWidth="1"/>
    <col min="9718" max="9718" width="8.6640625" style="1" customWidth="1"/>
    <col min="9719" max="9719" width="48.33203125" style="1" customWidth="1"/>
    <col min="9720" max="9720" width="9.109375" style="1"/>
    <col min="9721" max="9721" width="47" style="1" customWidth="1"/>
    <col min="9722" max="9961" width="9.109375" style="1"/>
    <col min="9962" max="9962" width="2.6640625" style="1" customWidth="1"/>
    <col min="9963" max="9963" width="8.6640625" style="1" customWidth="1"/>
    <col min="9964" max="9965" width="25.6640625" style="1" customWidth="1"/>
    <col min="9966" max="9971" width="12.6640625" style="1" customWidth="1"/>
    <col min="9972" max="9972" width="14" style="1" customWidth="1"/>
    <col min="9973" max="9973" width="80.6640625" style="1" customWidth="1"/>
    <col min="9974" max="9974" width="8.6640625" style="1" customWidth="1"/>
    <col min="9975" max="9975" width="48.33203125" style="1" customWidth="1"/>
    <col min="9976" max="9976" width="9.109375" style="1"/>
    <col min="9977" max="9977" width="47" style="1" customWidth="1"/>
    <col min="9978" max="10217" width="9.109375" style="1"/>
    <col min="10218" max="10218" width="2.6640625" style="1" customWidth="1"/>
    <col min="10219" max="10219" width="8.6640625" style="1" customWidth="1"/>
    <col min="10220" max="10221" width="25.6640625" style="1" customWidth="1"/>
    <col min="10222" max="10227" width="12.6640625" style="1" customWidth="1"/>
    <col min="10228" max="10228" width="14" style="1" customWidth="1"/>
    <col min="10229" max="10229" width="80.6640625" style="1" customWidth="1"/>
    <col min="10230" max="10230" width="8.6640625" style="1" customWidth="1"/>
    <col min="10231" max="10231" width="48.33203125" style="1" customWidth="1"/>
    <col min="10232" max="10232" width="9.109375" style="1"/>
    <col min="10233" max="10233" width="47" style="1" customWidth="1"/>
    <col min="10234" max="10473" width="9.109375" style="1"/>
    <col min="10474" max="10474" width="2.6640625" style="1" customWidth="1"/>
    <col min="10475" max="10475" width="8.6640625" style="1" customWidth="1"/>
    <col min="10476" max="10477" width="25.6640625" style="1" customWidth="1"/>
    <col min="10478" max="10483" width="12.6640625" style="1" customWidth="1"/>
    <col min="10484" max="10484" width="14" style="1" customWidth="1"/>
    <col min="10485" max="10485" width="80.6640625" style="1" customWidth="1"/>
    <col min="10486" max="10486" width="8.6640625" style="1" customWidth="1"/>
    <col min="10487" max="10487" width="48.33203125" style="1" customWidth="1"/>
    <col min="10488" max="10488" width="9.109375" style="1"/>
    <col min="10489" max="10489" width="47" style="1" customWidth="1"/>
    <col min="10490" max="10729" width="9.109375" style="1"/>
    <col min="10730" max="10730" width="2.6640625" style="1" customWidth="1"/>
    <col min="10731" max="10731" width="8.6640625" style="1" customWidth="1"/>
    <col min="10732" max="10733" width="25.6640625" style="1" customWidth="1"/>
    <col min="10734" max="10739" width="12.6640625" style="1" customWidth="1"/>
    <col min="10740" max="10740" width="14" style="1" customWidth="1"/>
    <col min="10741" max="10741" width="80.6640625" style="1" customWidth="1"/>
    <col min="10742" max="10742" width="8.6640625" style="1" customWidth="1"/>
    <col min="10743" max="10743" width="48.33203125" style="1" customWidth="1"/>
    <col min="10744" max="10744" width="9.109375" style="1"/>
    <col min="10745" max="10745" width="47" style="1" customWidth="1"/>
    <col min="10746" max="10985" width="9.109375" style="1"/>
    <col min="10986" max="10986" width="2.6640625" style="1" customWidth="1"/>
    <col min="10987" max="10987" width="8.6640625" style="1" customWidth="1"/>
    <col min="10988" max="10989" width="25.6640625" style="1" customWidth="1"/>
    <col min="10990" max="10995" width="12.6640625" style="1" customWidth="1"/>
    <col min="10996" max="10996" width="14" style="1" customWidth="1"/>
    <col min="10997" max="10997" width="80.6640625" style="1" customWidth="1"/>
    <col min="10998" max="10998" width="8.6640625" style="1" customWidth="1"/>
    <col min="10999" max="10999" width="48.33203125" style="1" customWidth="1"/>
    <col min="11000" max="11000" width="9.109375" style="1"/>
    <col min="11001" max="11001" width="47" style="1" customWidth="1"/>
    <col min="11002" max="11241" width="9.109375" style="1"/>
    <col min="11242" max="11242" width="2.6640625" style="1" customWidth="1"/>
    <col min="11243" max="11243" width="8.6640625" style="1" customWidth="1"/>
    <col min="11244" max="11245" width="25.6640625" style="1" customWidth="1"/>
    <col min="11246" max="11251" width="12.6640625" style="1" customWidth="1"/>
    <col min="11252" max="11252" width="14" style="1" customWidth="1"/>
    <col min="11253" max="11253" width="80.6640625" style="1" customWidth="1"/>
    <col min="11254" max="11254" width="8.6640625" style="1" customWidth="1"/>
    <col min="11255" max="11255" width="48.33203125" style="1" customWidth="1"/>
    <col min="11256" max="11256" width="9.109375" style="1"/>
    <col min="11257" max="11257" width="47" style="1" customWidth="1"/>
    <col min="11258" max="11497" width="9.109375" style="1"/>
    <col min="11498" max="11498" width="2.6640625" style="1" customWidth="1"/>
    <col min="11499" max="11499" width="8.6640625" style="1" customWidth="1"/>
    <col min="11500" max="11501" width="25.6640625" style="1" customWidth="1"/>
    <col min="11502" max="11507" width="12.6640625" style="1" customWidth="1"/>
    <col min="11508" max="11508" width="14" style="1" customWidth="1"/>
    <col min="11509" max="11509" width="80.6640625" style="1" customWidth="1"/>
    <col min="11510" max="11510" width="8.6640625" style="1" customWidth="1"/>
    <col min="11511" max="11511" width="48.33203125" style="1" customWidth="1"/>
    <col min="11512" max="11512" width="9.109375" style="1"/>
    <col min="11513" max="11513" width="47" style="1" customWidth="1"/>
    <col min="11514" max="11753" width="9.109375" style="1"/>
    <col min="11754" max="11754" width="2.6640625" style="1" customWidth="1"/>
    <col min="11755" max="11755" width="8.6640625" style="1" customWidth="1"/>
    <col min="11756" max="11757" width="25.6640625" style="1" customWidth="1"/>
    <col min="11758" max="11763" width="12.6640625" style="1" customWidth="1"/>
    <col min="11764" max="11764" width="14" style="1" customWidth="1"/>
    <col min="11765" max="11765" width="80.6640625" style="1" customWidth="1"/>
    <col min="11766" max="11766" width="8.6640625" style="1" customWidth="1"/>
    <col min="11767" max="11767" width="48.33203125" style="1" customWidth="1"/>
    <col min="11768" max="11768" width="9.109375" style="1"/>
    <col min="11769" max="11769" width="47" style="1" customWidth="1"/>
    <col min="11770" max="12009" width="9.109375" style="1"/>
    <col min="12010" max="12010" width="2.6640625" style="1" customWidth="1"/>
    <col min="12011" max="12011" width="8.6640625" style="1" customWidth="1"/>
    <col min="12012" max="12013" width="25.6640625" style="1" customWidth="1"/>
    <col min="12014" max="12019" width="12.6640625" style="1" customWidth="1"/>
    <col min="12020" max="12020" width="14" style="1" customWidth="1"/>
    <col min="12021" max="12021" width="80.6640625" style="1" customWidth="1"/>
    <col min="12022" max="12022" width="8.6640625" style="1" customWidth="1"/>
    <col min="12023" max="12023" width="48.33203125" style="1" customWidth="1"/>
    <col min="12024" max="12024" width="9.109375" style="1"/>
    <col min="12025" max="12025" width="47" style="1" customWidth="1"/>
    <col min="12026" max="12265" width="9.109375" style="1"/>
    <col min="12266" max="12266" width="2.6640625" style="1" customWidth="1"/>
    <col min="12267" max="12267" width="8.6640625" style="1" customWidth="1"/>
    <col min="12268" max="12269" width="25.6640625" style="1" customWidth="1"/>
    <col min="12270" max="12275" width="12.6640625" style="1" customWidth="1"/>
    <col min="12276" max="12276" width="14" style="1" customWidth="1"/>
    <col min="12277" max="12277" width="80.6640625" style="1" customWidth="1"/>
    <col min="12278" max="12278" width="8.6640625" style="1" customWidth="1"/>
    <col min="12279" max="12279" width="48.33203125" style="1" customWidth="1"/>
    <col min="12280" max="12280" width="9.109375" style="1"/>
    <col min="12281" max="12281" width="47" style="1" customWidth="1"/>
    <col min="12282" max="12521" width="9.109375" style="1"/>
    <col min="12522" max="12522" width="2.6640625" style="1" customWidth="1"/>
    <col min="12523" max="12523" width="8.6640625" style="1" customWidth="1"/>
    <col min="12524" max="12525" width="25.6640625" style="1" customWidth="1"/>
    <col min="12526" max="12531" width="12.6640625" style="1" customWidth="1"/>
    <col min="12532" max="12532" width="14" style="1" customWidth="1"/>
    <col min="12533" max="12533" width="80.6640625" style="1" customWidth="1"/>
    <col min="12534" max="12534" width="8.6640625" style="1" customWidth="1"/>
    <col min="12535" max="12535" width="48.33203125" style="1" customWidth="1"/>
    <col min="12536" max="12536" width="9.109375" style="1"/>
    <col min="12537" max="12537" width="47" style="1" customWidth="1"/>
    <col min="12538" max="12777" width="9.109375" style="1"/>
    <col min="12778" max="12778" width="2.6640625" style="1" customWidth="1"/>
    <col min="12779" max="12779" width="8.6640625" style="1" customWidth="1"/>
    <col min="12780" max="12781" width="25.6640625" style="1" customWidth="1"/>
    <col min="12782" max="12787" width="12.6640625" style="1" customWidth="1"/>
    <col min="12788" max="12788" width="14" style="1" customWidth="1"/>
    <col min="12789" max="12789" width="80.6640625" style="1" customWidth="1"/>
    <col min="12790" max="12790" width="8.6640625" style="1" customWidth="1"/>
    <col min="12791" max="12791" width="48.33203125" style="1" customWidth="1"/>
    <col min="12792" max="12792" width="9.109375" style="1"/>
    <col min="12793" max="12793" width="47" style="1" customWidth="1"/>
    <col min="12794" max="13033" width="9.109375" style="1"/>
    <col min="13034" max="13034" width="2.6640625" style="1" customWidth="1"/>
    <col min="13035" max="13035" width="8.6640625" style="1" customWidth="1"/>
    <col min="13036" max="13037" width="25.6640625" style="1" customWidth="1"/>
    <col min="13038" max="13043" width="12.6640625" style="1" customWidth="1"/>
    <col min="13044" max="13044" width="14" style="1" customWidth="1"/>
    <col min="13045" max="13045" width="80.6640625" style="1" customWidth="1"/>
    <col min="13046" max="13046" width="8.6640625" style="1" customWidth="1"/>
    <col min="13047" max="13047" width="48.33203125" style="1" customWidth="1"/>
    <col min="13048" max="13048" width="9.109375" style="1"/>
    <col min="13049" max="13049" width="47" style="1" customWidth="1"/>
    <col min="13050" max="13289" width="9.109375" style="1"/>
    <col min="13290" max="13290" width="2.6640625" style="1" customWidth="1"/>
    <col min="13291" max="13291" width="8.6640625" style="1" customWidth="1"/>
    <col min="13292" max="13293" width="25.6640625" style="1" customWidth="1"/>
    <col min="13294" max="13299" width="12.6640625" style="1" customWidth="1"/>
    <col min="13300" max="13300" width="14" style="1" customWidth="1"/>
    <col min="13301" max="13301" width="80.6640625" style="1" customWidth="1"/>
    <col min="13302" max="13302" width="8.6640625" style="1" customWidth="1"/>
    <col min="13303" max="13303" width="48.33203125" style="1" customWidth="1"/>
    <col min="13304" max="13304" width="9.109375" style="1"/>
    <col min="13305" max="13305" width="47" style="1" customWidth="1"/>
    <col min="13306" max="13545" width="9.109375" style="1"/>
    <col min="13546" max="13546" width="2.6640625" style="1" customWidth="1"/>
    <col min="13547" max="13547" width="8.6640625" style="1" customWidth="1"/>
    <col min="13548" max="13549" width="25.6640625" style="1" customWidth="1"/>
    <col min="13550" max="13555" width="12.6640625" style="1" customWidth="1"/>
    <col min="13556" max="13556" width="14" style="1" customWidth="1"/>
    <col min="13557" max="13557" width="80.6640625" style="1" customWidth="1"/>
    <col min="13558" max="13558" width="8.6640625" style="1" customWidth="1"/>
    <col min="13559" max="13559" width="48.33203125" style="1" customWidth="1"/>
    <col min="13560" max="13560" width="9.109375" style="1"/>
    <col min="13561" max="13561" width="47" style="1" customWidth="1"/>
    <col min="13562" max="13801" width="9.109375" style="1"/>
    <col min="13802" max="13802" width="2.6640625" style="1" customWidth="1"/>
    <col min="13803" max="13803" width="8.6640625" style="1" customWidth="1"/>
    <col min="13804" max="13805" width="25.6640625" style="1" customWidth="1"/>
    <col min="13806" max="13811" width="12.6640625" style="1" customWidth="1"/>
    <col min="13812" max="13812" width="14" style="1" customWidth="1"/>
    <col min="13813" max="13813" width="80.6640625" style="1" customWidth="1"/>
    <col min="13814" max="13814" width="8.6640625" style="1" customWidth="1"/>
    <col min="13815" max="13815" width="48.33203125" style="1" customWidth="1"/>
    <col min="13816" max="13816" width="9.109375" style="1"/>
    <col min="13817" max="13817" width="47" style="1" customWidth="1"/>
    <col min="13818" max="14057" width="9.109375" style="1"/>
    <col min="14058" max="14058" width="2.6640625" style="1" customWidth="1"/>
    <col min="14059" max="14059" width="8.6640625" style="1" customWidth="1"/>
    <col min="14060" max="14061" width="25.6640625" style="1" customWidth="1"/>
    <col min="14062" max="14067" width="12.6640625" style="1" customWidth="1"/>
    <col min="14068" max="14068" width="14" style="1" customWidth="1"/>
    <col min="14069" max="14069" width="80.6640625" style="1" customWidth="1"/>
    <col min="14070" max="14070" width="8.6640625" style="1" customWidth="1"/>
    <col min="14071" max="14071" width="48.33203125" style="1" customWidth="1"/>
    <col min="14072" max="14072" width="9.109375" style="1"/>
    <col min="14073" max="14073" width="47" style="1" customWidth="1"/>
    <col min="14074" max="14313" width="9.109375" style="1"/>
    <col min="14314" max="14314" width="2.6640625" style="1" customWidth="1"/>
    <col min="14315" max="14315" width="8.6640625" style="1" customWidth="1"/>
    <col min="14316" max="14317" width="25.6640625" style="1" customWidth="1"/>
    <col min="14318" max="14323" width="12.6640625" style="1" customWidth="1"/>
    <col min="14324" max="14324" width="14" style="1" customWidth="1"/>
    <col min="14325" max="14325" width="80.6640625" style="1" customWidth="1"/>
    <col min="14326" max="14326" width="8.6640625" style="1" customWidth="1"/>
    <col min="14327" max="14327" width="48.33203125" style="1" customWidth="1"/>
    <col min="14328" max="14328" width="9.109375" style="1"/>
    <col min="14329" max="14329" width="47" style="1" customWidth="1"/>
    <col min="14330" max="14569" width="9.109375" style="1"/>
    <col min="14570" max="14570" width="2.6640625" style="1" customWidth="1"/>
    <col min="14571" max="14571" width="8.6640625" style="1" customWidth="1"/>
    <col min="14572" max="14573" width="25.6640625" style="1" customWidth="1"/>
    <col min="14574" max="14579" width="12.6640625" style="1" customWidth="1"/>
    <col min="14580" max="14580" width="14" style="1" customWidth="1"/>
    <col min="14581" max="14581" width="80.6640625" style="1" customWidth="1"/>
    <col min="14582" max="14582" width="8.6640625" style="1" customWidth="1"/>
    <col min="14583" max="14583" width="48.33203125" style="1" customWidth="1"/>
    <col min="14584" max="14584" width="9.109375" style="1"/>
    <col min="14585" max="14585" width="47" style="1" customWidth="1"/>
    <col min="14586" max="14825" width="9.109375" style="1"/>
    <col min="14826" max="14826" width="2.6640625" style="1" customWidth="1"/>
    <col min="14827" max="14827" width="8.6640625" style="1" customWidth="1"/>
    <col min="14828" max="14829" width="25.6640625" style="1" customWidth="1"/>
    <col min="14830" max="14835" width="12.6640625" style="1" customWidth="1"/>
    <col min="14836" max="14836" width="14" style="1" customWidth="1"/>
    <col min="14837" max="14837" width="80.6640625" style="1" customWidth="1"/>
    <col min="14838" max="14838" width="8.6640625" style="1" customWidth="1"/>
    <col min="14839" max="14839" width="48.33203125" style="1" customWidth="1"/>
    <col min="14840" max="14840" width="9.109375" style="1"/>
    <col min="14841" max="14841" width="47" style="1" customWidth="1"/>
    <col min="14842" max="15081" width="9.109375" style="1"/>
    <col min="15082" max="15082" width="2.6640625" style="1" customWidth="1"/>
    <col min="15083" max="15083" width="8.6640625" style="1" customWidth="1"/>
    <col min="15084" max="15085" width="25.6640625" style="1" customWidth="1"/>
    <col min="15086" max="15091" width="12.6640625" style="1" customWidth="1"/>
    <col min="15092" max="15092" width="14" style="1" customWidth="1"/>
    <col min="15093" max="15093" width="80.6640625" style="1" customWidth="1"/>
    <col min="15094" max="15094" width="8.6640625" style="1" customWidth="1"/>
    <col min="15095" max="15095" width="48.33203125" style="1" customWidth="1"/>
    <col min="15096" max="15096" width="9.109375" style="1"/>
    <col min="15097" max="15097" width="47" style="1" customWidth="1"/>
    <col min="15098" max="15337" width="9.109375" style="1"/>
    <col min="15338" max="15338" width="2.6640625" style="1" customWidth="1"/>
    <col min="15339" max="15339" width="8.6640625" style="1" customWidth="1"/>
    <col min="15340" max="15341" width="25.6640625" style="1" customWidth="1"/>
    <col min="15342" max="15347" width="12.6640625" style="1" customWidth="1"/>
    <col min="15348" max="15348" width="14" style="1" customWidth="1"/>
    <col min="15349" max="15349" width="80.6640625" style="1" customWidth="1"/>
    <col min="15350" max="15350" width="8.6640625" style="1" customWidth="1"/>
    <col min="15351" max="15351" width="48.33203125" style="1" customWidth="1"/>
    <col min="15352" max="15352" width="9.109375" style="1"/>
    <col min="15353" max="15353" width="47" style="1" customWidth="1"/>
    <col min="15354" max="15593" width="9.109375" style="1"/>
    <col min="15594" max="15594" width="2.6640625" style="1" customWidth="1"/>
    <col min="15595" max="15595" width="8.6640625" style="1" customWidth="1"/>
    <col min="15596" max="15597" width="25.6640625" style="1" customWidth="1"/>
    <col min="15598" max="15603" width="12.6640625" style="1" customWidth="1"/>
    <col min="15604" max="15604" width="14" style="1" customWidth="1"/>
    <col min="15605" max="15605" width="80.6640625" style="1" customWidth="1"/>
    <col min="15606" max="15606" width="8.6640625" style="1" customWidth="1"/>
    <col min="15607" max="15607" width="48.33203125" style="1" customWidth="1"/>
    <col min="15608" max="15608" width="9.109375" style="1"/>
    <col min="15609" max="15609" width="47" style="1" customWidth="1"/>
    <col min="15610" max="15849" width="9.109375" style="1"/>
    <col min="15850" max="15850" width="2.6640625" style="1" customWidth="1"/>
    <col min="15851" max="15851" width="8.6640625" style="1" customWidth="1"/>
    <col min="15852" max="15853" width="25.6640625" style="1" customWidth="1"/>
    <col min="15854" max="15859" width="12.6640625" style="1" customWidth="1"/>
    <col min="15860" max="15860" width="14" style="1" customWidth="1"/>
    <col min="15861" max="15861" width="80.6640625" style="1" customWidth="1"/>
    <col min="15862" max="15862" width="8.6640625" style="1" customWidth="1"/>
    <col min="15863" max="15863" width="48.33203125" style="1" customWidth="1"/>
    <col min="15864" max="15864" width="9.109375" style="1"/>
    <col min="15865" max="15865" width="47" style="1" customWidth="1"/>
    <col min="15866" max="16105" width="9.109375" style="1"/>
    <col min="16106" max="16106" width="2.6640625" style="1" customWidth="1"/>
    <col min="16107" max="16107" width="8.6640625" style="1" customWidth="1"/>
    <col min="16108" max="16109" width="25.6640625" style="1" customWidth="1"/>
    <col min="16110" max="16115" width="12.6640625" style="1" customWidth="1"/>
    <col min="16116" max="16116" width="14" style="1" customWidth="1"/>
    <col min="16117" max="16117" width="80.6640625" style="1" customWidth="1"/>
    <col min="16118" max="16118" width="8.6640625" style="1" customWidth="1"/>
    <col min="16119" max="16119" width="48.33203125" style="1" customWidth="1"/>
    <col min="16120" max="16120" width="9.109375" style="1"/>
    <col min="16121" max="16121" width="47" style="1" customWidth="1"/>
    <col min="16122" max="16361" width="9.109375" style="1"/>
    <col min="16362" max="16384" width="9.109375" style="1" customWidth="1"/>
  </cols>
  <sheetData>
    <row r="1" spans="1:12" ht="15" thickBot="1" x14ac:dyDescent="0.35"/>
    <row r="2" spans="1:12" ht="18.600000000000001" thickBot="1" x14ac:dyDescent="0.4">
      <c r="B2" s="4" t="s">
        <v>699</v>
      </c>
      <c r="C2" s="5"/>
      <c r="D2" s="5"/>
      <c r="E2" s="5"/>
      <c r="F2" s="6"/>
      <c r="G2" s="6"/>
      <c r="H2" s="6"/>
      <c r="I2" s="6"/>
      <c r="J2" s="7"/>
      <c r="K2" s="5"/>
      <c r="L2" s="8"/>
    </row>
    <row r="4" spans="1:12" x14ac:dyDescent="0.3">
      <c r="B4" s="9" t="s">
        <v>0</v>
      </c>
      <c r="D4" s="9"/>
      <c r="I4" s="10"/>
    </row>
    <row r="5" spans="1:12" ht="15" thickBot="1" x14ac:dyDescent="0.35">
      <c r="C5" s="9"/>
      <c r="D5" s="9"/>
    </row>
    <row r="6" spans="1:12" ht="30" customHeight="1" x14ac:dyDescent="0.3">
      <c r="C6" s="731" t="s">
        <v>1</v>
      </c>
      <c r="D6" s="732" t="s">
        <v>2</v>
      </c>
      <c r="E6" s="732" t="s">
        <v>92</v>
      </c>
      <c r="F6" s="732" t="s">
        <v>131</v>
      </c>
      <c r="G6" s="732" t="s">
        <v>93</v>
      </c>
      <c r="H6" s="732"/>
      <c r="I6" s="732"/>
      <c r="J6" s="732"/>
      <c r="K6" s="721" t="s">
        <v>6</v>
      </c>
      <c r="L6" s="11"/>
    </row>
    <row r="7" spans="1:12" s="690" customFormat="1" ht="65.400000000000006" customHeight="1" thickBot="1" x14ac:dyDescent="0.35">
      <c r="C7" s="727"/>
      <c r="D7" s="729"/>
      <c r="E7" s="729"/>
      <c r="F7" s="729"/>
      <c r="G7" s="689" t="s">
        <v>244</v>
      </c>
      <c r="H7" s="689" t="s">
        <v>245</v>
      </c>
      <c r="I7" s="689" t="s">
        <v>7</v>
      </c>
      <c r="J7" s="689" t="s">
        <v>8</v>
      </c>
      <c r="K7" s="722"/>
      <c r="L7" s="13"/>
    </row>
    <row r="8" spans="1:12" s="690" customFormat="1" x14ac:dyDescent="0.3">
      <c r="C8" s="776" t="s">
        <v>70</v>
      </c>
      <c r="D8" s="36" t="s">
        <v>267</v>
      </c>
      <c r="E8" s="683">
        <v>0.36458333333333331</v>
      </c>
      <c r="F8" s="683">
        <v>0.9375</v>
      </c>
      <c r="G8" s="371">
        <v>2</v>
      </c>
      <c r="H8" s="371">
        <v>9</v>
      </c>
      <c r="I8" s="371">
        <v>3</v>
      </c>
      <c r="J8" s="371">
        <v>1</v>
      </c>
      <c r="K8" s="630" t="s">
        <v>666</v>
      </c>
      <c r="L8" s="13"/>
    </row>
    <row r="9" spans="1:12" s="690" customFormat="1" x14ac:dyDescent="0.3">
      <c r="C9" s="777"/>
      <c r="D9" s="36" t="s">
        <v>268</v>
      </c>
      <c r="E9" s="683">
        <v>0.36458333333333331</v>
      </c>
      <c r="F9" s="683">
        <v>0.9375</v>
      </c>
      <c r="G9" s="371">
        <v>2</v>
      </c>
      <c r="H9" s="371">
        <v>9</v>
      </c>
      <c r="I9" s="371">
        <v>3</v>
      </c>
      <c r="J9" s="371">
        <v>1</v>
      </c>
      <c r="K9" s="630" t="s">
        <v>667</v>
      </c>
      <c r="L9" s="13"/>
    </row>
    <row r="10" spans="1:12" s="690" customFormat="1" ht="4.95" customHeight="1" x14ac:dyDescent="0.3">
      <c r="C10" s="777"/>
      <c r="D10" s="382"/>
      <c r="E10" s="382"/>
      <c r="F10" s="382"/>
      <c r="G10" s="383"/>
      <c r="H10" s="383"/>
      <c r="I10" s="383"/>
      <c r="J10" s="383"/>
      <c r="K10" s="384"/>
      <c r="L10" s="13"/>
    </row>
    <row r="11" spans="1:12" s="690" customFormat="1" x14ac:dyDescent="0.3">
      <c r="C11" s="777"/>
      <c r="D11" s="36" t="s">
        <v>269</v>
      </c>
      <c r="E11" s="165">
        <v>0.36458333333333331</v>
      </c>
      <c r="F11" s="165">
        <v>0.96875</v>
      </c>
      <c r="G11" s="371">
        <v>4</v>
      </c>
      <c r="H11" s="362">
        <v>27</v>
      </c>
      <c r="I11" s="362">
        <v>6</v>
      </c>
      <c r="J11" s="362">
        <v>3</v>
      </c>
      <c r="K11" s="596"/>
      <c r="L11" s="13"/>
    </row>
    <row r="12" spans="1:12" s="690" customFormat="1" ht="4.95" customHeight="1" x14ac:dyDescent="0.3">
      <c r="C12" s="777"/>
      <c r="D12" s="39"/>
      <c r="E12" s="39"/>
      <c r="F12" s="39"/>
      <c r="G12" s="363"/>
      <c r="H12" s="363"/>
      <c r="I12" s="363"/>
      <c r="J12" s="363"/>
      <c r="K12" s="386"/>
      <c r="L12" s="13"/>
    </row>
    <row r="13" spans="1:12" s="690" customFormat="1" ht="15" customHeight="1" x14ac:dyDescent="0.3">
      <c r="C13" s="777"/>
      <c r="D13" s="42" t="s">
        <v>270</v>
      </c>
      <c r="E13" s="165">
        <v>0.36458333333333331</v>
      </c>
      <c r="F13" s="165">
        <v>0.9375</v>
      </c>
      <c r="G13" s="371">
        <v>2</v>
      </c>
      <c r="H13" s="362">
        <v>9</v>
      </c>
      <c r="I13" s="362">
        <v>3</v>
      </c>
      <c r="J13" s="362">
        <v>1</v>
      </c>
      <c r="K13" s="630"/>
      <c r="L13" s="13"/>
    </row>
    <row r="14" spans="1:12" s="690" customFormat="1" ht="15" customHeight="1" x14ac:dyDescent="0.3">
      <c r="C14" s="777"/>
      <c r="D14" s="36" t="s">
        <v>271</v>
      </c>
      <c r="E14" s="165">
        <v>0.36458333333333331</v>
      </c>
      <c r="F14" s="165">
        <v>0.9375</v>
      </c>
      <c r="G14" s="371">
        <v>2</v>
      </c>
      <c r="H14" s="362">
        <v>9</v>
      </c>
      <c r="I14" s="362">
        <v>3</v>
      </c>
      <c r="J14" s="362">
        <v>1</v>
      </c>
      <c r="K14" s="630"/>
      <c r="L14" s="13"/>
    </row>
    <row r="15" spans="1:12" s="690" customFormat="1" ht="4.95" customHeight="1" x14ac:dyDescent="0.3">
      <c r="A15" s="387"/>
      <c r="B15" s="387"/>
      <c r="C15" s="777"/>
      <c r="D15" s="39"/>
      <c r="E15" s="39"/>
      <c r="F15" s="39"/>
      <c r="G15" s="363"/>
      <c r="H15" s="363"/>
      <c r="I15" s="363"/>
      <c r="J15" s="363"/>
      <c r="K15" s="386"/>
      <c r="L15" s="13"/>
    </row>
    <row r="16" spans="1:12" s="690" customFormat="1" ht="15" customHeight="1" x14ac:dyDescent="0.3">
      <c r="C16" s="777"/>
      <c r="D16" s="42" t="s">
        <v>272</v>
      </c>
      <c r="E16" s="165">
        <v>0.38541666666666669</v>
      </c>
      <c r="F16" s="165">
        <v>0.96875</v>
      </c>
      <c r="G16" s="371">
        <v>1</v>
      </c>
      <c r="H16" s="362">
        <v>9</v>
      </c>
      <c r="I16" s="362">
        <v>3</v>
      </c>
      <c r="J16" s="362">
        <v>2</v>
      </c>
      <c r="K16" s="630"/>
      <c r="L16" s="13"/>
    </row>
    <row r="17" spans="1:41" s="690" customFormat="1" ht="15" customHeight="1" x14ac:dyDescent="0.3">
      <c r="C17" s="777"/>
      <c r="D17" s="42" t="s">
        <v>273</v>
      </c>
      <c r="E17" s="165">
        <v>0.38541666666666669</v>
      </c>
      <c r="F17" s="165">
        <v>0.96875</v>
      </c>
      <c r="G17" s="371">
        <v>1</v>
      </c>
      <c r="H17" s="362">
        <v>9</v>
      </c>
      <c r="I17" s="362">
        <v>3</v>
      </c>
      <c r="J17" s="362">
        <v>2</v>
      </c>
      <c r="K17" s="630"/>
      <c r="L17" s="13"/>
    </row>
    <row r="18" spans="1:41" s="690" customFormat="1" ht="15" customHeight="1" x14ac:dyDescent="0.3">
      <c r="C18" s="777"/>
      <c r="D18" s="42" t="s">
        <v>274</v>
      </c>
      <c r="E18" s="165">
        <v>0.38541666666666669</v>
      </c>
      <c r="F18" s="165">
        <v>0.96875</v>
      </c>
      <c r="G18" s="371">
        <v>1</v>
      </c>
      <c r="H18" s="362">
        <v>9</v>
      </c>
      <c r="I18" s="362">
        <v>3</v>
      </c>
      <c r="J18" s="362">
        <v>2</v>
      </c>
      <c r="K18" s="630"/>
      <c r="L18" s="13"/>
    </row>
    <row r="19" spans="1:41" s="690" customFormat="1" ht="15" customHeight="1" x14ac:dyDescent="0.3">
      <c r="C19" s="777"/>
      <c r="D19" s="42" t="s">
        <v>275</v>
      </c>
      <c r="E19" s="165">
        <v>0.38541666666666669</v>
      </c>
      <c r="F19" s="165">
        <v>0.96875</v>
      </c>
      <c r="G19" s="371">
        <v>1</v>
      </c>
      <c r="H19" s="362">
        <v>9</v>
      </c>
      <c r="I19" s="362">
        <v>3</v>
      </c>
      <c r="J19" s="362">
        <v>2</v>
      </c>
      <c r="K19" s="630"/>
      <c r="L19" s="13"/>
    </row>
    <row r="20" spans="1:41" s="690" customFormat="1" ht="28.8" x14ac:dyDescent="0.3">
      <c r="C20" s="777"/>
      <c r="D20" s="42" t="s">
        <v>276</v>
      </c>
      <c r="E20" s="165">
        <v>0.38541666666666669</v>
      </c>
      <c r="F20" s="165">
        <v>0.96875</v>
      </c>
      <c r="G20" s="371">
        <v>1</v>
      </c>
      <c r="H20" s="362">
        <v>9</v>
      </c>
      <c r="I20" s="362">
        <v>3</v>
      </c>
      <c r="J20" s="362">
        <v>2</v>
      </c>
      <c r="K20" s="630" t="s">
        <v>720</v>
      </c>
      <c r="L20" s="13"/>
    </row>
    <row r="21" spans="1:41" s="690" customFormat="1" ht="4.95" customHeight="1" x14ac:dyDescent="0.3">
      <c r="C21" s="777"/>
      <c r="D21" s="382"/>
      <c r="E21" s="382"/>
      <c r="F21" s="382"/>
      <c r="G21" s="383"/>
      <c r="H21" s="383"/>
      <c r="I21" s="383"/>
      <c r="J21" s="383"/>
      <c r="K21" s="384"/>
      <c r="L21" s="13"/>
    </row>
    <row r="22" spans="1:41" s="690" customFormat="1" ht="15" customHeight="1" x14ac:dyDescent="0.3">
      <c r="A22" s="387"/>
      <c r="B22" s="387"/>
      <c r="C22" s="777"/>
      <c r="D22" s="42" t="s">
        <v>277</v>
      </c>
      <c r="E22" s="165">
        <v>0.36458333333333331</v>
      </c>
      <c r="F22" s="165">
        <v>0.96875</v>
      </c>
      <c r="G22" s="371">
        <v>2</v>
      </c>
      <c r="H22" s="362">
        <v>9</v>
      </c>
      <c r="I22" s="362">
        <v>3</v>
      </c>
      <c r="J22" s="362">
        <v>2</v>
      </c>
      <c r="K22" s="630"/>
      <c r="L22" s="13"/>
    </row>
    <row r="23" spans="1:41" s="690" customFormat="1" ht="15" customHeight="1" x14ac:dyDescent="0.3">
      <c r="A23" s="387"/>
      <c r="B23" s="387"/>
      <c r="C23" s="777"/>
      <c r="D23" s="42" t="s">
        <v>278</v>
      </c>
      <c r="E23" s="165">
        <v>0.36458333333333331</v>
      </c>
      <c r="F23" s="165">
        <v>0.96875</v>
      </c>
      <c r="G23" s="371">
        <v>2</v>
      </c>
      <c r="H23" s="362">
        <v>18</v>
      </c>
      <c r="I23" s="362">
        <v>3</v>
      </c>
      <c r="J23" s="362">
        <v>2</v>
      </c>
      <c r="K23" s="630"/>
      <c r="L23" s="13"/>
    </row>
    <row r="24" spans="1:41" s="690" customFormat="1" ht="15" customHeight="1" x14ac:dyDescent="0.3">
      <c r="A24" s="387"/>
      <c r="B24" s="387"/>
      <c r="C24" s="777"/>
      <c r="D24" s="42" t="s">
        <v>279</v>
      </c>
      <c r="E24" s="165">
        <v>0.36458333333333331</v>
      </c>
      <c r="F24" s="165">
        <v>0.96875</v>
      </c>
      <c r="G24" s="371">
        <v>2</v>
      </c>
      <c r="H24" s="362">
        <v>9</v>
      </c>
      <c r="I24" s="362">
        <v>3</v>
      </c>
      <c r="J24" s="362">
        <v>2</v>
      </c>
      <c r="K24" s="630"/>
      <c r="L24" s="13"/>
    </row>
    <row r="25" spans="1:41" s="690" customFormat="1" ht="15" customHeight="1" x14ac:dyDescent="0.3">
      <c r="A25" s="387"/>
      <c r="B25" s="387"/>
      <c r="C25" s="777"/>
      <c r="D25" s="42" t="s">
        <v>280</v>
      </c>
      <c r="E25" s="165">
        <v>0.36458333333333331</v>
      </c>
      <c r="F25" s="165">
        <v>0.96875</v>
      </c>
      <c r="G25" s="371">
        <v>2</v>
      </c>
      <c r="H25" s="362">
        <v>18</v>
      </c>
      <c r="I25" s="362">
        <v>3</v>
      </c>
      <c r="J25" s="362">
        <v>2</v>
      </c>
      <c r="K25" s="630"/>
      <c r="L25" s="13"/>
    </row>
    <row r="26" spans="1:41" s="690" customFormat="1" x14ac:dyDescent="0.3">
      <c r="A26" s="387"/>
      <c r="B26" s="387"/>
      <c r="C26" s="777"/>
      <c r="D26" s="42" t="s">
        <v>281</v>
      </c>
      <c r="E26" s="165">
        <v>0.36458333333333331</v>
      </c>
      <c r="F26" s="165">
        <v>0.96875</v>
      </c>
      <c r="G26" s="371">
        <v>2</v>
      </c>
      <c r="H26" s="362">
        <v>9</v>
      </c>
      <c r="I26" s="362">
        <v>3</v>
      </c>
      <c r="J26" s="362">
        <v>2</v>
      </c>
      <c r="K26" s="630"/>
      <c r="L26" s="13"/>
    </row>
    <row r="27" spans="1:41" s="690" customFormat="1" ht="15" customHeight="1" x14ac:dyDescent="0.3">
      <c r="A27" s="387"/>
      <c r="B27" s="387"/>
      <c r="C27" s="777"/>
      <c r="D27" s="42" t="s">
        <v>282</v>
      </c>
      <c r="E27" s="165">
        <v>0.36458333333333331</v>
      </c>
      <c r="F27" s="165">
        <v>0.96875</v>
      </c>
      <c r="G27" s="371">
        <v>2</v>
      </c>
      <c r="H27" s="362">
        <v>9</v>
      </c>
      <c r="I27" s="362">
        <v>3</v>
      </c>
      <c r="J27" s="362">
        <v>2</v>
      </c>
      <c r="K27" s="630"/>
      <c r="L27" s="13"/>
    </row>
    <row r="28" spans="1:41" s="690" customFormat="1" ht="28.8" x14ac:dyDescent="0.3">
      <c r="A28" s="387"/>
      <c r="B28" s="387"/>
      <c r="C28" s="777"/>
      <c r="D28" s="42" t="s">
        <v>283</v>
      </c>
      <c r="E28" s="165">
        <v>0.36458333333333331</v>
      </c>
      <c r="F28" s="165">
        <v>0.96875</v>
      </c>
      <c r="G28" s="371">
        <v>2</v>
      </c>
      <c r="H28" s="362">
        <v>18</v>
      </c>
      <c r="I28" s="362">
        <v>3</v>
      </c>
      <c r="J28" s="362">
        <v>2</v>
      </c>
      <c r="K28" s="630" t="s">
        <v>721</v>
      </c>
      <c r="L28" s="13"/>
    </row>
    <row r="29" spans="1:41" s="690" customFormat="1" ht="5.0999999999999996" customHeight="1" x14ac:dyDescent="0.3">
      <c r="A29" s="387"/>
      <c r="B29" s="387"/>
      <c r="C29" s="777"/>
      <c r="D29" s="39"/>
      <c r="E29" s="388"/>
      <c r="F29" s="388"/>
      <c r="G29" s="366"/>
      <c r="H29" s="366"/>
      <c r="I29" s="366"/>
      <c r="J29" s="366"/>
      <c r="K29" s="389"/>
      <c r="L29" s="13"/>
    </row>
    <row r="30" spans="1:41" s="26" customFormat="1" ht="15" customHeight="1" x14ac:dyDescent="0.3">
      <c r="A30" s="387"/>
      <c r="B30" s="387"/>
      <c r="C30" s="777"/>
      <c r="D30" s="42" t="s">
        <v>284</v>
      </c>
      <c r="E30" s="165">
        <v>0.36458333333333331</v>
      </c>
      <c r="F30" s="165">
        <v>0.71875</v>
      </c>
      <c r="G30" s="371">
        <v>2</v>
      </c>
      <c r="H30" s="362">
        <v>6</v>
      </c>
      <c r="I30" s="362">
        <v>0</v>
      </c>
      <c r="J30" s="362">
        <v>0</v>
      </c>
      <c r="K30" s="390"/>
      <c r="L30" s="13"/>
      <c r="M30" s="690"/>
      <c r="N30" s="690"/>
      <c r="O30" s="690"/>
      <c r="P30" s="690"/>
      <c r="Q30" s="690"/>
      <c r="R30" s="690"/>
      <c r="S30" s="690"/>
      <c r="T30" s="690"/>
      <c r="U30" s="690"/>
      <c r="V30" s="690"/>
      <c r="W30" s="690"/>
      <c r="X30" s="690"/>
      <c r="Y30" s="690"/>
      <c r="Z30" s="690"/>
      <c r="AA30" s="690"/>
      <c r="AB30" s="690"/>
      <c r="AC30" s="690"/>
      <c r="AD30" s="690"/>
      <c r="AE30" s="690"/>
      <c r="AF30" s="690"/>
      <c r="AG30" s="690"/>
      <c r="AH30" s="690"/>
      <c r="AI30" s="690"/>
      <c r="AJ30" s="690"/>
      <c r="AK30" s="690"/>
      <c r="AL30" s="690"/>
      <c r="AM30" s="690"/>
      <c r="AN30" s="690"/>
      <c r="AO30" s="690"/>
    </row>
    <row r="31" spans="1:41" s="26" customFormat="1" ht="15" customHeight="1" x14ac:dyDescent="0.3">
      <c r="A31" s="387"/>
      <c r="B31" s="387"/>
      <c r="C31" s="777"/>
      <c r="D31" s="42" t="s">
        <v>285</v>
      </c>
      <c r="E31" s="165">
        <v>0.36458333333333331</v>
      </c>
      <c r="F31" s="165">
        <v>0.78125</v>
      </c>
      <c r="G31" s="371">
        <v>2</v>
      </c>
      <c r="H31" s="362">
        <v>8</v>
      </c>
      <c r="I31" s="362">
        <v>0</v>
      </c>
      <c r="J31" s="362">
        <v>0</v>
      </c>
      <c r="K31" s="102"/>
      <c r="L31" s="13"/>
      <c r="M31" s="690"/>
      <c r="N31" s="690"/>
      <c r="O31" s="690"/>
      <c r="P31" s="690"/>
      <c r="Q31" s="690"/>
      <c r="R31" s="690"/>
      <c r="S31" s="690"/>
      <c r="T31" s="690"/>
      <c r="U31" s="690"/>
      <c r="V31" s="690"/>
      <c r="W31" s="690"/>
      <c r="X31" s="690"/>
      <c r="Y31" s="690"/>
      <c r="Z31" s="690"/>
      <c r="AA31" s="690"/>
      <c r="AB31" s="690"/>
      <c r="AC31" s="690"/>
      <c r="AD31" s="690"/>
      <c r="AE31" s="690"/>
      <c r="AF31" s="690"/>
      <c r="AG31" s="690"/>
      <c r="AH31" s="690"/>
      <c r="AI31" s="690"/>
      <c r="AJ31" s="690"/>
      <c r="AK31" s="690"/>
      <c r="AL31" s="690"/>
      <c r="AM31" s="690"/>
      <c r="AN31" s="690"/>
      <c r="AO31" s="690"/>
    </row>
    <row r="32" spans="1:41" s="26" customFormat="1" ht="15" customHeight="1" x14ac:dyDescent="0.3">
      <c r="A32" s="387"/>
      <c r="B32" s="387"/>
      <c r="C32" s="777"/>
      <c r="D32" s="42" t="s">
        <v>286</v>
      </c>
      <c r="E32" s="165">
        <v>0.36458333333333331</v>
      </c>
      <c r="F32" s="165">
        <v>0.71875</v>
      </c>
      <c r="G32" s="371">
        <v>1</v>
      </c>
      <c r="H32" s="362">
        <v>6</v>
      </c>
      <c r="I32" s="362">
        <v>0</v>
      </c>
      <c r="J32" s="362">
        <v>0</v>
      </c>
      <c r="K32" s="102"/>
      <c r="L32" s="13"/>
      <c r="M32" s="690"/>
      <c r="N32" s="690"/>
      <c r="O32" s="690"/>
      <c r="P32" s="690"/>
      <c r="Q32" s="690"/>
      <c r="R32" s="690"/>
      <c r="S32" s="690"/>
      <c r="T32" s="690"/>
      <c r="U32" s="690"/>
      <c r="V32" s="690"/>
      <c r="W32" s="690"/>
      <c r="X32" s="690"/>
      <c r="Y32" s="690"/>
      <c r="Z32" s="690"/>
      <c r="AA32" s="690"/>
      <c r="AB32" s="690"/>
      <c r="AC32" s="690"/>
      <c r="AD32" s="690"/>
      <c r="AE32" s="690"/>
      <c r="AF32" s="690"/>
      <c r="AG32" s="690"/>
      <c r="AH32" s="690"/>
      <c r="AI32" s="690"/>
      <c r="AJ32" s="690"/>
      <c r="AK32" s="690"/>
      <c r="AL32" s="690"/>
      <c r="AM32" s="690"/>
      <c r="AN32" s="690"/>
      <c r="AO32" s="690"/>
    </row>
    <row r="33" spans="1:41" s="26" customFormat="1" ht="5.0999999999999996" customHeight="1" x14ac:dyDescent="0.3">
      <c r="A33" s="387"/>
      <c r="B33" s="387"/>
      <c r="C33" s="777"/>
      <c r="D33" s="46"/>
      <c r="E33" s="164"/>
      <c r="F33" s="164"/>
      <c r="G33" s="698"/>
      <c r="H33" s="520"/>
      <c r="I33" s="520"/>
      <c r="J33" s="520"/>
      <c r="K33" s="41"/>
      <c r="L33" s="13"/>
      <c r="M33" s="697"/>
      <c r="N33" s="697"/>
      <c r="O33" s="697"/>
      <c r="P33" s="697"/>
      <c r="Q33" s="697"/>
      <c r="R33" s="697"/>
      <c r="S33" s="697"/>
      <c r="T33" s="697"/>
      <c r="U33" s="697"/>
      <c r="V33" s="697"/>
      <c r="W33" s="697"/>
      <c r="X33" s="697"/>
      <c r="Y33" s="697"/>
      <c r="Z33" s="697"/>
      <c r="AA33" s="697"/>
      <c r="AB33" s="697"/>
      <c r="AC33" s="697"/>
      <c r="AD33" s="697"/>
      <c r="AE33" s="697"/>
      <c r="AF33" s="697"/>
      <c r="AG33" s="697"/>
      <c r="AH33" s="697"/>
      <c r="AI33" s="697"/>
      <c r="AJ33" s="697"/>
      <c r="AK33" s="697"/>
      <c r="AL33" s="697"/>
      <c r="AM33" s="697"/>
      <c r="AN33" s="697"/>
      <c r="AO33" s="697"/>
    </row>
    <row r="34" spans="1:41" s="26" customFormat="1" ht="15" customHeight="1" x14ac:dyDescent="0.3">
      <c r="A34" s="387"/>
      <c r="B34" s="387"/>
      <c r="C34" s="777"/>
      <c r="D34" s="42" t="s">
        <v>302</v>
      </c>
      <c r="E34" s="165">
        <v>0.36458333333333331</v>
      </c>
      <c r="F34" s="165">
        <v>0.71875</v>
      </c>
      <c r="G34" s="371">
        <v>1</v>
      </c>
      <c r="H34" s="362">
        <v>4</v>
      </c>
      <c r="I34" s="362">
        <v>0</v>
      </c>
      <c r="J34" s="362">
        <v>0</v>
      </c>
      <c r="K34" s="102"/>
      <c r="L34" s="13"/>
      <c r="M34" s="697"/>
      <c r="N34" s="697"/>
      <c r="O34" s="697"/>
      <c r="P34" s="697"/>
      <c r="Q34" s="697"/>
      <c r="R34" s="697"/>
      <c r="S34" s="697"/>
      <c r="T34" s="697"/>
      <c r="U34" s="697"/>
      <c r="V34" s="697"/>
      <c r="W34" s="697"/>
      <c r="X34" s="697"/>
      <c r="Y34" s="697"/>
      <c r="Z34" s="697"/>
      <c r="AA34" s="697"/>
      <c r="AB34" s="697"/>
      <c r="AC34" s="697"/>
      <c r="AD34" s="697"/>
      <c r="AE34" s="697"/>
      <c r="AF34" s="697"/>
      <c r="AG34" s="697"/>
      <c r="AH34" s="697"/>
      <c r="AI34" s="697"/>
      <c r="AJ34" s="697"/>
      <c r="AK34" s="697"/>
      <c r="AL34" s="697"/>
      <c r="AM34" s="697"/>
      <c r="AN34" s="697"/>
      <c r="AO34" s="697"/>
    </row>
    <row r="35" spans="1:41" s="26" customFormat="1" ht="15" customHeight="1" x14ac:dyDescent="0.3">
      <c r="A35" s="387"/>
      <c r="B35" s="387"/>
      <c r="C35" s="777"/>
      <c r="D35" s="42" t="s">
        <v>303</v>
      </c>
      <c r="E35" s="165">
        <v>0.36458333333333331</v>
      </c>
      <c r="F35" s="165">
        <v>0.71875</v>
      </c>
      <c r="G35" s="371">
        <v>1</v>
      </c>
      <c r="H35" s="362">
        <v>4</v>
      </c>
      <c r="I35" s="362">
        <v>0</v>
      </c>
      <c r="J35" s="362">
        <v>0</v>
      </c>
      <c r="K35" s="102"/>
      <c r="L35" s="13"/>
      <c r="M35" s="697"/>
      <c r="N35" s="697"/>
      <c r="O35" s="697"/>
      <c r="P35" s="697"/>
      <c r="Q35" s="697"/>
      <c r="R35" s="697"/>
      <c r="S35" s="697"/>
      <c r="T35" s="697"/>
      <c r="U35" s="697"/>
      <c r="V35" s="697"/>
      <c r="W35" s="697"/>
      <c r="X35" s="697"/>
      <c r="Y35" s="697"/>
      <c r="Z35" s="697"/>
      <c r="AA35" s="697"/>
      <c r="AB35" s="697"/>
      <c r="AC35" s="697"/>
      <c r="AD35" s="697"/>
      <c r="AE35" s="697"/>
      <c r="AF35" s="697"/>
      <c r="AG35" s="697"/>
      <c r="AH35" s="697"/>
      <c r="AI35" s="697"/>
      <c r="AJ35" s="697"/>
      <c r="AK35" s="697"/>
      <c r="AL35" s="697"/>
      <c r="AM35" s="697"/>
      <c r="AN35" s="697"/>
      <c r="AO35" s="697"/>
    </row>
    <row r="36" spans="1:41" s="26" customFormat="1" ht="15" customHeight="1" x14ac:dyDescent="0.3">
      <c r="A36" s="387"/>
      <c r="B36" s="387"/>
      <c r="C36" s="777"/>
      <c r="D36" s="42" t="s">
        <v>304</v>
      </c>
      <c r="E36" s="165">
        <v>0.36458333333333331</v>
      </c>
      <c r="F36" s="165">
        <v>0.71875</v>
      </c>
      <c r="G36" s="371">
        <v>1</v>
      </c>
      <c r="H36" s="362">
        <v>4</v>
      </c>
      <c r="I36" s="362">
        <v>0</v>
      </c>
      <c r="J36" s="362">
        <v>0</v>
      </c>
      <c r="K36" s="102"/>
      <c r="L36" s="13"/>
      <c r="M36" s="697"/>
      <c r="N36" s="697"/>
      <c r="O36" s="697"/>
      <c r="P36" s="697"/>
      <c r="Q36" s="697"/>
      <c r="R36" s="697"/>
      <c r="S36" s="697"/>
      <c r="T36" s="697"/>
      <c r="U36" s="697"/>
      <c r="V36" s="697"/>
      <c r="W36" s="697"/>
      <c r="X36" s="697"/>
      <c r="Y36" s="697"/>
      <c r="Z36" s="697"/>
      <c r="AA36" s="697"/>
      <c r="AB36" s="697"/>
      <c r="AC36" s="697"/>
      <c r="AD36" s="697"/>
      <c r="AE36" s="697"/>
      <c r="AF36" s="697"/>
      <c r="AG36" s="697"/>
      <c r="AH36" s="697"/>
      <c r="AI36" s="697"/>
      <c r="AJ36" s="697"/>
      <c r="AK36" s="697"/>
      <c r="AL36" s="697"/>
      <c r="AM36" s="697"/>
      <c r="AN36" s="697"/>
      <c r="AO36" s="697"/>
    </row>
    <row r="37" spans="1:41" s="26" customFormat="1" ht="15" customHeight="1" x14ac:dyDescent="0.3">
      <c r="A37" s="387"/>
      <c r="B37" s="387"/>
      <c r="C37" s="777"/>
      <c r="D37" s="42" t="s">
        <v>305</v>
      </c>
      <c r="E37" s="165">
        <v>0.36458333333333331</v>
      </c>
      <c r="F37" s="165">
        <v>0.71875</v>
      </c>
      <c r="G37" s="371">
        <v>1</v>
      </c>
      <c r="H37" s="362">
        <v>4</v>
      </c>
      <c r="I37" s="362">
        <v>0</v>
      </c>
      <c r="J37" s="362">
        <v>0</v>
      </c>
      <c r="K37" s="102"/>
      <c r="L37" s="13"/>
      <c r="M37" s="697"/>
      <c r="N37" s="697"/>
      <c r="O37" s="697"/>
      <c r="P37" s="697"/>
      <c r="Q37" s="697"/>
      <c r="R37" s="697"/>
      <c r="S37" s="697"/>
      <c r="T37" s="697"/>
      <c r="U37" s="697"/>
      <c r="V37" s="697"/>
      <c r="W37" s="697"/>
      <c r="X37" s="697"/>
      <c r="Y37" s="697"/>
      <c r="Z37" s="697"/>
      <c r="AA37" s="697"/>
      <c r="AB37" s="697"/>
      <c r="AC37" s="697"/>
      <c r="AD37" s="697"/>
      <c r="AE37" s="697"/>
      <c r="AF37" s="697"/>
      <c r="AG37" s="697"/>
      <c r="AH37" s="697"/>
      <c r="AI37" s="697"/>
      <c r="AJ37" s="697"/>
      <c r="AK37" s="697"/>
      <c r="AL37" s="697"/>
      <c r="AM37" s="697"/>
      <c r="AN37" s="697"/>
      <c r="AO37" s="697"/>
    </row>
    <row r="38" spans="1:41" s="26" customFormat="1" ht="15" customHeight="1" x14ac:dyDescent="0.3">
      <c r="A38" s="387"/>
      <c r="B38" s="387"/>
      <c r="C38" s="777"/>
      <c r="D38" s="42" t="s">
        <v>306</v>
      </c>
      <c r="E38" s="165">
        <v>0.36458333333333331</v>
      </c>
      <c r="F38" s="165">
        <v>0.71875</v>
      </c>
      <c r="G38" s="371">
        <v>1</v>
      </c>
      <c r="H38" s="362">
        <v>4</v>
      </c>
      <c r="I38" s="362">
        <v>0</v>
      </c>
      <c r="J38" s="362">
        <v>0</v>
      </c>
      <c r="K38" s="102"/>
      <c r="L38" s="13"/>
      <c r="M38" s="697"/>
      <c r="N38" s="697"/>
      <c r="O38" s="697"/>
      <c r="P38" s="697"/>
      <c r="Q38" s="697"/>
      <c r="R38" s="697"/>
      <c r="S38" s="697"/>
      <c r="T38" s="697"/>
      <c r="U38" s="697"/>
      <c r="V38" s="697"/>
      <c r="W38" s="697"/>
      <c r="X38" s="697"/>
      <c r="Y38" s="697"/>
      <c r="Z38" s="697"/>
      <c r="AA38" s="697"/>
      <c r="AB38" s="697"/>
      <c r="AC38" s="697"/>
      <c r="AD38" s="697"/>
      <c r="AE38" s="697"/>
      <c r="AF38" s="697"/>
      <c r="AG38" s="697"/>
      <c r="AH38" s="697"/>
      <c r="AI38" s="697"/>
      <c r="AJ38" s="697"/>
      <c r="AK38" s="697"/>
      <c r="AL38" s="697"/>
      <c r="AM38" s="697"/>
      <c r="AN38" s="697"/>
      <c r="AO38" s="697"/>
    </row>
    <row r="39" spans="1:41" s="26" customFormat="1" ht="15" customHeight="1" x14ac:dyDescent="0.3">
      <c r="A39" s="387"/>
      <c r="B39" s="387"/>
      <c r="C39" s="777"/>
      <c r="D39" s="42" t="s">
        <v>307</v>
      </c>
      <c r="E39" s="165">
        <v>0.36458333333333331</v>
      </c>
      <c r="F39" s="165">
        <v>0.71875</v>
      </c>
      <c r="G39" s="371">
        <v>1</v>
      </c>
      <c r="H39" s="362">
        <v>4</v>
      </c>
      <c r="I39" s="362">
        <v>0</v>
      </c>
      <c r="J39" s="362">
        <v>0</v>
      </c>
      <c r="K39" s="102"/>
      <c r="L39" s="13"/>
      <c r="M39" s="697"/>
      <c r="N39" s="697"/>
      <c r="O39" s="697"/>
      <c r="P39" s="697"/>
      <c r="Q39" s="697"/>
      <c r="R39" s="697"/>
      <c r="S39" s="697"/>
      <c r="T39" s="697"/>
      <c r="U39" s="697"/>
      <c r="V39" s="697"/>
      <c r="W39" s="697"/>
      <c r="X39" s="697"/>
      <c r="Y39" s="697"/>
      <c r="Z39" s="697"/>
      <c r="AA39" s="697"/>
      <c r="AB39" s="697"/>
      <c r="AC39" s="697"/>
      <c r="AD39" s="697"/>
      <c r="AE39" s="697"/>
      <c r="AF39" s="697"/>
      <c r="AG39" s="697"/>
      <c r="AH39" s="697"/>
      <c r="AI39" s="697"/>
      <c r="AJ39" s="697"/>
      <c r="AK39" s="697"/>
      <c r="AL39" s="697"/>
      <c r="AM39" s="697"/>
      <c r="AN39" s="697"/>
      <c r="AO39" s="697"/>
    </row>
    <row r="40" spans="1:41" s="26" customFormat="1" ht="5.0999999999999996" customHeight="1" x14ac:dyDescent="0.3">
      <c r="A40" s="387"/>
      <c r="B40" s="387"/>
      <c r="C40" s="777"/>
      <c r="D40" s="46"/>
      <c r="E40" s="164"/>
      <c r="F40" s="164"/>
      <c r="G40" s="698"/>
      <c r="H40" s="520"/>
      <c r="I40" s="520"/>
      <c r="J40" s="520"/>
      <c r="K40" s="41"/>
      <c r="L40" s="13"/>
      <c r="M40" s="697"/>
      <c r="N40" s="697"/>
      <c r="O40" s="697"/>
      <c r="P40" s="697"/>
      <c r="Q40" s="697"/>
      <c r="R40" s="697"/>
      <c r="S40" s="697"/>
      <c r="T40" s="697"/>
      <c r="U40" s="697"/>
      <c r="V40" s="697"/>
      <c r="W40" s="697"/>
      <c r="X40" s="697"/>
      <c r="Y40" s="697"/>
      <c r="Z40" s="697"/>
      <c r="AA40" s="697"/>
      <c r="AB40" s="697"/>
      <c r="AC40" s="697"/>
      <c r="AD40" s="697"/>
      <c r="AE40" s="697"/>
      <c r="AF40" s="697"/>
      <c r="AG40" s="697"/>
      <c r="AH40" s="697"/>
      <c r="AI40" s="697"/>
      <c r="AJ40" s="697"/>
      <c r="AK40" s="697"/>
      <c r="AL40" s="697"/>
      <c r="AM40" s="697"/>
      <c r="AN40" s="697"/>
      <c r="AO40" s="697"/>
    </row>
    <row r="41" spans="1:41" s="26" customFormat="1" ht="15" customHeight="1" x14ac:dyDescent="0.3">
      <c r="A41" s="387"/>
      <c r="B41" s="387"/>
      <c r="C41" s="777"/>
      <c r="D41" s="42" t="s">
        <v>287</v>
      </c>
      <c r="E41" s="165">
        <v>0.375</v>
      </c>
      <c r="F41" s="165">
        <v>0.78125</v>
      </c>
      <c r="G41" s="371">
        <v>1</v>
      </c>
      <c r="H41" s="362">
        <v>5</v>
      </c>
      <c r="I41" s="362">
        <v>0</v>
      </c>
      <c r="J41" s="362">
        <v>0</v>
      </c>
      <c r="K41" s="706"/>
      <c r="L41" s="13"/>
      <c r="M41" s="690"/>
      <c r="N41" s="690"/>
      <c r="O41" s="690"/>
      <c r="P41" s="690"/>
      <c r="Q41" s="690"/>
      <c r="R41" s="690"/>
      <c r="S41" s="690"/>
      <c r="T41" s="690"/>
      <c r="U41" s="690"/>
      <c r="V41" s="690"/>
      <c r="W41" s="690"/>
      <c r="X41" s="690"/>
      <c r="Y41" s="690"/>
      <c r="Z41" s="690"/>
      <c r="AA41" s="690"/>
      <c r="AB41" s="690"/>
      <c r="AC41" s="690"/>
      <c r="AD41" s="690"/>
      <c r="AE41" s="690"/>
      <c r="AF41" s="690"/>
      <c r="AG41" s="690"/>
      <c r="AH41" s="690"/>
      <c r="AI41" s="690"/>
      <c r="AJ41" s="690"/>
      <c r="AK41" s="690"/>
      <c r="AL41" s="690"/>
      <c r="AM41" s="690"/>
      <c r="AN41" s="690"/>
      <c r="AO41" s="690"/>
    </row>
    <row r="42" spans="1:41" s="26" customFormat="1" ht="15" customHeight="1" x14ac:dyDescent="0.3">
      <c r="A42" s="387"/>
      <c r="B42" s="387"/>
      <c r="C42" s="777"/>
      <c r="D42" s="42" t="s">
        <v>288</v>
      </c>
      <c r="E42" s="167">
        <v>0.375</v>
      </c>
      <c r="F42" s="167">
        <v>0.78125</v>
      </c>
      <c r="G42" s="371">
        <v>1</v>
      </c>
      <c r="H42" s="362">
        <v>4</v>
      </c>
      <c r="I42" s="362">
        <v>0</v>
      </c>
      <c r="J42" s="362">
        <v>0</v>
      </c>
      <c r="K42" s="223"/>
      <c r="L42" s="13"/>
      <c r="M42" s="690"/>
      <c r="N42" s="690"/>
      <c r="O42" s="690"/>
      <c r="P42" s="690"/>
      <c r="Q42" s="690"/>
      <c r="R42" s="690"/>
      <c r="S42" s="690"/>
      <c r="T42" s="690"/>
      <c r="U42" s="690"/>
      <c r="V42" s="690"/>
      <c r="W42" s="690"/>
      <c r="X42" s="690"/>
      <c r="Y42" s="690"/>
      <c r="Z42" s="690"/>
      <c r="AA42" s="690"/>
      <c r="AB42" s="690"/>
      <c r="AC42" s="690"/>
      <c r="AD42" s="690"/>
      <c r="AE42" s="690"/>
      <c r="AF42" s="690"/>
      <c r="AG42" s="690"/>
      <c r="AH42" s="690"/>
      <c r="AI42" s="690"/>
      <c r="AJ42" s="690"/>
      <c r="AK42" s="690"/>
      <c r="AL42" s="690"/>
      <c r="AM42" s="690"/>
      <c r="AN42" s="690"/>
      <c r="AO42" s="690"/>
    </row>
    <row r="43" spans="1:41" s="26" customFormat="1" ht="15" customHeight="1" x14ac:dyDescent="0.3">
      <c r="A43" s="387"/>
      <c r="B43" s="387"/>
      <c r="C43" s="777"/>
      <c r="D43" s="42" t="s">
        <v>289</v>
      </c>
      <c r="E43" s="165">
        <v>0.375</v>
      </c>
      <c r="F43" s="165">
        <v>0.78125</v>
      </c>
      <c r="G43" s="371">
        <v>1</v>
      </c>
      <c r="H43" s="362">
        <v>4</v>
      </c>
      <c r="I43" s="362">
        <v>0</v>
      </c>
      <c r="J43" s="362">
        <v>0</v>
      </c>
      <c r="K43" s="223"/>
      <c r="L43" s="13"/>
      <c r="M43" s="690"/>
      <c r="N43" s="690"/>
      <c r="O43" s="690"/>
      <c r="P43" s="690"/>
      <c r="Q43" s="690"/>
      <c r="R43" s="690"/>
      <c r="S43" s="690"/>
      <c r="T43" s="690"/>
      <c r="U43" s="690"/>
      <c r="V43" s="690"/>
      <c r="W43" s="690"/>
      <c r="X43" s="690"/>
      <c r="Y43" s="690"/>
      <c r="Z43" s="690"/>
      <c r="AA43" s="690"/>
      <c r="AB43" s="690"/>
      <c r="AC43" s="690"/>
      <c r="AD43" s="690"/>
      <c r="AE43" s="690"/>
      <c r="AF43" s="690"/>
      <c r="AG43" s="690"/>
      <c r="AH43" s="690"/>
      <c r="AI43" s="690"/>
      <c r="AJ43" s="690"/>
      <c r="AK43" s="690"/>
      <c r="AL43" s="690"/>
      <c r="AM43" s="690"/>
      <c r="AN43" s="690"/>
      <c r="AO43" s="690"/>
    </row>
    <row r="44" spans="1:41" s="26" customFormat="1" ht="15" customHeight="1" x14ac:dyDescent="0.3">
      <c r="A44" s="387"/>
      <c r="B44" s="387"/>
      <c r="C44" s="777"/>
      <c r="D44" s="42" t="s">
        <v>290</v>
      </c>
      <c r="E44" s="167">
        <v>0.375</v>
      </c>
      <c r="F44" s="167">
        <v>0.78125</v>
      </c>
      <c r="G44" s="371">
        <v>1</v>
      </c>
      <c r="H44" s="362">
        <v>4</v>
      </c>
      <c r="I44" s="362">
        <v>0</v>
      </c>
      <c r="J44" s="362">
        <v>0</v>
      </c>
      <c r="K44" s="223"/>
      <c r="L44" s="13"/>
      <c r="M44" s="690"/>
      <c r="N44" s="690"/>
      <c r="O44" s="690"/>
      <c r="P44" s="690"/>
      <c r="Q44" s="690"/>
      <c r="R44" s="690"/>
      <c r="S44" s="690"/>
      <c r="T44" s="690"/>
      <c r="U44" s="690"/>
      <c r="V44" s="690"/>
      <c r="W44" s="690"/>
      <c r="X44" s="690"/>
      <c r="Y44" s="690"/>
      <c r="Z44" s="690"/>
      <c r="AA44" s="690"/>
      <c r="AB44" s="690"/>
      <c r="AC44" s="690"/>
      <c r="AD44" s="690"/>
      <c r="AE44" s="690"/>
      <c r="AF44" s="690"/>
      <c r="AG44" s="690"/>
      <c r="AH44" s="690"/>
      <c r="AI44" s="690"/>
      <c r="AJ44" s="690"/>
      <c r="AK44" s="690"/>
      <c r="AL44" s="690"/>
      <c r="AM44" s="690"/>
      <c r="AN44" s="690"/>
      <c r="AO44" s="690"/>
    </row>
    <row r="45" spans="1:41" s="26" customFormat="1" ht="15" customHeight="1" x14ac:dyDescent="0.3">
      <c r="A45" s="387"/>
      <c r="B45" s="387"/>
      <c r="C45" s="777"/>
      <c r="D45" s="42" t="s">
        <v>291</v>
      </c>
      <c r="E45" s="165">
        <v>0.375</v>
      </c>
      <c r="F45" s="167">
        <v>0.78125</v>
      </c>
      <c r="G45" s="371">
        <v>1</v>
      </c>
      <c r="H45" s="362">
        <v>4</v>
      </c>
      <c r="I45" s="362">
        <v>0</v>
      </c>
      <c r="J45" s="362">
        <v>0</v>
      </c>
      <c r="K45" s="223"/>
      <c r="L45" s="13"/>
      <c r="M45" s="690"/>
      <c r="N45" s="690"/>
      <c r="O45" s="690"/>
      <c r="P45" s="690"/>
      <c r="Q45" s="690"/>
      <c r="R45" s="690"/>
      <c r="S45" s="690"/>
      <c r="T45" s="690"/>
      <c r="U45" s="690"/>
      <c r="V45" s="690"/>
      <c r="W45" s="690"/>
      <c r="X45" s="690"/>
      <c r="Y45" s="690"/>
      <c r="Z45" s="690"/>
      <c r="AA45" s="690"/>
      <c r="AB45" s="690"/>
      <c r="AC45" s="690"/>
      <c r="AD45" s="690"/>
      <c r="AE45" s="690"/>
      <c r="AF45" s="690"/>
      <c r="AG45" s="690"/>
      <c r="AH45" s="690"/>
      <c r="AI45" s="690"/>
      <c r="AJ45" s="690"/>
      <c r="AK45" s="690"/>
      <c r="AL45" s="690"/>
      <c r="AM45" s="690"/>
      <c r="AN45" s="690"/>
      <c r="AO45" s="690"/>
    </row>
    <row r="46" spans="1:41" s="26" customFormat="1" ht="15" customHeight="1" x14ac:dyDescent="0.3">
      <c r="A46" s="387"/>
      <c r="B46" s="387"/>
      <c r="C46" s="777"/>
      <c r="D46" s="42" t="s">
        <v>292</v>
      </c>
      <c r="E46" s="165">
        <v>0.375</v>
      </c>
      <c r="F46" s="167">
        <v>0.78125</v>
      </c>
      <c r="G46" s="371">
        <v>1</v>
      </c>
      <c r="H46" s="362">
        <v>5</v>
      </c>
      <c r="I46" s="362">
        <v>0</v>
      </c>
      <c r="J46" s="362">
        <v>0</v>
      </c>
      <c r="K46" s="223"/>
      <c r="L46" s="13"/>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c r="AL46" s="690"/>
      <c r="AM46" s="690"/>
      <c r="AN46" s="690"/>
      <c r="AO46" s="690"/>
    </row>
    <row r="47" spans="1:41" s="26" customFormat="1" ht="15" customHeight="1" x14ac:dyDescent="0.3">
      <c r="A47" s="387"/>
      <c r="B47" s="387"/>
      <c r="C47" s="777"/>
      <c r="D47" s="42" t="s">
        <v>293</v>
      </c>
      <c r="E47" s="165">
        <v>0.375</v>
      </c>
      <c r="F47" s="167">
        <v>0.78125</v>
      </c>
      <c r="G47" s="371">
        <v>1</v>
      </c>
      <c r="H47" s="362">
        <v>5</v>
      </c>
      <c r="I47" s="362">
        <v>0</v>
      </c>
      <c r="J47" s="362">
        <v>0</v>
      </c>
      <c r="K47" s="223"/>
      <c r="L47" s="13"/>
      <c r="M47" s="690"/>
      <c r="N47" s="690"/>
      <c r="O47" s="690"/>
      <c r="P47" s="690"/>
      <c r="Q47" s="690"/>
      <c r="R47" s="690"/>
      <c r="S47" s="690"/>
      <c r="T47" s="690"/>
      <c r="U47" s="690"/>
      <c r="V47" s="690"/>
      <c r="W47" s="690"/>
      <c r="X47" s="690"/>
      <c r="Y47" s="690"/>
      <c r="Z47" s="690"/>
      <c r="AA47" s="690"/>
      <c r="AB47" s="690"/>
      <c r="AC47" s="690"/>
      <c r="AD47" s="690"/>
      <c r="AE47" s="690"/>
      <c r="AF47" s="690"/>
      <c r="AG47" s="690"/>
      <c r="AH47" s="690"/>
      <c r="AI47" s="690"/>
      <c r="AJ47" s="690"/>
      <c r="AK47" s="690"/>
      <c r="AL47" s="690"/>
      <c r="AM47" s="690"/>
      <c r="AN47" s="690"/>
      <c r="AO47" s="690"/>
    </row>
    <row r="48" spans="1:41" s="26" customFormat="1" ht="15" customHeight="1" x14ac:dyDescent="0.3">
      <c r="A48" s="387"/>
      <c r="B48" s="387"/>
      <c r="C48" s="777"/>
      <c r="D48" s="42" t="s">
        <v>294</v>
      </c>
      <c r="E48" s="165">
        <v>0.375</v>
      </c>
      <c r="F48" s="167">
        <v>0.78125</v>
      </c>
      <c r="G48" s="371">
        <v>1</v>
      </c>
      <c r="H48" s="362">
        <v>4</v>
      </c>
      <c r="I48" s="362">
        <v>0</v>
      </c>
      <c r="J48" s="362">
        <v>0</v>
      </c>
      <c r="K48" s="223"/>
      <c r="L48" s="13"/>
      <c r="M48" s="690"/>
      <c r="N48" s="690"/>
      <c r="O48" s="690"/>
      <c r="P48" s="690"/>
      <c r="Q48" s="690"/>
      <c r="R48" s="690"/>
      <c r="S48" s="690"/>
      <c r="T48" s="690"/>
      <c r="U48" s="690"/>
      <c r="V48" s="690"/>
      <c r="W48" s="690"/>
      <c r="X48" s="690"/>
      <c r="Y48" s="690"/>
      <c r="Z48" s="690"/>
      <c r="AA48" s="690"/>
      <c r="AB48" s="690"/>
      <c r="AC48" s="690"/>
      <c r="AD48" s="690"/>
      <c r="AE48" s="690"/>
      <c r="AF48" s="690"/>
      <c r="AG48" s="690"/>
      <c r="AH48" s="690"/>
      <c r="AI48" s="690"/>
      <c r="AJ48" s="690"/>
      <c r="AK48" s="690"/>
      <c r="AL48" s="690"/>
      <c r="AM48" s="690"/>
      <c r="AN48" s="690"/>
      <c r="AO48" s="690"/>
    </row>
    <row r="49" spans="1:41" s="26" customFormat="1" ht="15" customHeight="1" x14ac:dyDescent="0.3">
      <c r="A49" s="387"/>
      <c r="B49" s="387"/>
      <c r="C49" s="777"/>
      <c r="D49" s="42" t="s">
        <v>295</v>
      </c>
      <c r="E49" s="165">
        <v>0.375</v>
      </c>
      <c r="F49" s="167">
        <v>0.78125</v>
      </c>
      <c r="G49" s="371">
        <v>1</v>
      </c>
      <c r="H49" s="362">
        <v>4</v>
      </c>
      <c r="I49" s="362">
        <v>0</v>
      </c>
      <c r="J49" s="362">
        <v>0</v>
      </c>
      <c r="K49" s="223"/>
      <c r="L49" s="13"/>
      <c r="M49" s="690"/>
      <c r="N49" s="690"/>
      <c r="O49" s="690"/>
      <c r="P49" s="690"/>
      <c r="Q49" s="690"/>
      <c r="R49" s="690"/>
      <c r="S49" s="690"/>
      <c r="T49" s="690"/>
      <c r="U49" s="690"/>
      <c r="V49" s="690"/>
      <c r="W49" s="690"/>
      <c r="X49" s="690"/>
      <c r="Y49" s="690"/>
      <c r="Z49" s="690"/>
      <c r="AA49" s="690"/>
      <c r="AB49" s="690"/>
      <c r="AC49" s="690"/>
      <c r="AD49" s="690"/>
      <c r="AE49" s="690"/>
      <c r="AF49" s="690"/>
      <c r="AG49" s="690"/>
      <c r="AH49" s="690"/>
      <c r="AI49" s="690"/>
      <c r="AJ49" s="690"/>
      <c r="AK49" s="690"/>
      <c r="AL49" s="690"/>
      <c r="AM49" s="690"/>
      <c r="AN49" s="690"/>
      <c r="AO49" s="690"/>
    </row>
    <row r="50" spans="1:41" s="26" customFormat="1" ht="15" customHeight="1" x14ac:dyDescent="0.3">
      <c r="A50" s="387"/>
      <c r="B50" s="387"/>
      <c r="C50" s="777"/>
      <c r="D50" s="42" t="s">
        <v>296</v>
      </c>
      <c r="E50" s="165">
        <v>0.375</v>
      </c>
      <c r="F50" s="167">
        <v>0.78125</v>
      </c>
      <c r="G50" s="371">
        <v>1</v>
      </c>
      <c r="H50" s="362">
        <v>4</v>
      </c>
      <c r="I50" s="362">
        <v>0</v>
      </c>
      <c r="J50" s="362">
        <v>0</v>
      </c>
      <c r="K50" s="223"/>
      <c r="L50" s="13"/>
      <c r="M50" s="690"/>
      <c r="N50" s="690"/>
      <c r="O50" s="690"/>
      <c r="P50" s="690"/>
      <c r="Q50" s="690"/>
      <c r="R50" s="690"/>
      <c r="S50" s="690"/>
      <c r="T50" s="690"/>
      <c r="U50" s="690"/>
      <c r="V50" s="690"/>
      <c r="W50" s="690"/>
      <c r="X50" s="690"/>
      <c r="Y50" s="690"/>
      <c r="Z50" s="690"/>
      <c r="AA50" s="690"/>
      <c r="AB50" s="690"/>
      <c r="AC50" s="690"/>
      <c r="AD50" s="690"/>
      <c r="AE50" s="690"/>
      <c r="AF50" s="690"/>
      <c r="AG50" s="690"/>
      <c r="AH50" s="690"/>
      <c r="AI50" s="690"/>
      <c r="AJ50" s="690"/>
      <c r="AK50" s="690"/>
      <c r="AL50" s="690"/>
      <c r="AM50" s="690"/>
      <c r="AN50" s="690"/>
      <c r="AO50" s="690"/>
    </row>
    <row r="51" spans="1:41" s="26" customFormat="1" ht="15" customHeight="1" thickBot="1" x14ac:dyDescent="0.35">
      <c r="A51" s="387"/>
      <c r="B51" s="387"/>
      <c r="C51" s="778"/>
      <c r="D51" s="391" t="s">
        <v>297</v>
      </c>
      <c r="E51" s="209">
        <v>0.375</v>
      </c>
      <c r="F51" s="209">
        <v>0.78125</v>
      </c>
      <c r="G51" s="379">
        <v>1</v>
      </c>
      <c r="H51" s="365">
        <v>5</v>
      </c>
      <c r="I51" s="365">
        <v>0</v>
      </c>
      <c r="J51" s="365">
        <v>0</v>
      </c>
      <c r="K51" s="707"/>
      <c r="L51" s="13"/>
      <c r="M51" s="690"/>
      <c r="N51" s="690"/>
      <c r="O51" s="690"/>
      <c r="P51" s="690"/>
      <c r="Q51" s="690"/>
      <c r="R51" s="690"/>
      <c r="S51" s="690"/>
      <c r="T51" s="690"/>
      <c r="U51" s="690"/>
      <c r="V51" s="690"/>
      <c r="W51" s="690"/>
      <c r="X51" s="690"/>
      <c r="Y51" s="690"/>
      <c r="Z51" s="690"/>
      <c r="AA51" s="690"/>
      <c r="AB51" s="690"/>
      <c r="AC51" s="690"/>
      <c r="AD51" s="690"/>
      <c r="AE51" s="690"/>
      <c r="AF51" s="690"/>
      <c r="AG51" s="690"/>
      <c r="AH51" s="690"/>
      <c r="AI51" s="690"/>
      <c r="AJ51" s="690"/>
      <c r="AK51" s="690"/>
      <c r="AL51" s="690"/>
      <c r="AM51" s="690"/>
      <c r="AN51" s="690"/>
      <c r="AO51" s="690"/>
    </row>
    <row r="52" spans="1:41" ht="15" thickBot="1" x14ac:dyDescent="0.35"/>
    <row r="53" spans="1:41" ht="30" customHeight="1" x14ac:dyDescent="0.3">
      <c r="A53" s="392"/>
      <c r="B53" s="392"/>
      <c r="C53" s="731" t="s">
        <v>1</v>
      </c>
      <c r="D53" s="779" t="s">
        <v>2</v>
      </c>
      <c r="E53" s="779" t="s">
        <v>298</v>
      </c>
      <c r="F53" s="779" t="s">
        <v>299</v>
      </c>
      <c r="G53" s="781" t="s">
        <v>300</v>
      </c>
      <c r="H53" s="782"/>
      <c r="I53" s="782"/>
      <c r="J53" s="782"/>
      <c r="K53" s="783" t="s">
        <v>6</v>
      </c>
      <c r="L53" s="11"/>
    </row>
    <row r="54" spans="1:41" s="690" customFormat="1" ht="90.6" customHeight="1" thickBot="1" x14ac:dyDescent="0.35">
      <c r="A54" s="387"/>
      <c r="B54" s="387"/>
      <c r="C54" s="727"/>
      <c r="D54" s="780"/>
      <c r="E54" s="780"/>
      <c r="F54" s="780"/>
      <c r="G54" s="689" t="s">
        <v>244</v>
      </c>
      <c r="H54" s="689" t="s">
        <v>245</v>
      </c>
      <c r="I54" s="689" t="s">
        <v>7</v>
      </c>
      <c r="J54" s="689" t="s">
        <v>8</v>
      </c>
      <c r="K54" s="784"/>
      <c r="L54" s="13"/>
    </row>
    <row r="55" spans="1:41" s="690" customFormat="1" ht="15" customHeight="1" x14ac:dyDescent="0.3">
      <c r="C55" s="774" t="s">
        <v>271</v>
      </c>
      <c r="D55" s="393" t="s">
        <v>270</v>
      </c>
      <c r="E55" s="394">
        <v>0.38541666666666669</v>
      </c>
      <c r="F55" s="394">
        <v>0.95833333333333337</v>
      </c>
      <c r="G55" s="370">
        <v>3</v>
      </c>
      <c r="H55" s="364">
        <v>27</v>
      </c>
      <c r="I55" s="364">
        <v>9</v>
      </c>
      <c r="J55" s="364">
        <v>4</v>
      </c>
      <c r="K55" s="195"/>
      <c r="L55" s="13"/>
    </row>
    <row r="56" spans="1:41" s="690" customFormat="1" x14ac:dyDescent="0.3">
      <c r="C56" s="774"/>
      <c r="D56" s="42" t="s">
        <v>269</v>
      </c>
      <c r="E56" s="167">
        <v>0.38541666666666669</v>
      </c>
      <c r="F56" s="167">
        <v>0.95833333333333337</v>
      </c>
      <c r="G56" s="371">
        <v>3</v>
      </c>
      <c r="H56" s="362">
        <v>27</v>
      </c>
      <c r="I56" s="362">
        <v>9</v>
      </c>
      <c r="J56" s="362">
        <v>4</v>
      </c>
      <c r="K56" s="630"/>
      <c r="L56" s="13"/>
    </row>
    <row r="57" spans="1:41" s="690" customFormat="1" ht="5.0999999999999996" customHeight="1" x14ac:dyDescent="0.3">
      <c r="C57" s="774"/>
      <c r="D57" s="143"/>
      <c r="E57" s="166"/>
      <c r="F57" s="166"/>
      <c r="G57" s="372"/>
      <c r="H57" s="372"/>
      <c r="I57" s="372"/>
      <c r="J57" s="372"/>
      <c r="K57" s="375"/>
      <c r="L57" s="13"/>
    </row>
    <row r="58" spans="1:41" s="690" customFormat="1" ht="15" customHeight="1" x14ac:dyDescent="0.3">
      <c r="C58" s="774"/>
      <c r="D58" s="50" t="s">
        <v>301</v>
      </c>
      <c r="E58" s="185">
        <v>0.40625</v>
      </c>
      <c r="F58" s="165">
        <v>0.9375</v>
      </c>
      <c r="G58" s="371">
        <v>1</v>
      </c>
      <c r="H58" s="362">
        <v>9</v>
      </c>
      <c r="I58" s="362">
        <v>3</v>
      </c>
      <c r="J58" s="362">
        <v>1</v>
      </c>
      <c r="K58" s="619"/>
      <c r="L58" s="13"/>
    </row>
    <row r="59" spans="1:41" s="690" customFormat="1" ht="15" customHeight="1" x14ac:dyDescent="0.3">
      <c r="C59" s="774"/>
      <c r="D59" s="42" t="s">
        <v>272</v>
      </c>
      <c r="E59" s="185">
        <v>0.40625</v>
      </c>
      <c r="F59" s="165">
        <v>0.9375</v>
      </c>
      <c r="G59" s="371">
        <v>1</v>
      </c>
      <c r="H59" s="362">
        <v>9</v>
      </c>
      <c r="I59" s="362">
        <v>3</v>
      </c>
      <c r="J59" s="362">
        <v>1</v>
      </c>
      <c r="K59" s="630"/>
      <c r="L59" s="13"/>
    </row>
    <row r="60" spans="1:41" s="690" customFormat="1" ht="15" customHeight="1" x14ac:dyDescent="0.3">
      <c r="C60" s="774"/>
      <c r="D60" s="42" t="s">
        <v>273</v>
      </c>
      <c r="E60" s="185">
        <v>0.40625</v>
      </c>
      <c r="F60" s="165">
        <v>0.9375</v>
      </c>
      <c r="G60" s="371">
        <v>1</v>
      </c>
      <c r="H60" s="362">
        <v>9</v>
      </c>
      <c r="I60" s="362">
        <v>3</v>
      </c>
      <c r="J60" s="362">
        <v>1</v>
      </c>
      <c r="K60" s="630"/>
      <c r="L60" s="13"/>
    </row>
    <row r="61" spans="1:41" s="690" customFormat="1" ht="15" customHeight="1" x14ac:dyDescent="0.3">
      <c r="C61" s="774"/>
      <c r="D61" s="42" t="s">
        <v>274</v>
      </c>
      <c r="E61" s="185">
        <v>0.40625</v>
      </c>
      <c r="F61" s="165">
        <v>0.9375</v>
      </c>
      <c r="G61" s="371">
        <v>1</v>
      </c>
      <c r="H61" s="362">
        <v>9</v>
      </c>
      <c r="I61" s="362">
        <v>3</v>
      </c>
      <c r="J61" s="362">
        <v>1</v>
      </c>
      <c r="K61" s="630"/>
      <c r="L61" s="13"/>
    </row>
    <row r="62" spans="1:41" s="690" customFormat="1" ht="15" customHeight="1" x14ac:dyDescent="0.3">
      <c r="C62" s="774"/>
      <c r="D62" s="42" t="s">
        <v>275</v>
      </c>
      <c r="E62" s="185">
        <v>0.40625</v>
      </c>
      <c r="F62" s="165">
        <v>0.9375</v>
      </c>
      <c r="G62" s="371">
        <v>1</v>
      </c>
      <c r="H62" s="362">
        <v>9</v>
      </c>
      <c r="I62" s="362">
        <v>3</v>
      </c>
      <c r="J62" s="362">
        <v>1</v>
      </c>
      <c r="K62" s="630"/>
      <c r="L62" s="13"/>
    </row>
    <row r="63" spans="1:41" s="690" customFormat="1" x14ac:dyDescent="0.3">
      <c r="C63" s="774"/>
      <c r="D63" s="42" t="s">
        <v>276</v>
      </c>
      <c r="E63" s="185">
        <v>0.40625</v>
      </c>
      <c r="F63" s="165">
        <v>0.9375</v>
      </c>
      <c r="G63" s="371">
        <v>1</v>
      </c>
      <c r="H63" s="362">
        <v>9</v>
      </c>
      <c r="I63" s="362">
        <v>3</v>
      </c>
      <c r="J63" s="362">
        <v>1</v>
      </c>
      <c r="K63" s="630"/>
      <c r="L63" s="13"/>
    </row>
    <row r="64" spans="1:41" s="690" customFormat="1" ht="4.95" customHeight="1" x14ac:dyDescent="0.3">
      <c r="C64" s="774"/>
      <c r="D64" s="46"/>
      <c r="E64" s="388"/>
      <c r="F64" s="388"/>
      <c r="G64" s="366"/>
      <c r="H64" s="366"/>
      <c r="I64" s="366"/>
      <c r="J64" s="366"/>
      <c r="K64" s="41"/>
      <c r="L64" s="13"/>
    </row>
    <row r="65" spans="2:12" s="690" customFormat="1" ht="15" customHeight="1" x14ac:dyDescent="0.3">
      <c r="C65" s="774"/>
      <c r="D65" s="42" t="s">
        <v>277</v>
      </c>
      <c r="E65" s="165">
        <v>0.41666666666666669</v>
      </c>
      <c r="F65" s="165">
        <v>0.94791666666666663</v>
      </c>
      <c r="G65" s="371">
        <v>1</v>
      </c>
      <c r="H65" s="362">
        <v>9</v>
      </c>
      <c r="I65" s="362">
        <v>3</v>
      </c>
      <c r="J65" s="362">
        <v>1</v>
      </c>
      <c r="K65" s="630"/>
      <c r="L65" s="13"/>
    </row>
    <row r="66" spans="2:12" s="690" customFormat="1" ht="15" customHeight="1" x14ac:dyDescent="0.3">
      <c r="C66" s="774"/>
      <c r="D66" s="42" t="s">
        <v>278</v>
      </c>
      <c r="E66" s="165">
        <v>0.41666666666666669</v>
      </c>
      <c r="F66" s="165">
        <v>0.94791666666666663</v>
      </c>
      <c r="G66" s="371">
        <v>1</v>
      </c>
      <c r="H66" s="362">
        <v>9</v>
      </c>
      <c r="I66" s="362">
        <v>3</v>
      </c>
      <c r="J66" s="362">
        <v>1</v>
      </c>
      <c r="K66" s="630"/>
      <c r="L66" s="13"/>
    </row>
    <row r="67" spans="2:12" s="690" customFormat="1" ht="15" customHeight="1" x14ac:dyDescent="0.3">
      <c r="C67" s="774"/>
      <c r="D67" s="42" t="s">
        <v>279</v>
      </c>
      <c r="E67" s="165">
        <v>0.41666666666666669</v>
      </c>
      <c r="F67" s="165">
        <v>0.94791666666666663</v>
      </c>
      <c r="G67" s="371">
        <v>1</v>
      </c>
      <c r="H67" s="362">
        <v>9</v>
      </c>
      <c r="I67" s="362">
        <v>3</v>
      </c>
      <c r="J67" s="362">
        <v>1</v>
      </c>
      <c r="K67" s="630"/>
      <c r="L67" s="13"/>
    </row>
    <row r="68" spans="2:12" s="690" customFormat="1" ht="15" customHeight="1" x14ac:dyDescent="0.3">
      <c r="C68" s="774"/>
      <c r="D68" s="42" t="s">
        <v>280</v>
      </c>
      <c r="E68" s="165">
        <v>0.41666666666666669</v>
      </c>
      <c r="F68" s="165">
        <v>0.94791666666666663</v>
      </c>
      <c r="G68" s="371">
        <v>1</v>
      </c>
      <c r="H68" s="362">
        <v>9</v>
      </c>
      <c r="I68" s="362">
        <v>3</v>
      </c>
      <c r="J68" s="362">
        <v>1</v>
      </c>
      <c r="K68" s="630"/>
      <c r="L68" s="13"/>
    </row>
    <row r="69" spans="2:12" s="690" customFormat="1" ht="15" customHeight="1" x14ac:dyDescent="0.3">
      <c r="C69" s="774"/>
      <c r="D69" s="42" t="s">
        <v>281</v>
      </c>
      <c r="E69" s="165">
        <v>0.41666666666666669</v>
      </c>
      <c r="F69" s="165">
        <v>0.94791666666666663</v>
      </c>
      <c r="G69" s="371">
        <v>1</v>
      </c>
      <c r="H69" s="362">
        <v>9</v>
      </c>
      <c r="I69" s="362">
        <v>3</v>
      </c>
      <c r="J69" s="362">
        <v>1</v>
      </c>
      <c r="K69" s="630"/>
      <c r="L69" s="13"/>
    </row>
    <row r="70" spans="2:12" s="690" customFormat="1" ht="15" customHeight="1" x14ac:dyDescent="0.3">
      <c r="C70" s="774"/>
      <c r="D70" s="42" t="s">
        <v>282</v>
      </c>
      <c r="E70" s="165">
        <v>0.41666666666666669</v>
      </c>
      <c r="F70" s="165">
        <v>0.94791666666666663</v>
      </c>
      <c r="G70" s="371">
        <v>1</v>
      </c>
      <c r="H70" s="362">
        <v>9</v>
      </c>
      <c r="I70" s="362">
        <v>3</v>
      </c>
      <c r="J70" s="362">
        <v>1</v>
      </c>
      <c r="K70" s="630"/>
      <c r="L70" s="13"/>
    </row>
    <row r="71" spans="2:12" s="690" customFormat="1" ht="15" thickBot="1" x14ac:dyDescent="0.35">
      <c r="C71" s="775"/>
      <c r="D71" s="391" t="s">
        <v>283</v>
      </c>
      <c r="E71" s="209">
        <v>0.41666666666666669</v>
      </c>
      <c r="F71" s="209">
        <v>0.94791666666666663</v>
      </c>
      <c r="G71" s="379">
        <v>1</v>
      </c>
      <c r="H71" s="365">
        <v>9</v>
      </c>
      <c r="I71" s="365">
        <v>3</v>
      </c>
      <c r="J71" s="365">
        <v>1</v>
      </c>
      <c r="K71" s="380"/>
      <c r="L71" s="13"/>
    </row>
    <row r="72" spans="2:12" ht="15" thickBot="1" x14ac:dyDescent="0.35"/>
    <row r="73" spans="2:12" ht="18.600000000000001" thickBot="1" x14ac:dyDescent="0.4">
      <c r="B73" s="4" t="s">
        <v>15</v>
      </c>
      <c r="C73" s="5"/>
      <c r="D73" s="5"/>
      <c r="E73" s="5"/>
      <c r="F73" s="5"/>
      <c r="G73" s="6"/>
      <c r="H73" s="6"/>
      <c r="I73" s="6"/>
      <c r="J73" s="6"/>
      <c r="K73" s="5"/>
      <c r="L73" s="8"/>
    </row>
  </sheetData>
  <mergeCells count="14">
    <mergeCell ref="F53:F54"/>
    <mergeCell ref="G53:J53"/>
    <mergeCell ref="K53:K54"/>
    <mergeCell ref="K6:K7"/>
    <mergeCell ref="C6:C7"/>
    <mergeCell ref="D6:D7"/>
    <mergeCell ref="E6:E7"/>
    <mergeCell ref="F6:F7"/>
    <mergeCell ref="G6:J6"/>
    <mergeCell ref="C55:C71"/>
    <mergeCell ref="C8:C51"/>
    <mergeCell ref="C53:C54"/>
    <mergeCell ref="D53:D54"/>
    <mergeCell ref="E53:E54"/>
  </mergeCells>
  <pageMargins left="0.70866141732283472" right="0.70866141732283472" top="0.78740157480314965" bottom="0.74803149606299213" header="0.31496062992125984" footer="0.31496062992125984"/>
  <pageSetup paperSize="8" scale="70"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4"/>
  <sheetViews>
    <sheetView zoomScaleNormal="100" workbookViewId="0">
      <selection activeCell="K29" sqref="K29"/>
    </sheetView>
  </sheetViews>
  <sheetFormatPr defaultRowHeight="14.4" x14ac:dyDescent="0.3"/>
  <cols>
    <col min="1" max="1" width="2.6640625" style="1" customWidth="1"/>
    <col min="2" max="2" width="8.6640625" style="1" customWidth="1"/>
    <col min="3" max="4" width="25.6640625" style="1" customWidth="1"/>
    <col min="5" max="5" width="12.6640625" style="1" customWidth="1"/>
    <col min="6" max="9" width="12.6640625" style="2" customWidth="1"/>
    <col min="10" max="10" width="12.6640625" style="3" customWidth="1"/>
    <col min="11" max="11" width="80.6640625" style="1" customWidth="1"/>
    <col min="12" max="12" width="8.6640625" style="1" customWidth="1"/>
    <col min="13" max="246" width="9.109375" style="1"/>
    <col min="247" max="247" width="2.6640625" style="1" customWidth="1"/>
    <col min="248" max="248" width="8.6640625" style="1" customWidth="1"/>
    <col min="249" max="250" width="25.6640625" style="1" customWidth="1"/>
    <col min="251" max="256" width="12.6640625" style="1" customWidth="1"/>
    <col min="257" max="257" width="14" style="1" customWidth="1"/>
    <col min="258" max="258" width="80.6640625" style="1" customWidth="1"/>
    <col min="259" max="259" width="8.6640625" style="1" customWidth="1"/>
    <col min="260" max="260" width="43.88671875" style="1" customWidth="1"/>
    <col min="261" max="261" width="9.109375" style="1"/>
    <col min="262" max="262" width="48.5546875" style="1" customWidth="1"/>
    <col min="263" max="502" width="9.109375" style="1"/>
    <col min="503" max="503" width="2.6640625" style="1" customWidth="1"/>
    <col min="504" max="504" width="8.6640625" style="1" customWidth="1"/>
    <col min="505" max="506" width="25.6640625" style="1" customWidth="1"/>
    <col min="507" max="512" width="12.6640625" style="1" customWidth="1"/>
    <col min="513" max="513" width="14" style="1" customWidth="1"/>
    <col min="514" max="514" width="80.6640625" style="1" customWidth="1"/>
    <col min="515" max="515" width="8.6640625" style="1" customWidth="1"/>
    <col min="516" max="516" width="43.88671875" style="1" customWidth="1"/>
    <col min="517" max="517" width="9.109375" style="1"/>
    <col min="518" max="518" width="48.5546875" style="1" customWidth="1"/>
    <col min="519" max="758" width="9.109375" style="1"/>
    <col min="759" max="759" width="2.6640625" style="1" customWidth="1"/>
    <col min="760" max="760" width="8.6640625" style="1" customWidth="1"/>
    <col min="761" max="762" width="25.6640625" style="1" customWidth="1"/>
    <col min="763" max="768" width="12.6640625" style="1" customWidth="1"/>
    <col min="769" max="769" width="14" style="1" customWidth="1"/>
    <col min="770" max="770" width="80.6640625" style="1" customWidth="1"/>
    <col min="771" max="771" width="8.6640625" style="1" customWidth="1"/>
    <col min="772" max="772" width="43.88671875" style="1" customWidth="1"/>
    <col min="773" max="773" width="9.109375" style="1"/>
    <col min="774" max="774" width="48.5546875" style="1" customWidth="1"/>
    <col min="775" max="1014" width="9.109375" style="1"/>
    <col min="1015" max="1015" width="2.6640625" style="1" customWidth="1"/>
    <col min="1016" max="1016" width="8.6640625" style="1" customWidth="1"/>
    <col min="1017" max="1018" width="25.6640625" style="1" customWidth="1"/>
    <col min="1019" max="1024" width="12.6640625" style="1" customWidth="1"/>
    <col min="1025" max="1025" width="14" style="1" customWidth="1"/>
    <col min="1026" max="1026" width="80.6640625" style="1" customWidth="1"/>
    <col min="1027" max="1027" width="8.6640625" style="1" customWidth="1"/>
    <col min="1028" max="1028" width="43.88671875" style="1" customWidth="1"/>
    <col min="1029" max="1029" width="9.109375" style="1"/>
    <col min="1030" max="1030" width="48.5546875" style="1" customWidth="1"/>
    <col min="1031" max="1270" width="9.109375" style="1"/>
    <col min="1271" max="1271" width="2.6640625" style="1" customWidth="1"/>
    <col min="1272" max="1272" width="8.6640625" style="1" customWidth="1"/>
    <col min="1273" max="1274" width="25.6640625" style="1" customWidth="1"/>
    <col min="1275" max="1280" width="12.6640625" style="1" customWidth="1"/>
    <col min="1281" max="1281" width="14" style="1" customWidth="1"/>
    <col min="1282" max="1282" width="80.6640625" style="1" customWidth="1"/>
    <col min="1283" max="1283" width="8.6640625" style="1" customWidth="1"/>
    <col min="1284" max="1284" width="43.88671875" style="1" customWidth="1"/>
    <col min="1285" max="1285" width="9.109375" style="1"/>
    <col min="1286" max="1286" width="48.5546875" style="1" customWidth="1"/>
    <col min="1287" max="1526" width="9.109375" style="1"/>
    <col min="1527" max="1527" width="2.6640625" style="1" customWidth="1"/>
    <col min="1528" max="1528" width="8.6640625" style="1" customWidth="1"/>
    <col min="1529" max="1530" width="25.6640625" style="1" customWidth="1"/>
    <col min="1531" max="1536" width="12.6640625" style="1" customWidth="1"/>
    <col min="1537" max="1537" width="14" style="1" customWidth="1"/>
    <col min="1538" max="1538" width="80.6640625" style="1" customWidth="1"/>
    <col min="1539" max="1539" width="8.6640625" style="1" customWidth="1"/>
    <col min="1540" max="1540" width="43.88671875" style="1" customWidth="1"/>
    <col min="1541" max="1541" width="9.109375" style="1"/>
    <col min="1542" max="1542" width="48.5546875" style="1" customWidth="1"/>
    <col min="1543" max="1782" width="9.109375" style="1"/>
    <col min="1783" max="1783" width="2.6640625" style="1" customWidth="1"/>
    <col min="1784" max="1784" width="8.6640625" style="1" customWidth="1"/>
    <col min="1785" max="1786" width="25.6640625" style="1" customWidth="1"/>
    <col min="1787" max="1792" width="12.6640625" style="1" customWidth="1"/>
    <col min="1793" max="1793" width="14" style="1" customWidth="1"/>
    <col min="1794" max="1794" width="80.6640625" style="1" customWidth="1"/>
    <col min="1795" max="1795" width="8.6640625" style="1" customWidth="1"/>
    <col min="1796" max="1796" width="43.88671875" style="1" customWidth="1"/>
    <col min="1797" max="1797" width="9.109375" style="1"/>
    <col min="1798" max="1798" width="48.5546875" style="1" customWidth="1"/>
    <col min="1799" max="2038" width="9.109375" style="1"/>
    <col min="2039" max="2039" width="2.6640625" style="1" customWidth="1"/>
    <col min="2040" max="2040" width="8.6640625" style="1" customWidth="1"/>
    <col min="2041" max="2042" width="25.6640625" style="1" customWidth="1"/>
    <col min="2043" max="2048" width="12.6640625" style="1" customWidth="1"/>
    <col min="2049" max="2049" width="14" style="1" customWidth="1"/>
    <col min="2050" max="2050" width="80.6640625" style="1" customWidth="1"/>
    <col min="2051" max="2051" width="8.6640625" style="1" customWidth="1"/>
    <col min="2052" max="2052" width="43.88671875" style="1" customWidth="1"/>
    <col min="2053" max="2053" width="9.109375" style="1"/>
    <col min="2054" max="2054" width="48.5546875" style="1" customWidth="1"/>
    <col min="2055" max="2294" width="9.109375" style="1"/>
    <col min="2295" max="2295" width="2.6640625" style="1" customWidth="1"/>
    <col min="2296" max="2296" width="8.6640625" style="1" customWidth="1"/>
    <col min="2297" max="2298" width="25.6640625" style="1" customWidth="1"/>
    <col min="2299" max="2304" width="12.6640625" style="1" customWidth="1"/>
    <col min="2305" max="2305" width="14" style="1" customWidth="1"/>
    <col min="2306" max="2306" width="80.6640625" style="1" customWidth="1"/>
    <col min="2307" max="2307" width="8.6640625" style="1" customWidth="1"/>
    <col min="2308" max="2308" width="43.88671875" style="1" customWidth="1"/>
    <col min="2309" max="2309" width="9.109375" style="1"/>
    <col min="2310" max="2310" width="48.5546875" style="1" customWidth="1"/>
    <col min="2311" max="2550" width="9.109375" style="1"/>
    <col min="2551" max="2551" width="2.6640625" style="1" customWidth="1"/>
    <col min="2552" max="2552" width="8.6640625" style="1" customWidth="1"/>
    <col min="2553" max="2554" width="25.6640625" style="1" customWidth="1"/>
    <col min="2555" max="2560" width="12.6640625" style="1" customWidth="1"/>
    <col min="2561" max="2561" width="14" style="1" customWidth="1"/>
    <col min="2562" max="2562" width="80.6640625" style="1" customWidth="1"/>
    <col min="2563" max="2563" width="8.6640625" style="1" customWidth="1"/>
    <col min="2564" max="2564" width="43.88671875" style="1" customWidth="1"/>
    <col min="2565" max="2565" width="9.109375" style="1"/>
    <col min="2566" max="2566" width="48.5546875" style="1" customWidth="1"/>
    <col min="2567" max="2806" width="9.109375" style="1"/>
    <col min="2807" max="2807" width="2.6640625" style="1" customWidth="1"/>
    <col min="2808" max="2808" width="8.6640625" style="1" customWidth="1"/>
    <col min="2809" max="2810" width="25.6640625" style="1" customWidth="1"/>
    <col min="2811" max="2816" width="12.6640625" style="1" customWidth="1"/>
    <col min="2817" max="2817" width="14" style="1" customWidth="1"/>
    <col min="2818" max="2818" width="80.6640625" style="1" customWidth="1"/>
    <col min="2819" max="2819" width="8.6640625" style="1" customWidth="1"/>
    <col min="2820" max="2820" width="43.88671875" style="1" customWidth="1"/>
    <col min="2821" max="2821" width="9.109375" style="1"/>
    <col min="2822" max="2822" width="48.5546875" style="1" customWidth="1"/>
    <col min="2823" max="3062" width="9.109375" style="1"/>
    <col min="3063" max="3063" width="2.6640625" style="1" customWidth="1"/>
    <col min="3064" max="3064" width="8.6640625" style="1" customWidth="1"/>
    <col min="3065" max="3066" width="25.6640625" style="1" customWidth="1"/>
    <col min="3067" max="3072" width="12.6640625" style="1" customWidth="1"/>
    <col min="3073" max="3073" width="14" style="1" customWidth="1"/>
    <col min="3074" max="3074" width="80.6640625" style="1" customWidth="1"/>
    <col min="3075" max="3075" width="8.6640625" style="1" customWidth="1"/>
    <col min="3076" max="3076" width="43.88671875" style="1" customWidth="1"/>
    <col min="3077" max="3077" width="9.109375" style="1"/>
    <col min="3078" max="3078" width="48.5546875" style="1" customWidth="1"/>
    <col min="3079" max="3318" width="9.109375" style="1"/>
    <col min="3319" max="3319" width="2.6640625" style="1" customWidth="1"/>
    <col min="3320" max="3320" width="8.6640625" style="1" customWidth="1"/>
    <col min="3321" max="3322" width="25.6640625" style="1" customWidth="1"/>
    <col min="3323" max="3328" width="12.6640625" style="1" customWidth="1"/>
    <col min="3329" max="3329" width="14" style="1" customWidth="1"/>
    <col min="3330" max="3330" width="80.6640625" style="1" customWidth="1"/>
    <col min="3331" max="3331" width="8.6640625" style="1" customWidth="1"/>
    <col min="3332" max="3332" width="43.88671875" style="1" customWidth="1"/>
    <col min="3333" max="3333" width="9.109375" style="1"/>
    <col min="3334" max="3334" width="48.5546875" style="1" customWidth="1"/>
    <col min="3335" max="3574" width="9.109375" style="1"/>
    <col min="3575" max="3575" width="2.6640625" style="1" customWidth="1"/>
    <col min="3576" max="3576" width="8.6640625" style="1" customWidth="1"/>
    <col min="3577" max="3578" width="25.6640625" style="1" customWidth="1"/>
    <col min="3579" max="3584" width="12.6640625" style="1" customWidth="1"/>
    <col min="3585" max="3585" width="14" style="1" customWidth="1"/>
    <col min="3586" max="3586" width="80.6640625" style="1" customWidth="1"/>
    <col min="3587" max="3587" width="8.6640625" style="1" customWidth="1"/>
    <col min="3588" max="3588" width="43.88671875" style="1" customWidth="1"/>
    <col min="3589" max="3589" width="9.109375" style="1"/>
    <col min="3590" max="3590" width="48.5546875" style="1" customWidth="1"/>
    <col min="3591" max="3830" width="9.109375" style="1"/>
    <col min="3831" max="3831" width="2.6640625" style="1" customWidth="1"/>
    <col min="3832" max="3832" width="8.6640625" style="1" customWidth="1"/>
    <col min="3833" max="3834" width="25.6640625" style="1" customWidth="1"/>
    <col min="3835" max="3840" width="12.6640625" style="1" customWidth="1"/>
    <col min="3841" max="3841" width="14" style="1" customWidth="1"/>
    <col min="3842" max="3842" width="80.6640625" style="1" customWidth="1"/>
    <col min="3843" max="3843" width="8.6640625" style="1" customWidth="1"/>
    <col min="3844" max="3844" width="43.88671875" style="1" customWidth="1"/>
    <col min="3845" max="3845" width="9.109375" style="1"/>
    <col min="3846" max="3846" width="48.5546875" style="1" customWidth="1"/>
    <col min="3847" max="4086" width="9.109375" style="1"/>
    <col min="4087" max="4087" width="2.6640625" style="1" customWidth="1"/>
    <col min="4088" max="4088" width="8.6640625" style="1" customWidth="1"/>
    <col min="4089" max="4090" width="25.6640625" style="1" customWidth="1"/>
    <col min="4091" max="4096" width="12.6640625" style="1" customWidth="1"/>
    <col min="4097" max="4097" width="14" style="1" customWidth="1"/>
    <col min="4098" max="4098" width="80.6640625" style="1" customWidth="1"/>
    <col min="4099" max="4099" width="8.6640625" style="1" customWidth="1"/>
    <col min="4100" max="4100" width="43.88671875" style="1" customWidth="1"/>
    <col min="4101" max="4101" width="9.109375" style="1"/>
    <col min="4102" max="4102" width="48.5546875" style="1" customWidth="1"/>
    <col min="4103" max="4342" width="9.109375" style="1"/>
    <col min="4343" max="4343" width="2.6640625" style="1" customWidth="1"/>
    <col min="4344" max="4344" width="8.6640625" style="1" customWidth="1"/>
    <col min="4345" max="4346" width="25.6640625" style="1" customWidth="1"/>
    <col min="4347" max="4352" width="12.6640625" style="1" customWidth="1"/>
    <col min="4353" max="4353" width="14" style="1" customWidth="1"/>
    <col min="4354" max="4354" width="80.6640625" style="1" customWidth="1"/>
    <col min="4355" max="4355" width="8.6640625" style="1" customWidth="1"/>
    <col min="4356" max="4356" width="43.88671875" style="1" customWidth="1"/>
    <col min="4357" max="4357" width="9.109375" style="1"/>
    <col min="4358" max="4358" width="48.5546875" style="1" customWidth="1"/>
    <col min="4359" max="4598" width="9.109375" style="1"/>
    <col min="4599" max="4599" width="2.6640625" style="1" customWidth="1"/>
    <col min="4600" max="4600" width="8.6640625" style="1" customWidth="1"/>
    <col min="4601" max="4602" width="25.6640625" style="1" customWidth="1"/>
    <col min="4603" max="4608" width="12.6640625" style="1" customWidth="1"/>
    <col min="4609" max="4609" width="14" style="1" customWidth="1"/>
    <col min="4610" max="4610" width="80.6640625" style="1" customWidth="1"/>
    <col min="4611" max="4611" width="8.6640625" style="1" customWidth="1"/>
    <col min="4612" max="4612" width="43.88671875" style="1" customWidth="1"/>
    <col min="4613" max="4613" width="9.109375" style="1"/>
    <col min="4614" max="4614" width="48.5546875" style="1" customWidth="1"/>
    <col min="4615" max="4854" width="9.109375" style="1"/>
    <col min="4855" max="4855" width="2.6640625" style="1" customWidth="1"/>
    <col min="4856" max="4856" width="8.6640625" style="1" customWidth="1"/>
    <col min="4857" max="4858" width="25.6640625" style="1" customWidth="1"/>
    <col min="4859" max="4864" width="12.6640625" style="1" customWidth="1"/>
    <col min="4865" max="4865" width="14" style="1" customWidth="1"/>
    <col min="4866" max="4866" width="80.6640625" style="1" customWidth="1"/>
    <col min="4867" max="4867" width="8.6640625" style="1" customWidth="1"/>
    <col min="4868" max="4868" width="43.88671875" style="1" customWidth="1"/>
    <col min="4869" max="4869" width="9.109375" style="1"/>
    <col min="4870" max="4870" width="48.5546875" style="1" customWidth="1"/>
    <col min="4871" max="5110" width="9.109375" style="1"/>
    <col min="5111" max="5111" width="2.6640625" style="1" customWidth="1"/>
    <col min="5112" max="5112" width="8.6640625" style="1" customWidth="1"/>
    <col min="5113" max="5114" width="25.6640625" style="1" customWidth="1"/>
    <col min="5115" max="5120" width="12.6640625" style="1" customWidth="1"/>
    <col min="5121" max="5121" width="14" style="1" customWidth="1"/>
    <col min="5122" max="5122" width="80.6640625" style="1" customWidth="1"/>
    <col min="5123" max="5123" width="8.6640625" style="1" customWidth="1"/>
    <col min="5124" max="5124" width="43.88671875" style="1" customWidth="1"/>
    <col min="5125" max="5125" width="9.109375" style="1"/>
    <col min="5126" max="5126" width="48.5546875" style="1" customWidth="1"/>
    <col min="5127" max="5366" width="9.109375" style="1"/>
    <col min="5367" max="5367" width="2.6640625" style="1" customWidth="1"/>
    <col min="5368" max="5368" width="8.6640625" style="1" customWidth="1"/>
    <col min="5369" max="5370" width="25.6640625" style="1" customWidth="1"/>
    <col min="5371" max="5376" width="12.6640625" style="1" customWidth="1"/>
    <col min="5377" max="5377" width="14" style="1" customWidth="1"/>
    <col min="5378" max="5378" width="80.6640625" style="1" customWidth="1"/>
    <col min="5379" max="5379" width="8.6640625" style="1" customWidth="1"/>
    <col min="5380" max="5380" width="43.88671875" style="1" customWidth="1"/>
    <col min="5381" max="5381" width="9.109375" style="1"/>
    <col min="5382" max="5382" width="48.5546875" style="1" customWidth="1"/>
    <col min="5383" max="5622" width="9.109375" style="1"/>
    <col min="5623" max="5623" width="2.6640625" style="1" customWidth="1"/>
    <col min="5624" max="5624" width="8.6640625" style="1" customWidth="1"/>
    <col min="5625" max="5626" width="25.6640625" style="1" customWidth="1"/>
    <col min="5627" max="5632" width="12.6640625" style="1" customWidth="1"/>
    <col min="5633" max="5633" width="14" style="1" customWidth="1"/>
    <col min="5634" max="5634" width="80.6640625" style="1" customWidth="1"/>
    <col min="5635" max="5635" width="8.6640625" style="1" customWidth="1"/>
    <col min="5636" max="5636" width="43.88671875" style="1" customWidth="1"/>
    <col min="5637" max="5637" width="9.109375" style="1"/>
    <col min="5638" max="5638" width="48.5546875" style="1" customWidth="1"/>
    <col min="5639" max="5878" width="9.109375" style="1"/>
    <col min="5879" max="5879" width="2.6640625" style="1" customWidth="1"/>
    <col min="5880" max="5880" width="8.6640625" style="1" customWidth="1"/>
    <col min="5881" max="5882" width="25.6640625" style="1" customWidth="1"/>
    <col min="5883" max="5888" width="12.6640625" style="1" customWidth="1"/>
    <col min="5889" max="5889" width="14" style="1" customWidth="1"/>
    <col min="5890" max="5890" width="80.6640625" style="1" customWidth="1"/>
    <col min="5891" max="5891" width="8.6640625" style="1" customWidth="1"/>
    <col min="5892" max="5892" width="43.88671875" style="1" customWidth="1"/>
    <col min="5893" max="5893" width="9.109375" style="1"/>
    <col min="5894" max="5894" width="48.5546875" style="1" customWidth="1"/>
    <col min="5895" max="6134" width="9.109375" style="1"/>
    <col min="6135" max="6135" width="2.6640625" style="1" customWidth="1"/>
    <col min="6136" max="6136" width="8.6640625" style="1" customWidth="1"/>
    <col min="6137" max="6138" width="25.6640625" style="1" customWidth="1"/>
    <col min="6139" max="6144" width="12.6640625" style="1" customWidth="1"/>
    <col min="6145" max="6145" width="14" style="1" customWidth="1"/>
    <col min="6146" max="6146" width="80.6640625" style="1" customWidth="1"/>
    <col min="6147" max="6147" width="8.6640625" style="1" customWidth="1"/>
    <col min="6148" max="6148" width="43.88671875" style="1" customWidth="1"/>
    <col min="6149" max="6149" width="9.109375" style="1"/>
    <col min="6150" max="6150" width="48.5546875" style="1" customWidth="1"/>
    <col min="6151" max="6390" width="9.109375" style="1"/>
    <col min="6391" max="6391" width="2.6640625" style="1" customWidth="1"/>
    <col min="6392" max="6392" width="8.6640625" style="1" customWidth="1"/>
    <col min="6393" max="6394" width="25.6640625" style="1" customWidth="1"/>
    <col min="6395" max="6400" width="12.6640625" style="1" customWidth="1"/>
    <col min="6401" max="6401" width="14" style="1" customWidth="1"/>
    <col min="6402" max="6402" width="80.6640625" style="1" customWidth="1"/>
    <col min="6403" max="6403" width="8.6640625" style="1" customWidth="1"/>
    <col min="6404" max="6404" width="43.88671875" style="1" customWidth="1"/>
    <col min="6405" max="6405" width="9.109375" style="1"/>
    <col min="6406" max="6406" width="48.5546875" style="1" customWidth="1"/>
    <col min="6407" max="6646" width="9.109375" style="1"/>
    <col min="6647" max="6647" width="2.6640625" style="1" customWidth="1"/>
    <col min="6648" max="6648" width="8.6640625" style="1" customWidth="1"/>
    <col min="6649" max="6650" width="25.6640625" style="1" customWidth="1"/>
    <col min="6651" max="6656" width="12.6640625" style="1" customWidth="1"/>
    <col min="6657" max="6657" width="14" style="1" customWidth="1"/>
    <col min="6658" max="6658" width="80.6640625" style="1" customWidth="1"/>
    <col min="6659" max="6659" width="8.6640625" style="1" customWidth="1"/>
    <col min="6660" max="6660" width="43.88671875" style="1" customWidth="1"/>
    <col min="6661" max="6661" width="9.109375" style="1"/>
    <col min="6662" max="6662" width="48.5546875" style="1" customWidth="1"/>
    <col min="6663" max="6902" width="9.109375" style="1"/>
    <col min="6903" max="6903" width="2.6640625" style="1" customWidth="1"/>
    <col min="6904" max="6904" width="8.6640625" style="1" customWidth="1"/>
    <col min="6905" max="6906" width="25.6640625" style="1" customWidth="1"/>
    <col min="6907" max="6912" width="12.6640625" style="1" customWidth="1"/>
    <col min="6913" max="6913" width="14" style="1" customWidth="1"/>
    <col min="6914" max="6914" width="80.6640625" style="1" customWidth="1"/>
    <col min="6915" max="6915" width="8.6640625" style="1" customWidth="1"/>
    <col min="6916" max="6916" width="43.88671875" style="1" customWidth="1"/>
    <col min="6917" max="6917" width="9.109375" style="1"/>
    <col min="6918" max="6918" width="48.5546875" style="1" customWidth="1"/>
    <col min="6919" max="7158" width="9.109375" style="1"/>
    <col min="7159" max="7159" width="2.6640625" style="1" customWidth="1"/>
    <col min="7160" max="7160" width="8.6640625" style="1" customWidth="1"/>
    <col min="7161" max="7162" width="25.6640625" style="1" customWidth="1"/>
    <col min="7163" max="7168" width="12.6640625" style="1" customWidth="1"/>
    <col min="7169" max="7169" width="14" style="1" customWidth="1"/>
    <col min="7170" max="7170" width="80.6640625" style="1" customWidth="1"/>
    <col min="7171" max="7171" width="8.6640625" style="1" customWidth="1"/>
    <col min="7172" max="7172" width="43.88671875" style="1" customWidth="1"/>
    <col min="7173" max="7173" width="9.109375" style="1"/>
    <col min="7174" max="7174" width="48.5546875" style="1" customWidth="1"/>
    <col min="7175" max="7414" width="9.109375" style="1"/>
    <col min="7415" max="7415" width="2.6640625" style="1" customWidth="1"/>
    <col min="7416" max="7416" width="8.6640625" style="1" customWidth="1"/>
    <col min="7417" max="7418" width="25.6640625" style="1" customWidth="1"/>
    <col min="7419" max="7424" width="12.6640625" style="1" customWidth="1"/>
    <col min="7425" max="7425" width="14" style="1" customWidth="1"/>
    <col min="7426" max="7426" width="80.6640625" style="1" customWidth="1"/>
    <col min="7427" max="7427" width="8.6640625" style="1" customWidth="1"/>
    <col min="7428" max="7428" width="43.88671875" style="1" customWidth="1"/>
    <col min="7429" max="7429" width="9.109375" style="1"/>
    <col min="7430" max="7430" width="48.5546875" style="1" customWidth="1"/>
    <col min="7431" max="7670" width="9.109375" style="1"/>
    <col min="7671" max="7671" width="2.6640625" style="1" customWidth="1"/>
    <col min="7672" max="7672" width="8.6640625" style="1" customWidth="1"/>
    <col min="7673" max="7674" width="25.6640625" style="1" customWidth="1"/>
    <col min="7675" max="7680" width="12.6640625" style="1" customWidth="1"/>
    <col min="7681" max="7681" width="14" style="1" customWidth="1"/>
    <col min="7682" max="7682" width="80.6640625" style="1" customWidth="1"/>
    <col min="7683" max="7683" width="8.6640625" style="1" customWidth="1"/>
    <col min="7684" max="7684" width="43.88671875" style="1" customWidth="1"/>
    <col min="7685" max="7685" width="9.109375" style="1"/>
    <col min="7686" max="7686" width="48.5546875" style="1" customWidth="1"/>
    <col min="7687" max="7926" width="9.109375" style="1"/>
    <col min="7927" max="7927" width="2.6640625" style="1" customWidth="1"/>
    <col min="7928" max="7928" width="8.6640625" style="1" customWidth="1"/>
    <col min="7929" max="7930" width="25.6640625" style="1" customWidth="1"/>
    <col min="7931" max="7936" width="12.6640625" style="1" customWidth="1"/>
    <col min="7937" max="7937" width="14" style="1" customWidth="1"/>
    <col min="7938" max="7938" width="80.6640625" style="1" customWidth="1"/>
    <col min="7939" max="7939" width="8.6640625" style="1" customWidth="1"/>
    <col min="7940" max="7940" width="43.88671875" style="1" customWidth="1"/>
    <col min="7941" max="7941" width="9.109375" style="1"/>
    <col min="7942" max="7942" width="48.5546875" style="1" customWidth="1"/>
    <col min="7943" max="8182" width="9.109375" style="1"/>
    <col min="8183" max="8183" width="2.6640625" style="1" customWidth="1"/>
    <col min="8184" max="8184" width="8.6640625" style="1" customWidth="1"/>
    <col min="8185" max="8186" width="25.6640625" style="1" customWidth="1"/>
    <col min="8187" max="8192" width="12.6640625" style="1" customWidth="1"/>
    <col min="8193" max="8193" width="14" style="1" customWidth="1"/>
    <col min="8194" max="8194" width="80.6640625" style="1" customWidth="1"/>
    <col min="8195" max="8195" width="8.6640625" style="1" customWidth="1"/>
    <col min="8196" max="8196" width="43.88671875" style="1" customWidth="1"/>
    <col min="8197" max="8197" width="9.109375" style="1"/>
    <col min="8198" max="8198" width="48.5546875" style="1" customWidth="1"/>
    <col min="8199" max="8438" width="9.109375" style="1"/>
    <col min="8439" max="8439" width="2.6640625" style="1" customWidth="1"/>
    <col min="8440" max="8440" width="8.6640625" style="1" customWidth="1"/>
    <col min="8441" max="8442" width="25.6640625" style="1" customWidth="1"/>
    <col min="8443" max="8448" width="12.6640625" style="1" customWidth="1"/>
    <col min="8449" max="8449" width="14" style="1" customWidth="1"/>
    <col min="8450" max="8450" width="80.6640625" style="1" customWidth="1"/>
    <col min="8451" max="8451" width="8.6640625" style="1" customWidth="1"/>
    <col min="8452" max="8452" width="43.88671875" style="1" customWidth="1"/>
    <col min="8453" max="8453" width="9.109375" style="1"/>
    <col min="8454" max="8454" width="48.5546875" style="1" customWidth="1"/>
    <col min="8455" max="8694" width="9.109375" style="1"/>
    <col min="8695" max="8695" width="2.6640625" style="1" customWidth="1"/>
    <col min="8696" max="8696" width="8.6640625" style="1" customWidth="1"/>
    <col min="8697" max="8698" width="25.6640625" style="1" customWidth="1"/>
    <col min="8699" max="8704" width="12.6640625" style="1" customWidth="1"/>
    <col min="8705" max="8705" width="14" style="1" customWidth="1"/>
    <col min="8706" max="8706" width="80.6640625" style="1" customWidth="1"/>
    <col min="8707" max="8707" width="8.6640625" style="1" customWidth="1"/>
    <col min="8708" max="8708" width="43.88671875" style="1" customWidth="1"/>
    <col min="8709" max="8709" width="9.109375" style="1"/>
    <col min="8710" max="8710" width="48.5546875" style="1" customWidth="1"/>
    <col min="8711" max="8950" width="9.109375" style="1"/>
    <col min="8951" max="8951" width="2.6640625" style="1" customWidth="1"/>
    <col min="8952" max="8952" width="8.6640625" style="1" customWidth="1"/>
    <col min="8953" max="8954" width="25.6640625" style="1" customWidth="1"/>
    <col min="8955" max="8960" width="12.6640625" style="1" customWidth="1"/>
    <col min="8961" max="8961" width="14" style="1" customWidth="1"/>
    <col min="8962" max="8962" width="80.6640625" style="1" customWidth="1"/>
    <col min="8963" max="8963" width="8.6640625" style="1" customWidth="1"/>
    <col min="8964" max="8964" width="43.88671875" style="1" customWidth="1"/>
    <col min="8965" max="8965" width="9.109375" style="1"/>
    <col min="8966" max="8966" width="48.5546875" style="1" customWidth="1"/>
    <col min="8967" max="9206" width="9.109375" style="1"/>
    <col min="9207" max="9207" width="2.6640625" style="1" customWidth="1"/>
    <col min="9208" max="9208" width="8.6640625" style="1" customWidth="1"/>
    <col min="9209" max="9210" width="25.6640625" style="1" customWidth="1"/>
    <col min="9211" max="9216" width="12.6640625" style="1" customWidth="1"/>
    <col min="9217" max="9217" width="14" style="1" customWidth="1"/>
    <col min="9218" max="9218" width="80.6640625" style="1" customWidth="1"/>
    <col min="9219" max="9219" width="8.6640625" style="1" customWidth="1"/>
    <col min="9220" max="9220" width="43.88671875" style="1" customWidth="1"/>
    <col min="9221" max="9221" width="9.109375" style="1"/>
    <col min="9222" max="9222" width="48.5546875" style="1" customWidth="1"/>
    <col min="9223" max="9462" width="9.109375" style="1"/>
    <col min="9463" max="9463" width="2.6640625" style="1" customWidth="1"/>
    <col min="9464" max="9464" width="8.6640625" style="1" customWidth="1"/>
    <col min="9465" max="9466" width="25.6640625" style="1" customWidth="1"/>
    <col min="9467" max="9472" width="12.6640625" style="1" customWidth="1"/>
    <col min="9473" max="9473" width="14" style="1" customWidth="1"/>
    <col min="9474" max="9474" width="80.6640625" style="1" customWidth="1"/>
    <col min="9475" max="9475" width="8.6640625" style="1" customWidth="1"/>
    <col min="9476" max="9476" width="43.88671875" style="1" customWidth="1"/>
    <col min="9477" max="9477" width="9.109375" style="1"/>
    <col min="9478" max="9478" width="48.5546875" style="1" customWidth="1"/>
    <col min="9479" max="9718" width="9.109375" style="1"/>
    <col min="9719" max="9719" width="2.6640625" style="1" customWidth="1"/>
    <col min="9720" max="9720" width="8.6640625" style="1" customWidth="1"/>
    <col min="9721" max="9722" width="25.6640625" style="1" customWidth="1"/>
    <col min="9723" max="9728" width="12.6640625" style="1" customWidth="1"/>
    <col min="9729" max="9729" width="14" style="1" customWidth="1"/>
    <col min="9730" max="9730" width="80.6640625" style="1" customWidth="1"/>
    <col min="9731" max="9731" width="8.6640625" style="1" customWidth="1"/>
    <col min="9732" max="9732" width="43.88671875" style="1" customWidth="1"/>
    <col min="9733" max="9733" width="9.109375" style="1"/>
    <col min="9734" max="9734" width="48.5546875" style="1" customWidth="1"/>
    <col min="9735" max="9974" width="9.109375" style="1"/>
    <col min="9975" max="9975" width="2.6640625" style="1" customWidth="1"/>
    <col min="9976" max="9976" width="8.6640625" style="1" customWidth="1"/>
    <col min="9977" max="9978" width="25.6640625" style="1" customWidth="1"/>
    <col min="9979" max="9984" width="12.6640625" style="1" customWidth="1"/>
    <col min="9985" max="9985" width="14" style="1" customWidth="1"/>
    <col min="9986" max="9986" width="80.6640625" style="1" customWidth="1"/>
    <col min="9987" max="9987" width="8.6640625" style="1" customWidth="1"/>
    <col min="9988" max="9988" width="43.88671875" style="1" customWidth="1"/>
    <col min="9989" max="9989" width="9.109375" style="1"/>
    <col min="9990" max="9990" width="48.5546875" style="1" customWidth="1"/>
    <col min="9991" max="10230" width="9.109375" style="1"/>
    <col min="10231" max="10231" width="2.6640625" style="1" customWidth="1"/>
    <col min="10232" max="10232" width="8.6640625" style="1" customWidth="1"/>
    <col min="10233" max="10234" width="25.6640625" style="1" customWidth="1"/>
    <col min="10235" max="10240" width="12.6640625" style="1" customWidth="1"/>
    <col min="10241" max="10241" width="14" style="1" customWidth="1"/>
    <col min="10242" max="10242" width="80.6640625" style="1" customWidth="1"/>
    <col min="10243" max="10243" width="8.6640625" style="1" customWidth="1"/>
    <col min="10244" max="10244" width="43.88671875" style="1" customWidth="1"/>
    <col min="10245" max="10245" width="9.109375" style="1"/>
    <col min="10246" max="10246" width="48.5546875" style="1" customWidth="1"/>
    <col min="10247" max="10486" width="9.109375" style="1"/>
    <col min="10487" max="10487" width="2.6640625" style="1" customWidth="1"/>
    <col min="10488" max="10488" width="8.6640625" style="1" customWidth="1"/>
    <col min="10489" max="10490" width="25.6640625" style="1" customWidth="1"/>
    <col min="10491" max="10496" width="12.6640625" style="1" customWidth="1"/>
    <col min="10497" max="10497" width="14" style="1" customWidth="1"/>
    <col min="10498" max="10498" width="80.6640625" style="1" customWidth="1"/>
    <col min="10499" max="10499" width="8.6640625" style="1" customWidth="1"/>
    <col min="10500" max="10500" width="43.88671875" style="1" customWidth="1"/>
    <col min="10501" max="10501" width="9.109375" style="1"/>
    <col min="10502" max="10502" width="48.5546875" style="1" customWidth="1"/>
    <col min="10503" max="10742" width="9.109375" style="1"/>
    <col min="10743" max="10743" width="2.6640625" style="1" customWidth="1"/>
    <col min="10744" max="10744" width="8.6640625" style="1" customWidth="1"/>
    <col min="10745" max="10746" width="25.6640625" style="1" customWidth="1"/>
    <col min="10747" max="10752" width="12.6640625" style="1" customWidth="1"/>
    <col min="10753" max="10753" width="14" style="1" customWidth="1"/>
    <col min="10754" max="10754" width="80.6640625" style="1" customWidth="1"/>
    <col min="10755" max="10755" width="8.6640625" style="1" customWidth="1"/>
    <col min="10756" max="10756" width="43.88671875" style="1" customWidth="1"/>
    <col min="10757" max="10757" width="9.109375" style="1"/>
    <col min="10758" max="10758" width="48.5546875" style="1" customWidth="1"/>
    <col min="10759" max="10998" width="9.109375" style="1"/>
    <col min="10999" max="10999" width="2.6640625" style="1" customWidth="1"/>
    <col min="11000" max="11000" width="8.6640625" style="1" customWidth="1"/>
    <col min="11001" max="11002" width="25.6640625" style="1" customWidth="1"/>
    <col min="11003" max="11008" width="12.6640625" style="1" customWidth="1"/>
    <col min="11009" max="11009" width="14" style="1" customWidth="1"/>
    <col min="11010" max="11010" width="80.6640625" style="1" customWidth="1"/>
    <col min="11011" max="11011" width="8.6640625" style="1" customWidth="1"/>
    <col min="11012" max="11012" width="43.88671875" style="1" customWidth="1"/>
    <col min="11013" max="11013" width="9.109375" style="1"/>
    <col min="11014" max="11014" width="48.5546875" style="1" customWidth="1"/>
    <col min="11015" max="11254" width="9.109375" style="1"/>
    <col min="11255" max="11255" width="2.6640625" style="1" customWidth="1"/>
    <col min="11256" max="11256" width="8.6640625" style="1" customWidth="1"/>
    <col min="11257" max="11258" width="25.6640625" style="1" customWidth="1"/>
    <col min="11259" max="11264" width="12.6640625" style="1" customWidth="1"/>
    <col min="11265" max="11265" width="14" style="1" customWidth="1"/>
    <col min="11266" max="11266" width="80.6640625" style="1" customWidth="1"/>
    <col min="11267" max="11267" width="8.6640625" style="1" customWidth="1"/>
    <col min="11268" max="11268" width="43.88671875" style="1" customWidth="1"/>
    <col min="11269" max="11269" width="9.109375" style="1"/>
    <col min="11270" max="11270" width="48.5546875" style="1" customWidth="1"/>
    <col min="11271" max="11510" width="9.109375" style="1"/>
    <col min="11511" max="11511" width="2.6640625" style="1" customWidth="1"/>
    <col min="11512" max="11512" width="8.6640625" style="1" customWidth="1"/>
    <col min="11513" max="11514" width="25.6640625" style="1" customWidth="1"/>
    <col min="11515" max="11520" width="12.6640625" style="1" customWidth="1"/>
    <col min="11521" max="11521" width="14" style="1" customWidth="1"/>
    <col min="11522" max="11522" width="80.6640625" style="1" customWidth="1"/>
    <col min="11523" max="11523" width="8.6640625" style="1" customWidth="1"/>
    <col min="11524" max="11524" width="43.88671875" style="1" customWidth="1"/>
    <col min="11525" max="11525" width="9.109375" style="1"/>
    <col min="11526" max="11526" width="48.5546875" style="1" customWidth="1"/>
    <col min="11527" max="11766" width="9.109375" style="1"/>
    <col min="11767" max="11767" width="2.6640625" style="1" customWidth="1"/>
    <col min="11768" max="11768" width="8.6640625" style="1" customWidth="1"/>
    <col min="11769" max="11770" width="25.6640625" style="1" customWidth="1"/>
    <col min="11771" max="11776" width="12.6640625" style="1" customWidth="1"/>
    <col min="11777" max="11777" width="14" style="1" customWidth="1"/>
    <col min="11778" max="11778" width="80.6640625" style="1" customWidth="1"/>
    <col min="11779" max="11779" width="8.6640625" style="1" customWidth="1"/>
    <col min="11780" max="11780" width="43.88671875" style="1" customWidth="1"/>
    <col min="11781" max="11781" width="9.109375" style="1"/>
    <col min="11782" max="11782" width="48.5546875" style="1" customWidth="1"/>
    <col min="11783" max="12022" width="9.109375" style="1"/>
    <col min="12023" max="12023" width="2.6640625" style="1" customWidth="1"/>
    <col min="12024" max="12024" width="8.6640625" style="1" customWidth="1"/>
    <col min="12025" max="12026" width="25.6640625" style="1" customWidth="1"/>
    <col min="12027" max="12032" width="12.6640625" style="1" customWidth="1"/>
    <col min="12033" max="12033" width="14" style="1" customWidth="1"/>
    <col min="12034" max="12034" width="80.6640625" style="1" customWidth="1"/>
    <col min="12035" max="12035" width="8.6640625" style="1" customWidth="1"/>
    <col min="12036" max="12036" width="43.88671875" style="1" customWidth="1"/>
    <col min="12037" max="12037" width="9.109375" style="1"/>
    <col min="12038" max="12038" width="48.5546875" style="1" customWidth="1"/>
    <col min="12039" max="12278" width="9.109375" style="1"/>
    <col min="12279" max="12279" width="2.6640625" style="1" customWidth="1"/>
    <col min="12280" max="12280" width="8.6640625" style="1" customWidth="1"/>
    <col min="12281" max="12282" width="25.6640625" style="1" customWidth="1"/>
    <col min="12283" max="12288" width="12.6640625" style="1" customWidth="1"/>
    <col min="12289" max="12289" width="14" style="1" customWidth="1"/>
    <col min="12290" max="12290" width="80.6640625" style="1" customWidth="1"/>
    <col min="12291" max="12291" width="8.6640625" style="1" customWidth="1"/>
    <col min="12292" max="12292" width="43.88671875" style="1" customWidth="1"/>
    <col min="12293" max="12293" width="9.109375" style="1"/>
    <col min="12294" max="12294" width="48.5546875" style="1" customWidth="1"/>
    <col min="12295" max="12534" width="9.109375" style="1"/>
    <col min="12535" max="12535" width="2.6640625" style="1" customWidth="1"/>
    <col min="12536" max="12536" width="8.6640625" style="1" customWidth="1"/>
    <col min="12537" max="12538" width="25.6640625" style="1" customWidth="1"/>
    <col min="12539" max="12544" width="12.6640625" style="1" customWidth="1"/>
    <col min="12545" max="12545" width="14" style="1" customWidth="1"/>
    <col min="12546" max="12546" width="80.6640625" style="1" customWidth="1"/>
    <col min="12547" max="12547" width="8.6640625" style="1" customWidth="1"/>
    <col min="12548" max="12548" width="43.88671875" style="1" customWidth="1"/>
    <col min="12549" max="12549" width="9.109375" style="1"/>
    <col min="12550" max="12550" width="48.5546875" style="1" customWidth="1"/>
    <col min="12551" max="12790" width="9.109375" style="1"/>
    <col min="12791" max="12791" width="2.6640625" style="1" customWidth="1"/>
    <col min="12792" max="12792" width="8.6640625" style="1" customWidth="1"/>
    <col min="12793" max="12794" width="25.6640625" style="1" customWidth="1"/>
    <col min="12795" max="12800" width="12.6640625" style="1" customWidth="1"/>
    <col min="12801" max="12801" width="14" style="1" customWidth="1"/>
    <col min="12802" max="12802" width="80.6640625" style="1" customWidth="1"/>
    <col min="12803" max="12803" width="8.6640625" style="1" customWidth="1"/>
    <col min="12804" max="12804" width="43.88671875" style="1" customWidth="1"/>
    <col min="12805" max="12805" width="9.109375" style="1"/>
    <col min="12806" max="12806" width="48.5546875" style="1" customWidth="1"/>
    <col min="12807" max="13046" width="9.109375" style="1"/>
    <col min="13047" max="13047" width="2.6640625" style="1" customWidth="1"/>
    <col min="13048" max="13048" width="8.6640625" style="1" customWidth="1"/>
    <col min="13049" max="13050" width="25.6640625" style="1" customWidth="1"/>
    <col min="13051" max="13056" width="12.6640625" style="1" customWidth="1"/>
    <col min="13057" max="13057" width="14" style="1" customWidth="1"/>
    <col min="13058" max="13058" width="80.6640625" style="1" customWidth="1"/>
    <col min="13059" max="13059" width="8.6640625" style="1" customWidth="1"/>
    <col min="13060" max="13060" width="43.88671875" style="1" customWidth="1"/>
    <col min="13061" max="13061" width="9.109375" style="1"/>
    <col min="13062" max="13062" width="48.5546875" style="1" customWidth="1"/>
    <col min="13063" max="13302" width="9.109375" style="1"/>
    <col min="13303" max="13303" width="2.6640625" style="1" customWidth="1"/>
    <col min="13304" max="13304" width="8.6640625" style="1" customWidth="1"/>
    <col min="13305" max="13306" width="25.6640625" style="1" customWidth="1"/>
    <col min="13307" max="13312" width="12.6640625" style="1" customWidth="1"/>
    <col min="13313" max="13313" width="14" style="1" customWidth="1"/>
    <col min="13314" max="13314" width="80.6640625" style="1" customWidth="1"/>
    <col min="13315" max="13315" width="8.6640625" style="1" customWidth="1"/>
    <col min="13316" max="13316" width="43.88671875" style="1" customWidth="1"/>
    <col min="13317" max="13317" width="9.109375" style="1"/>
    <col min="13318" max="13318" width="48.5546875" style="1" customWidth="1"/>
    <col min="13319" max="13558" width="9.109375" style="1"/>
    <col min="13559" max="13559" width="2.6640625" style="1" customWidth="1"/>
    <col min="13560" max="13560" width="8.6640625" style="1" customWidth="1"/>
    <col min="13561" max="13562" width="25.6640625" style="1" customWidth="1"/>
    <col min="13563" max="13568" width="12.6640625" style="1" customWidth="1"/>
    <col min="13569" max="13569" width="14" style="1" customWidth="1"/>
    <col min="13570" max="13570" width="80.6640625" style="1" customWidth="1"/>
    <col min="13571" max="13571" width="8.6640625" style="1" customWidth="1"/>
    <col min="13572" max="13572" width="43.88671875" style="1" customWidth="1"/>
    <col min="13573" max="13573" width="9.109375" style="1"/>
    <col min="13574" max="13574" width="48.5546875" style="1" customWidth="1"/>
    <col min="13575" max="13814" width="9.109375" style="1"/>
    <col min="13815" max="13815" width="2.6640625" style="1" customWidth="1"/>
    <col min="13816" max="13816" width="8.6640625" style="1" customWidth="1"/>
    <col min="13817" max="13818" width="25.6640625" style="1" customWidth="1"/>
    <col min="13819" max="13824" width="12.6640625" style="1" customWidth="1"/>
    <col min="13825" max="13825" width="14" style="1" customWidth="1"/>
    <col min="13826" max="13826" width="80.6640625" style="1" customWidth="1"/>
    <col min="13827" max="13827" width="8.6640625" style="1" customWidth="1"/>
    <col min="13828" max="13828" width="43.88671875" style="1" customWidth="1"/>
    <col min="13829" max="13829" width="9.109375" style="1"/>
    <col min="13830" max="13830" width="48.5546875" style="1" customWidth="1"/>
    <col min="13831" max="14070" width="9.109375" style="1"/>
    <col min="14071" max="14071" width="2.6640625" style="1" customWidth="1"/>
    <col min="14072" max="14072" width="8.6640625" style="1" customWidth="1"/>
    <col min="14073" max="14074" width="25.6640625" style="1" customWidth="1"/>
    <col min="14075" max="14080" width="12.6640625" style="1" customWidth="1"/>
    <col min="14081" max="14081" width="14" style="1" customWidth="1"/>
    <col min="14082" max="14082" width="80.6640625" style="1" customWidth="1"/>
    <col min="14083" max="14083" width="8.6640625" style="1" customWidth="1"/>
    <col min="14084" max="14084" width="43.88671875" style="1" customWidth="1"/>
    <col min="14085" max="14085" width="9.109375" style="1"/>
    <col min="14086" max="14086" width="48.5546875" style="1" customWidth="1"/>
    <col min="14087" max="14326" width="9.109375" style="1"/>
    <col min="14327" max="14327" width="2.6640625" style="1" customWidth="1"/>
    <col min="14328" max="14328" width="8.6640625" style="1" customWidth="1"/>
    <col min="14329" max="14330" width="25.6640625" style="1" customWidth="1"/>
    <col min="14331" max="14336" width="12.6640625" style="1" customWidth="1"/>
    <col min="14337" max="14337" width="14" style="1" customWidth="1"/>
    <col min="14338" max="14338" width="80.6640625" style="1" customWidth="1"/>
    <col min="14339" max="14339" width="8.6640625" style="1" customWidth="1"/>
    <col min="14340" max="14340" width="43.88671875" style="1" customWidth="1"/>
    <col min="14341" max="14341" width="9.109375" style="1"/>
    <col min="14342" max="14342" width="48.5546875" style="1" customWidth="1"/>
    <col min="14343" max="14582" width="9.109375" style="1"/>
    <col min="14583" max="14583" width="2.6640625" style="1" customWidth="1"/>
    <col min="14584" max="14584" width="8.6640625" style="1" customWidth="1"/>
    <col min="14585" max="14586" width="25.6640625" style="1" customWidth="1"/>
    <col min="14587" max="14592" width="12.6640625" style="1" customWidth="1"/>
    <col min="14593" max="14593" width="14" style="1" customWidth="1"/>
    <col min="14594" max="14594" width="80.6640625" style="1" customWidth="1"/>
    <col min="14595" max="14595" width="8.6640625" style="1" customWidth="1"/>
    <col min="14596" max="14596" width="43.88671875" style="1" customWidth="1"/>
    <col min="14597" max="14597" width="9.109375" style="1"/>
    <col min="14598" max="14598" width="48.5546875" style="1" customWidth="1"/>
    <col min="14599" max="14838" width="9.109375" style="1"/>
    <col min="14839" max="14839" width="2.6640625" style="1" customWidth="1"/>
    <col min="14840" max="14840" width="8.6640625" style="1" customWidth="1"/>
    <col min="14841" max="14842" width="25.6640625" style="1" customWidth="1"/>
    <col min="14843" max="14848" width="12.6640625" style="1" customWidth="1"/>
    <col min="14849" max="14849" width="14" style="1" customWidth="1"/>
    <col min="14850" max="14850" width="80.6640625" style="1" customWidth="1"/>
    <col min="14851" max="14851" width="8.6640625" style="1" customWidth="1"/>
    <col min="14852" max="14852" width="43.88671875" style="1" customWidth="1"/>
    <col min="14853" max="14853" width="9.109375" style="1"/>
    <col min="14854" max="14854" width="48.5546875" style="1" customWidth="1"/>
    <col min="14855" max="15094" width="9.109375" style="1"/>
    <col min="15095" max="15095" width="2.6640625" style="1" customWidth="1"/>
    <col min="15096" max="15096" width="8.6640625" style="1" customWidth="1"/>
    <col min="15097" max="15098" width="25.6640625" style="1" customWidth="1"/>
    <col min="15099" max="15104" width="12.6640625" style="1" customWidth="1"/>
    <col min="15105" max="15105" width="14" style="1" customWidth="1"/>
    <col min="15106" max="15106" width="80.6640625" style="1" customWidth="1"/>
    <col min="15107" max="15107" width="8.6640625" style="1" customWidth="1"/>
    <col min="15108" max="15108" width="43.88671875" style="1" customWidth="1"/>
    <col min="15109" max="15109" width="9.109375" style="1"/>
    <col min="15110" max="15110" width="48.5546875" style="1" customWidth="1"/>
    <col min="15111" max="15350" width="9.109375" style="1"/>
    <col min="15351" max="15351" width="2.6640625" style="1" customWidth="1"/>
    <col min="15352" max="15352" width="8.6640625" style="1" customWidth="1"/>
    <col min="15353" max="15354" width="25.6640625" style="1" customWidth="1"/>
    <col min="15355" max="15360" width="12.6640625" style="1" customWidth="1"/>
    <col min="15361" max="15361" width="14" style="1" customWidth="1"/>
    <col min="15362" max="15362" width="80.6640625" style="1" customWidth="1"/>
    <col min="15363" max="15363" width="8.6640625" style="1" customWidth="1"/>
    <col min="15364" max="15364" width="43.88671875" style="1" customWidth="1"/>
    <col min="15365" max="15365" width="9.109375" style="1"/>
    <col min="15366" max="15366" width="48.5546875" style="1" customWidth="1"/>
    <col min="15367" max="15606" width="9.109375" style="1"/>
    <col min="15607" max="15607" width="2.6640625" style="1" customWidth="1"/>
    <col min="15608" max="15608" width="8.6640625" style="1" customWidth="1"/>
    <col min="15609" max="15610" width="25.6640625" style="1" customWidth="1"/>
    <col min="15611" max="15616" width="12.6640625" style="1" customWidth="1"/>
    <col min="15617" max="15617" width="14" style="1" customWidth="1"/>
    <col min="15618" max="15618" width="80.6640625" style="1" customWidth="1"/>
    <col min="15619" max="15619" width="8.6640625" style="1" customWidth="1"/>
    <col min="15620" max="15620" width="43.88671875" style="1" customWidth="1"/>
    <col min="15621" max="15621" width="9.109375" style="1"/>
    <col min="15622" max="15622" width="48.5546875" style="1" customWidth="1"/>
    <col min="15623" max="15862" width="9.109375" style="1"/>
    <col min="15863" max="15863" width="2.6640625" style="1" customWidth="1"/>
    <col min="15864" max="15864" width="8.6640625" style="1" customWidth="1"/>
    <col min="15865" max="15866" width="25.6640625" style="1" customWidth="1"/>
    <col min="15867" max="15872" width="12.6640625" style="1" customWidth="1"/>
    <col min="15873" max="15873" width="14" style="1" customWidth="1"/>
    <col min="15874" max="15874" width="80.6640625" style="1" customWidth="1"/>
    <col min="15875" max="15875" width="8.6640625" style="1" customWidth="1"/>
    <col min="15876" max="15876" width="43.88671875" style="1" customWidth="1"/>
    <col min="15877" max="15877" width="9.109375" style="1"/>
    <col min="15878" max="15878" width="48.5546875" style="1" customWidth="1"/>
    <col min="15879" max="16118" width="9.109375" style="1"/>
    <col min="16119" max="16119" width="2.6640625" style="1" customWidth="1"/>
    <col min="16120" max="16120" width="8.6640625" style="1" customWidth="1"/>
    <col min="16121" max="16122" width="25.6640625" style="1" customWidth="1"/>
    <col min="16123" max="16128" width="12.6640625" style="1" customWidth="1"/>
    <col min="16129" max="16129" width="14" style="1" customWidth="1"/>
    <col min="16130" max="16130" width="80.6640625" style="1" customWidth="1"/>
    <col min="16131" max="16131" width="8.6640625" style="1" customWidth="1"/>
    <col min="16132" max="16132" width="43.88671875" style="1" customWidth="1"/>
    <col min="16133" max="16133" width="9.109375" style="1"/>
    <col min="16134" max="16134" width="48.5546875" style="1" customWidth="1"/>
    <col min="16135" max="16374" width="9.109375" style="1"/>
    <col min="16375" max="16384" width="9.109375" style="1" customWidth="1"/>
  </cols>
  <sheetData>
    <row r="1" spans="2:12" ht="15" thickBot="1" x14ac:dyDescent="0.35"/>
    <row r="2" spans="2:12" ht="18.600000000000001" thickBot="1" x14ac:dyDescent="0.4">
      <c r="B2" s="4" t="s">
        <v>698</v>
      </c>
      <c r="C2" s="5"/>
      <c r="D2" s="5"/>
      <c r="E2" s="5"/>
      <c r="F2" s="6"/>
      <c r="G2" s="6"/>
      <c r="H2" s="6"/>
      <c r="I2" s="6"/>
      <c r="J2" s="7"/>
      <c r="K2" s="5"/>
      <c r="L2" s="8"/>
    </row>
    <row r="4" spans="2:12" x14ac:dyDescent="0.3">
      <c r="B4" s="9" t="s">
        <v>0</v>
      </c>
      <c r="D4" s="9"/>
      <c r="I4" s="10"/>
    </row>
    <row r="5" spans="2:12" ht="15" thickBot="1" x14ac:dyDescent="0.35">
      <c r="C5" s="9"/>
      <c r="D5" s="9"/>
    </row>
    <row r="6" spans="2:12" ht="30" customHeight="1" x14ac:dyDescent="0.3">
      <c r="C6" s="762" t="s">
        <v>1</v>
      </c>
      <c r="D6" s="732" t="s">
        <v>2</v>
      </c>
      <c r="E6" s="732" t="s">
        <v>308</v>
      </c>
      <c r="F6" s="732" t="s">
        <v>309</v>
      </c>
      <c r="G6" s="732" t="s">
        <v>310</v>
      </c>
      <c r="H6" s="732"/>
      <c r="I6" s="732"/>
      <c r="J6" s="732"/>
      <c r="K6" s="721" t="s">
        <v>6</v>
      </c>
      <c r="L6" s="11"/>
    </row>
    <row r="7" spans="2:12" s="690" customFormat="1" ht="88.95" customHeight="1" thickBot="1" x14ac:dyDescent="0.35">
      <c r="C7" s="763"/>
      <c r="D7" s="729"/>
      <c r="E7" s="729"/>
      <c r="F7" s="729"/>
      <c r="G7" s="689" t="s">
        <v>244</v>
      </c>
      <c r="H7" s="689" t="s">
        <v>245</v>
      </c>
      <c r="I7" s="689" t="s">
        <v>7</v>
      </c>
      <c r="J7" s="689" t="s">
        <v>8</v>
      </c>
      <c r="K7" s="722"/>
      <c r="L7" s="13"/>
    </row>
    <row r="8" spans="2:12" s="690" customFormat="1" x14ac:dyDescent="0.3">
      <c r="C8" s="398" t="s">
        <v>283</v>
      </c>
      <c r="D8" s="757" t="s">
        <v>271</v>
      </c>
      <c r="E8" s="395">
        <v>0.41666666666666669</v>
      </c>
      <c r="F8" s="395">
        <v>0.91666666666666663</v>
      </c>
      <c r="G8" s="370">
        <v>1</v>
      </c>
      <c r="H8" s="364">
        <v>9</v>
      </c>
      <c r="I8" s="364">
        <v>3</v>
      </c>
      <c r="J8" s="364">
        <v>1</v>
      </c>
      <c r="K8" s="399"/>
      <c r="L8" s="13"/>
    </row>
    <row r="9" spans="2:12" s="690" customFormat="1" ht="15" customHeight="1" x14ac:dyDescent="0.3">
      <c r="C9" s="153" t="s">
        <v>282</v>
      </c>
      <c r="D9" s="786"/>
      <c r="E9" s="167">
        <v>0.41666666666666669</v>
      </c>
      <c r="F9" s="167">
        <v>0.91666666666666663</v>
      </c>
      <c r="G9" s="371">
        <v>1</v>
      </c>
      <c r="H9" s="362">
        <v>9</v>
      </c>
      <c r="I9" s="362">
        <v>3</v>
      </c>
      <c r="J9" s="362">
        <v>1</v>
      </c>
      <c r="K9" s="630"/>
      <c r="L9" s="13"/>
    </row>
    <row r="10" spans="2:12" s="690" customFormat="1" ht="15" customHeight="1" x14ac:dyDescent="0.3">
      <c r="C10" s="153" t="s">
        <v>281</v>
      </c>
      <c r="D10" s="786"/>
      <c r="E10" s="167">
        <v>0.41666666666666669</v>
      </c>
      <c r="F10" s="167">
        <v>0.91666666666666663</v>
      </c>
      <c r="G10" s="371">
        <v>1</v>
      </c>
      <c r="H10" s="362">
        <v>9</v>
      </c>
      <c r="I10" s="362">
        <v>3</v>
      </c>
      <c r="J10" s="362">
        <v>1</v>
      </c>
      <c r="K10" s="630"/>
      <c r="L10" s="13"/>
    </row>
    <row r="11" spans="2:12" s="690" customFormat="1" ht="15" customHeight="1" x14ac:dyDescent="0.3">
      <c r="C11" s="153" t="s">
        <v>280</v>
      </c>
      <c r="D11" s="786"/>
      <c r="E11" s="167">
        <v>0.41666666666666669</v>
      </c>
      <c r="F11" s="167">
        <v>0.91666666666666663</v>
      </c>
      <c r="G11" s="371">
        <v>1</v>
      </c>
      <c r="H11" s="362">
        <v>9</v>
      </c>
      <c r="I11" s="362">
        <v>3</v>
      </c>
      <c r="J11" s="362">
        <v>1</v>
      </c>
      <c r="K11" s="630"/>
      <c r="L11" s="13"/>
    </row>
    <row r="12" spans="2:12" ht="15" customHeight="1" x14ac:dyDescent="0.3">
      <c r="C12" s="153" t="s">
        <v>279</v>
      </c>
      <c r="D12" s="786"/>
      <c r="E12" s="167">
        <v>0.41666666666666669</v>
      </c>
      <c r="F12" s="167">
        <v>0.91666666666666663</v>
      </c>
      <c r="G12" s="371">
        <v>1</v>
      </c>
      <c r="H12" s="362">
        <v>9</v>
      </c>
      <c r="I12" s="362">
        <v>3</v>
      </c>
      <c r="J12" s="362">
        <v>1</v>
      </c>
      <c r="K12" s="57"/>
      <c r="L12" s="11"/>
    </row>
    <row r="13" spans="2:12" x14ac:dyDescent="0.3">
      <c r="C13" s="153" t="s">
        <v>278</v>
      </c>
      <c r="D13" s="786"/>
      <c r="E13" s="167">
        <v>0.41666666666666669</v>
      </c>
      <c r="F13" s="167">
        <v>0.91666666666666663</v>
      </c>
      <c r="G13" s="371">
        <v>1</v>
      </c>
      <c r="H13" s="362">
        <v>9</v>
      </c>
      <c r="I13" s="362">
        <v>3</v>
      </c>
      <c r="J13" s="362">
        <v>1</v>
      </c>
      <c r="K13" s="57"/>
      <c r="L13" s="11"/>
    </row>
    <row r="14" spans="2:12" ht="15" customHeight="1" x14ac:dyDescent="0.3">
      <c r="C14" s="153" t="s">
        <v>277</v>
      </c>
      <c r="D14" s="786"/>
      <c r="E14" s="167">
        <v>0.41666666666666669</v>
      </c>
      <c r="F14" s="167">
        <v>0.91666666666666663</v>
      </c>
      <c r="G14" s="371">
        <v>1</v>
      </c>
      <c r="H14" s="362">
        <v>9</v>
      </c>
      <c r="I14" s="362">
        <v>3</v>
      </c>
      <c r="J14" s="362">
        <v>1</v>
      </c>
      <c r="K14" s="57"/>
      <c r="L14" s="11"/>
    </row>
    <row r="15" spans="2:12" ht="4.95" customHeight="1" x14ac:dyDescent="0.3">
      <c r="C15" s="210"/>
      <c r="D15" s="786"/>
      <c r="E15" s="400"/>
      <c r="F15" s="401"/>
      <c r="G15" s="402"/>
      <c r="H15" s="402"/>
      <c r="I15" s="402"/>
      <c r="J15" s="402"/>
      <c r="K15" s="215"/>
      <c r="L15" s="11"/>
    </row>
    <row r="16" spans="2:12" s="690" customFormat="1" x14ac:dyDescent="0.3">
      <c r="C16" s="153" t="s">
        <v>276</v>
      </c>
      <c r="D16" s="786"/>
      <c r="E16" s="403">
        <v>0.39583333333333331</v>
      </c>
      <c r="F16" s="395">
        <v>0.92708333333333337</v>
      </c>
      <c r="G16" s="371">
        <v>1</v>
      </c>
      <c r="H16" s="362">
        <v>9</v>
      </c>
      <c r="I16" s="362">
        <v>3</v>
      </c>
      <c r="J16" s="362">
        <v>1</v>
      </c>
      <c r="K16" s="630"/>
      <c r="L16" s="13"/>
    </row>
    <row r="17" spans="3:12" s="690" customFormat="1" ht="15" customHeight="1" x14ac:dyDescent="0.3">
      <c r="C17" s="153" t="s">
        <v>275</v>
      </c>
      <c r="D17" s="786"/>
      <c r="E17" s="403">
        <v>0.39583333333333331</v>
      </c>
      <c r="F17" s="395">
        <v>0.92708333333333337</v>
      </c>
      <c r="G17" s="371">
        <v>1</v>
      </c>
      <c r="H17" s="362">
        <v>9</v>
      </c>
      <c r="I17" s="362">
        <v>3</v>
      </c>
      <c r="J17" s="362">
        <v>1</v>
      </c>
      <c r="K17" s="102"/>
      <c r="L17" s="13"/>
    </row>
    <row r="18" spans="3:12" s="690" customFormat="1" ht="15" customHeight="1" x14ac:dyDescent="0.3">
      <c r="C18" s="153" t="s">
        <v>274</v>
      </c>
      <c r="D18" s="786"/>
      <c r="E18" s="403">
        <v>0.39583333333333331</v>
      </c>
      <c r="F18" s="395">
        <v>0.92708333333333337</v>
      </c>
      <c r="G18" s="371">
        <v>1</v>
      </c>
      <c r="H18" s="362">
        <v>9</v>
      </c>
      <c r="I18" s="362">
        <v>3</v>
      </c>
      <c r="J18" s="362">
        <v>1</v>
      </c>
      <c r="K18" s="102"/>
      <c r="L18" s="13"/>
    </row>
    <row r="19" spans="3:12" s="690" customFormat="1" ht="15" customHeight="1" x14ac:dyDescent="0.3">
      <c r="C19" s="153" t="s">
        <v>273</v>
      </c>
      <c r="D19" s="786"/>
      <c r="E19" s="403">
        <v>0.39583333333333331</v>
      </c>
      <c r="F19" s="395">
        <v>0.92708333333333337</v>
      </c>
      <c r="G19" s="371">
        <v>1</v>
      </c>
      <c r="H19" s="362">
        <v>9</v>
      </c>
      <c r="I19" s="362">
        <v>3</v>
      </c>
      <c r="J19" s="362">
        <v>1</v>
      </c>
      <c r="K19" s="102"/>
      <c r="L19" s="13"/>
    </row>
    <row r="20" spans="3:12" s="690" customFormat="1" x14ac:dyDescent="0.3">
      <c r="C20" s="213" t="s">
        <v>272</v>
      </c>
      <c r="D20" s="786"/>
      <c r="E20" s="403">
        <v>0.39583333333333331</v>
      </c>
      <c r="F20" s="395">
        <v>0.92708333333333337</v>
      </c>
      <c r="G20" s="371">
        <v>1</v>
      </c>
      <c r="H20" s="362">
        <v>9</v>
      </c>
      <c r="I20" s="362">
        <v>3</v>
      </c>
      <c r="J20" s="362">
        <v>1</v>
      </c>
      <c r="K20" s="102"/>
      <c r="L20" s="13"/>
    </row>
    <row r="21" spans="3:12" ht="5.0999999999999996" customHeight="1" x14ac:dyDescent="0.3">
      <c r="C21" s="155"/>
      <c r="D21" s="786"/>
      <c r="E21" s="404"/>
      <c r="F21" s="69"/>
      <c r="G21" s="60"/>
      <c r="H21" s="59"/>
      <c r="I21" s="59"/>
      <c r="J21" s="59"/>
      <c r="K21" s="405"/>
      <c r="L21" s="11"/>
    </row>
    <row r="22" spans="3:12" ht="15" customHeight="1" x14ac:dyDescent="0.3">
      <c r="C22" s="406" t="s">
        <v>301</v>
      </c>
      <c r="D22" s="786"/>
      <c r="E22" s="403">
        <v>0.39583333333333331</v>
      </c>
      <c r="F22" s="395">
        <v>0.92708333333333337</v>
      </c>
      <c r="G22" s="371">
        <v>1</v>
      </c>
      <c r="H22" s="362">
        <v>9</v>
      </c>
      <c r="I22" s="362">
        <v>3</v>
      </c>
      <c r="J22" s="362">
        <v>1</v>
      </c>
      <c r="K22" s="95"/>
      <c r="L22" s="11"/>
    </row>
    <row r="23" spans="3:12" s="690" customFormat="1" ht="4.95" customHeight="1" x14ac:dyDescent="0.3">
      <c r="C23" s="210"/>
      <c r="D23" s="786"/>
      <c r="E23" s="407"/>
      <c r="F23" s="188"/>
      <c r="G23" s="372"/>
      <c r="H23" s="372"/>
      <c r="I23" s="372"/>
      <c r="J23" s="372"/>
      <c r="K23" s="146"/>
      <c r="L23" s="13"/>
    </row>
    <row r="24" spans="3:12" s="690" customFormat="1" ht="15" customHeight="1" x14ac:dyDescent="0.3">
      <c r="C24" s="153" t="s">
        <v>269</v>
      </c>
      <c r="D24" s="786"/>
      <c r="E24" s="403">
        <v>0.375</v>
      </c>
      <c r="F24" s="76">
        <v>0.95833333333333337</v>
      </c>
      <c r="G24" s="371">
        <v>3</v>
      </c>
      <c r="H24" s="362">
        <v>27</v>
      </c>
      <c r="I24" s="362">
        <v>9</v>
      </c>
      <c r="J24" s="362">
        <v>4</v>
      </c>
      <c r="K24" s="630"/>
      <c r="L24" s="13"/>
    </row>
    <row r="25" spans="3:12" s="690" customFormat="1" ht="15" customHeight="1" thickBot="1" x14ac:dyDescent="0.35">
      <c r="C25" s="158" t="s">
        <v>270</v>
      </c>
      <c r="D25" s="787"/>
      <c r="E25" s="209">
        <v>0.375</v>
      </c>
      <c r="F25" s="72">
        <v>0.95833333333333337</v>
      </c>
      <c r="G25" s="379">
        <v>3</v>
      </c>
      <c r="H25" s="365">
        <v>27</v>
      </c>
      <c r="I25" s="365">
        <v>9</v>
      </c>
      <c r="J25" s="365">
        <v>4</v>
      </c>
      <c r="K25" s="380"/>
      <c r="L25" s="13"/>
    </row>
    <row r="26" spans="3:12" ht="15" thickBot="1" x14ac:dyDescent="0.35"/>
    <row r="27" spans="3:12" ht="14.4" customHeight="1" x14ac:dyDescent="0.3">
      <c r="C27" s="762" t="s">
        <v>1</v>
      </c>
      <c r="D27" s="408"/>
      <c r="E27" s="732" t="s">
        <v>67</v>
      </c>
      <c r="F27" s="732" t="s">
        <v>68</v>
      </c>
      <c r="G27" s="732" t="s">
        <v>69</v>
      </c>
      <c r="H27" s="732"/>
      <c r="I27" s="732"/>
      <c r="J27" s="732"/>
      <c r="K27" s="721" t="s">
        <v>6</v>
      </c>
      <c r="L27" s="11"/>
    </row>
    <row r="28" spans="3:12" s="690" customFormat="1" ht="64.2" customHeight="1" thickBot="1" x14ac:dyDescent="0.35">
      <c r="C28" s="763"/>
      <c r="D28" s="409"/>
      <c r="E28" s="729"/>
      <c r="F28" s="729"/>
      <c r="G28" s="689" t="s">
        <v>244</v>
      </c>
      <c r="H28" s="689" t="s">
        <v>245</v>
      </c>
      <c r="I28" s="689" t="s">
        <v>7</v>
      </c>
      <c r="J28" s="689" t="s">
        <v>8</v>
      </c>
      <c r="K28" s="722"/>
      <c r="L28" s="13"/>
    </row>
    <row r="29" spans="3:12" ht="30" customHeight="1" x14ac:dyDescent="0.3">
      <c r="C29" s="153" t="s">
        <v>297</v>
      </c>
      <c r="D29" s="757" t="s">
        <v>70</v>
      </c>
      <c r="E29" s="397">
        <v>0.51041666666666663</v>
      </c>
      <c r="F29" s="167">
        <v>0.89583333333333337</v>
      </c>
      <c r="G29" s="370">
        <v>0</v>
      </c>
      <c r="H29" s="364">
        <v>4</v>
      </c>
      <c r="I29" s="364">
        <v>2</v>
      </c>
      <c r="J29" s="364">
        <v>0</v>
      </c>
      <c r="K29" s="564" t="s">
        <v>668</v>
      </c>
      <c r="L29" s="11"/>
    </row>
    <row r="30" spans="3:12" ht="15" customHeight="1" x14ac:dyDescent="0.3">
      <c r="C30" s="153" t="s">
        <v>296</v>
      </c>
      <c r="D30" s="725"/>
      <c r="E30" s="397">
        <v>0.51041666666666663</v>
      </c>
      <c r="F30" s="167">
        <v>0.89583333333333337</v>
      </c>
      <c r="G30" s="371">
        <v>0</v>
      </c>
      <c r="H30" s="362">
        <v>3</v>
      </c>
      <c r="I30" s="362">
        <v>2</v>
      </c>
      <c r="J30" s="362">
        <v>0</v>
      </c>
      <c r="K30" s="62"/>
      <c r="L30" s="11"/>
    </row>
    <row r="31" spans="3:12" ht="15" customHeight="1" x14ac:dyDescent="0.3">
      <c r="C31" s="153" t="s">
        <v>295</v>
      </c>
      <c r="D31" s="725"/>
      <c r="E31" s="397">
        <v>0.51041666666666663</v>
      </c>
      <c r="F31" s="167">
        <v>0.89583333333333337</v>
      </c>
      <c r="G31" s="371">
        <v>0</v>
      </c>
      <c r="H31" s="362">
        <v>3</v>
      </c>
      <c r="I31" s="362">
        <v>2</v>
      </c>
      <c r="J31" s="362">
        <v>0</v>
      </c>
      <c r="K31" s="62"/>
      <c r="L31" s="11"/>
    </row>
    <row r="32" spans="3:12" ht="15" customHeight="1" x14ac:dyDescent="0.3">
      <c r="C32" s="153" t="s">
        <v>294</v>
      </c>
      <c r="D32" s="725"/>
      <c r="E32" s="397">
        <v>0.51041666666666663</v>
      </c>
      <c r="F32" s="167">
        <v>0.89583333333333337</v>
      </c>
      <c r="G32" s="371">
        <v>0</v>
      </c>
      <c r="H32" s="362">
        <v>3</v>
      </c>
      <c r="I32" s="362">
        <v>2</v>
      </c>
      <c r="J32" s="362">
        <v>0</v>
      </c>
      <c r="K32" s="62"/>
      <c r="L32" s="11"/>
    </row>
    <row r="33" spans="3:12" ht="15" customHeight="1" x14ac:dyDescent="0.3">
      <c r="C33" s="153" t="s">
        <v>293</v>
      </c>
      <c r="D33" s="725"/>
      <c r="E33" s="397">
        <v>0.51041666666666663</v>
      </c>
      <c r="F33" s="167">
        <v>0.89583333333333337</v>
      </c>
      <c r="G33" s="371">
        <v>0</v>
      </c>
      <c r="H33" s="362">
        <v>4</v>
      </c>
      <c r="I33" s="362">
        <v>2</v>
      </c>
      <c r="J33" s="362">
        <v>0</v>
      </c>
      <c r="K33" s="62"/>
      <c r="L33" s="11"/>
    </row>
    <row r="34" spans="3:12" ht="15" customHeight="1" x14ac:dyDescent="0.3">
      <c r="C34" s="153" t="s">
        <v>292</v>
      </c>
      <c r="D34" s="725"/>
      <c r="E34" s="397">
        <v>0.51041666666666663</v>
      </c>
      <c r="F34" s="167">
        <v>0.89583333333333337</v>
      </c>
      <c r="G34" s="371">
        <v>0</v>
      </c>
      <c r="H34" s="362">
        <v>4</v>
      </c>
      <c r="I34" s="362">
        <v>2</v>
      </c>
      <c r="J34" s="362">
        <v>0</v>
      </c>
      <c r="K34" s="62"/>
      <c r="L34" s="11"/>
    </row>
    <row r="35" spans="3:12" ht="15" customHeight="1" x14ac:dyDescent="0.3">
      <c r="C35" s="153" t="s">
        <v>291</v>
      </c>
      <c r="D35" s="725"/>
      <c r="E35" s="397">
        <v>0.51041666666666663</v>
      </c>
      <c r="F35" s="167">
        <v>0.89583333333333337</v>
      </c>
      <c r="G35" s="371">
        <v>0</v>
      </c>
      <c r="H35" s="362">
        <v>3</v>
      </c>
      <c r="I35" s="362">
        <v>2</v>
      </c>
      <c r="J35" s="362">
        <v>0</v>
      </c>
      <c r="K35" s="62"/>
      <c r="L35" s="11"/>
    </row>
    <row r="36" spans="3:12" ht="15" customHeight="1" x14ac:dyDescent="0.3">
      <c r="C36" s="153" t="s">
        <v>290</v>
      </c>
      <c r="D36" s="725"/>
      <c r="E36" s="397">
        <v>0.51041666666666663</v>
      </c>
      <c r="F36" s="167">
        <v>0.89583333333333337</v>
      </c>
      <c r="G36" s="371">
        <v>0</v>
      </c>
      <c r="H36" s="362">
        <v>3</v>
      </c>
      <c r="I36" s="362">
        <v>2</v>
      </c>
      <c r="J36" s="362">
        <v>0</v>
      </c>
      <c r="K36" s="62"/>
      <c r="L36" s="11"/>
    </row>
    <row r="37" spans="3:12" ht="15" customHeight="1" x14ac:dyDescent="0.3">
      <c r="C37" s="153" t="s">
        <v>289</v>
      </c>
      <c r="D37" s="725"/>
      <c r="E37" s="397">
        <v>0.51041666666666663</v>
      </c>
      <c r="F37" s="167">
        <v>0.89583333333333337</v>
      </c>
      <c r="G37" s="371">
        <v>0</v>
      </c>
      <c r="H37" s="362">
        <v>3</v>
      </c>
      <c r="I37" s="362">
        <v>2</v>
      </c>
      <c r="J37" s="362">
        <v>0</v>
      </c>
      <c r="K37" s="62"/>
      <c r="L37" s="11"/>
    </row>
    <row r="38" spans="3:12" ht="15" customHeight="1" x14ac:dyDescent="0.3">
      <c r="C38" s="153" t="s">
        <v>288</v>
      </c>
      <c r="D38" s="725"/>
      <c r="E38" s="397">
        <v>0.51041666666666663</v>
      </c>
      <c r="F38" s="167">
        <v>0.89583333333333337</v>
      </c>
      <c r="G38" s="371">
        <v>0</v>
      </c>
      <c r="H38" s="362">
        <v>3</v>
      </c>
      <c r="I38" s="362">
        <v>2</v>
      </c>
      <c r="J38" s="362">
        <v>0</v>
      </c>
      <c r="K38" s="62"/>
      <c r="L38" s="11"/>
    </row>
    <row r="39" spans="3:12" ht="15" customHeight="1" x14ac:dyDescent="0.3">
      <c r="C39" s="153" t="s">
        <v>287</v>
      </c>
      <c r="D39" s="725"/>
      <c r="E39" s="397">
        <v>0.51041666666666663</v>
      </c>
      <c r="F39" s="167">
        <v>0.89583333333333337</v>
      </c>
      <c r="G39" s="371">
        <v>0</v>
      </c>
      <c r="H39" s="362">
        <v>4</v>
      </c>
      <c r="I39" s="362">
        <v>2</v>
      </c>
      <c r="J39" s="362">
        <v>0</v>
      </c>
      <c r="K39" s="62"/>
      <c r="L39" s="11"/>
    </row>
    <row r="40" spans="3:12" ht="5.0999999999999996" customHeight="1" x14ac:dyDescent="0.3">
      <c r="C40" s="155"/>
      <c r="D40" s="725"/>
      <c r="E40" s="699"/>
      <c r="F40" s="168"/>
      <c r="G40" s="698"/>
      <c r="H40" s="520"/>
      <c r="I40" s="520"/>
      <c r="J40" s="520"/>
      <c r="K40" s="49"/>
      <c r="L40" s="11"/>
    </row>
    <row r="41" spans="3:12" ht="15" customHeight="1" x14ac:dyDescent="0.3">
      <c r="C41" s="153" t="s">
        <v>307</v>
      </c>
      <c r="D41" s="725"/>
      <c r="E41" s="397">
        <v>0.54166666666666663</v>
      </c>
      <c r="F41" s="167">
        <v>0.90625</v>
      </c>
      <c r="G41" s="370">
        <v>0</v>
      </c>
      <c r="H41" s="364">
        <v>3</v>
      </c>
      <c r="I41" s="364">
        <v>2</v>
      </c>
      <c r="J41" s="364">
        <v>0</v>
      </c>
      <c r="K41" s="62"/>
      <c r="L41" s="11"/>
    </row>
    <row r="42" spans="3:12" ht="15" customHeight="1" x14ac:dyDescent="0.3">
      <c r="C42" s="153" t="s">
        <v>306</v>
      </c>
      <c r="D42" s="725"/>
      <c r="E42" s="397">
        <v>0.54166666666666663</v>
      </c>
      <c r="F42" s="167">
        <v>0.90625</v>
      </c>
      <c r="G42" s="371">
        <v>0</v>
      </c>
      <c r="H42" s="362">
        <v>3</v>
      </c>
      <c r="I42" s="362">
        <v>2</v>
      </c>
      <c r="J42" s="362">
        <v>0</v>
      </c>
      <c r="K42" s="62"/>
      <c r="L42" s="11"/>
    </row>
    <row r="43" spans="3:12" ht="15" customHeight="1" x14ac:dyDescent="0.3">
      <c r="C43" s="153" t="s">
        <v>305</v>
      </c>
      <c r="D43" s="725"/>
      <c r="E43" s="397">
        <v>0.54166666666666663</v>
      </c>
      <c r="F43" s="167">
        <v>0.90625</v>
      </c>
      <c r="G43" s="371">
        <v>0</v>
      </c>
      <c r="H43" s="362">
        <v>3</v>
      </c>
      <c r="I43" s="362">
        <v>2</v>
      </c>
      <c r="J43" s="362">
        <v>0</v>
      </c>
      <c r="K43" s="62"/>
      <c r="L43" s="11"/>
    </row>
    <row r="44" spans="3:12" ht="15" customHeight="1" x14ac:dyDescent="0.3">
      <c r="C44" s="153" t="s">
        <v>304</v>
      </c>
      <c r="D44" s="725"/>
      <c r="E44" s="397">
        <v>0.54166666666666663</v>
      </c>
      <c r="F44" s="167">
        <v>0.90625</v>
      </c>
      <c r="G44" s="371">
        <v>0</v>
      </c>
      <c r="H44" s="362">
        <v>3</v>
      </c>
      <c r="I44" s="362">
        <v>2</v>
      </c>
      <c r="J44" s="362">
        <v>0</v>
      </c>
      <c r="K44" s="62"/>
      <c r="L44" s="11"/>
    </row>
    <row r="45" spans="3:12" ht="15" customHeight="1" x14ac:dyDescent="0.3">
      <c r="C45" s="153" t="s">
        <v>303</v>
      </c>
      <c r="D45" s="725"/>
      <c r="E45" s="397">
        <v>0.54166666666666663</v>
      </c>
      <c r="F45" s="167">
        <v>0.90625</v>
      </c>
      <c r="G45" s="371">
        <v>0</v>
      </c>
      <c r="H45" s="362">
        <v>3</v>
      </c>
      <c r="I45" s="362">
        <v>2</v>
      </c>
      <c r="J45" s="362">
        <v>0</v>
      </c>
      <c r="K45" s="62"/>
      <c r="L45" s="11"/>
    </row>
    <row r="46" spans="3:12" ht="15" customHeight="1" x14ac:dyDescent="0.3">
      <c r="C46" s="153" t="s">
        <v>302</v>
      </c>
      <c r="D46" s="725"/>
      <c r="E46" s="397">
        <v>0.54166666666666663</v>
      </c>
      <c r="F46" s="167">
        <v>0.90625</v>
      </c>
      <c r="G46" s="371">
        <v>0</v>
      </c>
      <c r="H46" s="362">
        <v>3</v>
      </c>
      <c r="I46" s="362">
        <v>2</v>
      </c>
      <c r="J46" s="362">
        <v>0</v>
      </c>
      <c r="K46" s="62"/>
      <c r="L46" s="11"/>
    </row>
    <row r="47" spans="3:12" ht="5.0999999999999996" customHeight="1" x14ac:dyDescent="0.3">
      <c r="C47" s="155"/>
      <c r="D47" s="725"/>
      <c r="E47" s="699"/>
      <c r="F47" s="168"/>
      <c r="G47" s="698"/>
      <c r="H47" s="520"/>
      <c r="I47" s="520"/>
      <c r="J47" s="520"/>
      <c r="K47" s="49"/>
      <c r="L47" s="11"/>
    </row>
    <row r="48" spans="3:12" s="690" customFormat="1" ht="15" customHeight="1" x14ac:dyDescent="0.3">
      <c r="C48" s="153" t="s">
        <v>286</v>
      </c>
      <c r="D48" s="725"/>
      <c r="E48" s="397">
        <v>0.51041666666666663</v>
      </c>
      <c r="F48" s="167">
        <v>0.90625</v>
      </c>
      <c r="G48" s="371">
        <v>0</v>
      </c>
      <c r="H48" s="362">
        <v>6</v>
      </c>
      <c r="I48" s="362">
        <v>2</v>
      </c>
      <c r="J48" s="362">
        <v>0</v>
      </c>
      <c r="K48" s="57"/>
      <c r="L48" s="13"/>
    </row>
    <row r="49" spans="3:12" s="690" customFormat="1" ht="15" customHeight="1" x14ac:dyDescent="0.3">
      <c r="C49" s="153" t="s">
        <v>285</v>
      </c>
      <c r="D49" s="725"/>
      <c r="E49" s="397">
        <v>0.51041666666666663</v>
      </c>
      <c r="F49" s="167">
        <v>0.90625</v>
      </c>
      <c r="G49" s="371">
        <v>0</v>
      </c>
      <c r="H49" s="362">
        <v>6</v>
      </c>
      <c r="I49" s="362">
        <v>4</v>
      </c>
      <c r="J49" s="362">
        <v>0</v>
      </c>
      <c r="K49" s="641"/>
      <c r="L49" s="13"/>
    </row>
    <row r="50" spans="3:12" s="690" customFormat="1" ht="15" customHeight="1" x14ac:dyDescent="0.3">
      <c r="C50" s="153" t="s">
        <v>284</v>
      </c>
      <c r="D50" s="725"/>
      <c r="E50" s="397">
        <v>0.51041666666666663</v>
      </c>
      <c r="F50" s="167">
        <v>0.90625</v>
      </c>
      <c r="G50" s="371">
        <v>0</v>
      </c>
      <c r="H50" s="362">
        <v>6</v>
      </c>
      <c r="I50" s="362">
        <v>2</v>
      </c>
      <c r="J50" s="362">
        <v>0</v>
      </c>
      <c r="K50" s="641"/>
      <c r="L50" s="13"/>
    </row>
    <row r="51" spans="3:12" s="690" customFormat="1" ht="4.95" customHeight="1" x14ac:dyDescent="0.3">
      <c r="C51" s="210"/>
      <c r="D51" s="725"/>
      <c r="E51" s="187"/>
      <c r="F51" s="410"/>
      <c r="G51" s="143"/>
      <c r="H51" s="143"/>
      <c r="I51" s="143"/>
      <c r="J51" s="143"/>
      <c r="K51" s="411"/>
      <c r="L51" s="13"/>
    </row>
    <row r="52" spans="3:12" s="690" customFormat="1" ht="15" customHeight="1" x14ac:dyDescent="0.3">
      <c r="C52" s="412" t="s">
        <v>283</v>
      </c>
      <c r="D52" s="725"/>
      <c r="E52" s="413">
        <v>0.38541666666666669</v>
      </c>
      <c r="F52" s="414">
        <v>0.96875</v>
      </c>
      <c r="G52" s="371">
        <v>2</v>
      </c>
      <c r="H52" s="362">
        <v>18</v>
      </c>
      <c r="I52" s="362">
        <v>7</v>
      </c>
      <c r="J52" s="362">
        <v>2</v>
      </c>
      <c r="K52" s="195"/>
      <c r="L52" s="13"/>
    </row>
    <row r="53" spans="3:12" s="690" customFormat="1" ht="15" customHeight="1" x14ac:dyDescent="0.3">
      <c r="C53" s="153" t="s">
        <v>282</v>
      </c>
      <c r="D53" s="725"/>
      <c r="E53" s="413">
        <v>0.38541666666666669</v>
      </c>
      <c r="F53" s="414">
        <v>0.96875</v>
      </c>
      <c r="G53" s="371">
        <v>2</v>
      </c>
      <c r="H53" s="362">
        <v>9</v>
      </c>
      <c r="I53" s="362">
        <v>3</v>
      </c>
      <c r="J53" s="362">
        <v>2</v>
      </c>
      <c r="K53" s="630"/>
      <c r="L53" s="13"/>
    </row>
    <row r="54" spans="3:12" s="690" customFormat="1" ht="15" customHeight="1" x14ac:dyDescent="0.3">
      <c r="C54" s="153" t="s">
        <v>281</v>
      </c>
      <c r="D54" s="725"/>
      <c r="E54" s="413">
        <v>0.38541666666666669</v>
      </c>
      <c r="F54" s="414">
        <v>0.96875</v>
      </c>
      <c r="G54" s="371">
        <v>2</v>
      </c>
      <c r="H54" s="362">
        <v>9</v>
      </c>
      <c r="I54" s="362">
        <v>3</v>
      </c>
      <c r="J54" s="362">
        <v>2</v>
      </c>
      <c r="K54" s="630"/>
      <c r="L54" s="13"/>
    </row>
    <row r="55" spans="3:12" s="690" customFormat="1" ht="15" customHeight="1" x14ac:dyDescent="0.3">
      <c r="C55" s="153" t="s">
        <v>280</v>
      </c>
      <c r="D55" s="725"/>
      <c r="E55" s="413">
        <v>0.38541666666666669</v>
      </c>
      <c r="F55" s="414">
        <v>0.96875</v>
      </c>
      <c r="G55" s="371">
        <v>2</v>
      </c>
      <c r="H55" s="362">
        <v>18</v>
      </c>
      <c r="I55" s="362">
        <v>7</v>
      </c>
      <c r="J55" s="362">
        <v>2</v>
      </c>
      <c r="K55" s="630"/>
      <c r="L55" s="13"/>
    </row>
    <row r="56" spans="3:12" ht="15" customHeight="1" x14ac:dyDescent="0.3">
      <c r="C56" s="153" t="s">
        <v>279</v>
      </c>
      <c r="D56" s="725"/>
      <c r="E56" s="413">
        <v>0.38541666666666669</v>
      </c>
      <c r="F56" s="414">
        <v>0.96875</v>
      </c>
      <c r="G56" s="371">
        <v>2</v>
      </c>
      <c r="H56" s="362">
        <v>9</v>
      </c>
      <c r="I56" s="362">
        <v>3</v>
      </c>
      <c r="J56" s="362">
        <v>2</v>
      </c>
      <c r="K56" s="57"/>
      <c r="L56" s="11"/>
    </row>
    <row r="57" spans="3:12" ht="15" customHeight="1" x14ac:dyDescent="0.3">
      <c r="C57" s="153" t="s">
        <v>278</v>
      </c>
      <c r="D57" s="725"/>
      <c r="E57" s="413">
        <v>0.38541666666666669</v>
      </c>
      <c r="F57" s="414">
        <v>0.96875</v>
      </c>
      <c r="G57" s="371">
        <v>2</v>
      </c>
      <c r="H57" s="362">
        <v>18</v>
      </c>
      <c r="I57" s="362">
        <v>7</v>
      </c>
      <c r="J57" s="362">
        <v>2</v>
      </c>
      <c r="K57" s="57"/>
      <c r="L57" s="11"/>
    </row>
    <row r="58" spans="3:12" ht="15" customHeight="1" x14ac:dyDescent="0.3">
      <c r="C58" s="153" t="s">
        <v>277</v>
      </c>
      <c r="D58" s="725"/>
      <c r="E58" s="413">
        <v>0.38541666666666669</v>
      </c>
      <c r="F58" s="414">
        <v>0.96875</v>
      </c>
      <c r="G58" s="371">
        <v>2</v>
      </c>
      <c r="H58" s="362">
        <v>9</v>
      </c>
      <c r="I58" s="362">
        <v>3</v>
      </c>
      <c r="J58" s="362">
        <v>2</v>
      </c>
      <c r="K58" s="57"/>
      <c r="L58" s="11"/>
    </row>
    <row r="59" spans="3:12" ht="4.95" customHeight="1" x14ac:dyDescent="0.3">
      <c r="C59" s="210"/>
      <c r="D59" s="725"/>
      <c r="E59" s="400"/>
      <c r="F59" s="415"/>
      <c r="G59" s="402"/>
      <c r="H59" s="402"/>
      <c r="I59" s="402"/>
      <c r="J59" s="402"/>
      <c r="K59" s="215"/>
      <c r="L59" s="11"/>
    </row>
    <row r="60" spans="3:12" s="690" customFormat="1" ht="15" customHeight="1" x14ac:dyDescent="0.3">
      <c r="C60" s="153" t="s">
        <v>276</v>
      </c>
      <c r="D60" s="725"/>
      <c r="E60" s="403">
        <v>0.39583333333333331</v>
      </c>
      <c r="F60" s="416">
        <v>0.96875</v>
      </c>
      <c r="G60" s="371">
        <v>2</v>
      </c>
      <c r="H60" s="362">
        <v>9</v>
      </c>
      <c r="I60" s="362">
        <v>3</v>
      </c>
      <c r="J60" s="362">
        <v>2</v>
      </c>
      <c r="K60" s="195"/>
      <c r="L60" s="13"/>
    </row>
    <row r="61" spans="3:12" s="690" customFormat="1" ht="15" customHeight="1" x14ac:dyDescent="0.3">
      <c r="C61" s="153" t="s">
        <v>275</v>
      </c>
      <c r="D61" s="725"/>
      <c r="E61" s="403">
        <v>0.39583333333333331</v>
      </c>
      <c r="F61" s="416">
        <v>0.96875</v>
      </c>
      <c r="G61" s="371">
        <v>2</v>
      </c>
      <c r="H61" s="362">
        <v>9</v>
      </c>
      <c r="I61" s="362">
        <v>3</v>
      </c>
      <c r="J61" s="362">
        <v>2</v>
      </c>
      <c r="K61" s="102"/>
      <c r="L61" s="13"/>
    </row>
    <row r="62" spans="3:12" s="690" customFormat="1" ht="15" customHeight="1" x14ac:dyDescent="0.3">
      <c r="C62" s="153" t="s">
        <v>274</v>
      </c>
      <c r="D62" s="725"/>
      <c r="E62" s="403">
        <v>0.39583333333333331</v>
      </c>
      <c r="F62" s="416">
        <v>0.96875</v>
      </c>
      <c r="G62" s="371">
        <v>2</v>
      </c>
      <c r="H62" s="362">
        <v>9</v>
      </c>
      <c r="I62" s="362">
        <v>3</v>
      </c>
      <c r="J62" s="362">
        <v>2</v>
      </c>
      <c r="K62" s="102"/>
      <c r="L62" s="13"/>
    </row>
    <row r="63" spans="3:12" s="690" customFormat="1" ht="15" customHeight="1" x14ac:dyDescent="0.3">
      <c r="C63" s="153" t="s">
        <v>273</v>
      </c>
      <c r="D63" s="725"/>
      <c r="E63" s="403">
        <v>0.39583333333333331</v>
      </c>
      <c r="F63" s="416">
        <v>0.96875</v>
      </c>
      <c r="G63" s="371">
        <v>2</v>
      </c>
      <c r="H63" s="362">
        <v>9</v>
      </c>
      <c r="I63" s="362">
        <v>3</v>
      </c>
      <c r="J63" s="362">
        <v>2</v>
      </c>
      <c r="K63" s="102"/>
      <c r="L63" s="13"/>
    </row>
    <row r="64" spans="3:12" s="690" customFormat="1" x14ac:dyDescent="0.3">
      <c r="C64" s="213" t="s">
        <v>272</v>
      </c>
      <c r="D64" s="725"/>
      <c r="E64" s="403">
        <v>0.39583333333333331</v>
      </c>
      <c r="F64" s="416">
        <v>0.96875</v>
      </c>
      <c r="G64" s="371">
        <v>2</v>
      </c>
      <c r="H64" s="362">
        <v>9</v>
      </c>
      <c r="I64" s="362">
        <v>3</v>
      </c>
      <c r="J64" s="362">
        <v>2</v>
      </c>
      <c r="K64" s="102"/>
      <c r="L64" s="13"/>
    </row>
    <row r="65" spans="1:34" s="690" customFormat="1" ht="4.95" customHeight="1" x14ac:dyDescent="0.3">
      <c r="C65" s="210"/>
      <c r="D65" s="725"/>
      <c r="E65" s="187"/>
      <c r="F65" s="410"/>
      <c r="G65" s="143"/>
      <c r="H65" s="143"/>
      <c r="I65" s="143"/>
      <c r="J65" s="143"/>
      <c r="K65" s="411"/>
      <c r="L65" s="13"/>
    </row>
    <row r="66" spans="1:34" s="690" customFormat="1" x14ac:dyDescent="0.3">
      <c r="C66" s="153" t="s">
        <v>271</v>
      </c>
      <c r="D66" s="725"/>
      <c r="E66" s="403">
        <v>0.40625</v>
      </c>
      <c r="F66" s="416">
        <v>0.96875</v>
      </c>
      <c r="G66" s="371">
        <v>1</v>
      </c>
      <c r="H66" s="362">
        <v>9</v>
      </c>
      <c r="I66" s="362">
        <v>3</v>
      </c>
      <c r="J66" s="362">
        <v>2</v>
      </c>
      <c r="K66" s="102"/>
      <c r="L66" s="13"/>
    </row>
    <row r="67" spans="1:34" s="690" customFormat="1" ht="15" customHeight="1" x14ac:dyDescent="0.3">
      <c r="C67" s="417" t="s">
        <v>270</v>
      </c>
      <c r="D67" s="725"/>
      <c r="E67" s="403">
        <v>0.40625</v>
      </c>
      <c r="F67" s="416">
        <v>0.96875</v>
      </c>
      <c r="G67" s="371">
        <v>1</v>
      </c>
      <c r="H67" s="362">
        <v>9</v>
      </c>
      <c r="I67" s="362">
        <v>3</v>
      </c>
      <c r="J67" s="362">
        <v>2</v>
      </c>
      <c r="K67" s="102"/>
      <c r="L67" s="13"/>
    </row>
    <row r="68" spans="1:34" s="690" customFormat="1" ht="4.95" customHeight="1" x14ac:dyDescent="0.3">
      <c r="C68" s="210"/>
      <c r="D68" s="725"/>
      <c r="E68" s="418"/>
      <c r="F68" s="418"/>
      <c r="G68" s="143"/>
      <c r="H68" s="143"/>
      <c r="I68" s="143"/>
      <c r="J68" s="143"/>
      <c r="K68" s="419"/>
      <c r="L68" s="13"/>
    </row>
    <row r="69" spans="1:34" s="26" customFormat="1" ht="15" customHeight="1" x14ac:dyDescent="0.3">
      <c r="A69" s="690"/>
      <c r="B69" s="690"/>
      <c r="C69" s="406" t="s">
        <v>269</v>
      </c>
      <c r="D69" s="725"/>
      <c r="E69" s="420">
        <v>0.38541666666666669</v>
      </c>
      <c r="F69" s="421">
        <v>0.96875</v>
      </c>
      <c r="G69" s="371">
        <v>3</v>
      </c>
      <c r="H69" s="362">
        <v>27</v>
      </c>
      <c r="I69" s="362">
        <v>10</v>
      </c>
      <c r="J69" s="362">
        <v>4</v>
      </c>
      <c r="K69" s="619"/>
      <c r="L69" s="13"/>
      <c r="M69" s="690"/>
      <c r="N69" s="690"/>
      <c r="O69" s="690"/>
      <c r="P69" s="690"/>
      <c r="Q69" s="690"/>
      <c r="R69" s="690"/>
      <c r="S69" s="690"/>
      <c r="T69" s="690"/>
      <c r="U69" s="690"/>
      <c r="V69" s="690"/>
      <c r="W69" s="690"/>
      <c r="X69" s="690"/>
      <c r="Y69" s="690"/>
      <c r="Z69" s="690"/>
      <c r="AA69" s="690"/>
      <c r="AB69" s="690"/>
      <c r="AC69" s="690"/>
      <c r="AD69" s="690"/>
      <c r="AE69" s="690"/>
      <c r="AF69" s="690"/>
      <c r="AG69" s="690"/>
      <c r="AH69" s="690"/>
    </row>
    <row r="70" spans="1:34" ht="4.95" customHeight="1" x14ac:dyDescent="0.3">
      <c r="C70" s="210"/>
      <c r="D70" s="725"/>
      <c r="E70" s="187"/>
      <c r="F70" s="410"/>
      <c r="G70" s="143"/>
      <c r="H70" s="143"/>
      <c r="I70" s="143"/>
      <c r="J70" s="143"/>
      <c r="K70" s="411"/>
      <c r="L70" s="11"/>
    </row>
    <row r="71" spans="1:34" x14ac:dyDescent="0.3">
      <c r="C71" s="153" t="s">
        <v>268</v>
      </c>
      <c r="D71" s="725"/>
      <c r="E71" s="683">
        <v>0.40625</v>
      </c>
      <c r="F71" s="684">
        <v>0.96875</v>
      </c>
      <c r="G71" s="371">
        <v>1</v>
      </c>
      <c r="H71" s="371">
        <v>9</v>
      </c>
      <c r="I71" s="371">
        <v>3</v>
      </c>
      <c r="J71" s="371">
        <v>2</v>
      </c>
      <c r="K71" s="57" t="s">
        <v>667</v>
      </c>
      <c r="L71" s="11"/>
    </row>
    <row r="72" spans="1:34" ht="15" thickBot="1" x14ac:dyDescent="0.35">
      <c r="C72" s="158" t="s">
        <v>267</v>
      </c>
      <c r="D72" s="785"/>
      <c r="E72" s="685">
        <v>0.40625</v>
      </c>
      <c r="F72" s="686">
        <v>0.96875</v>
      </c>
      <c r="G72" s="379">
        <v>1</v>
      </c>
      <c r="H72" s="379">
        <v>9</v>
      </c>
      <c r="I72" s="379">
        <v>3</v>
      </c>
      <c r="J72" s="379">
        <v>2</v>
      </c>
      <c r="K72" s="380" t="s">
        <v>666</v>
      </c>
      <c r="L72" s="11"/>
    </row>
    <row r="73" spans="1:34" ht="15" thickBot="1" x14ac:dyDescent="0.35"/>
    <row r="74" spans="1:34" ht="18.600000000000001" thickBot="1" x14ac:dyDescent="0.4">
      <c r="B74" s="4" t="s">
        <v>15</v>
      </c>
      <c r="C74" s="5"/>
      <c r="D74" s="5"/>
      <c r="E74" s="5"/>
      <c r="F74" s="5"/>
      <c r="G74" s="6"/>
      <c r="H74" s="6"/>
      <c r="I74" s="6"/>
      <c r="J74" s="6"/>
      <c r="K74" s="5"/>
      <c r="L74" s="8"/>
    </row>
  </sheetData>
  <mergeCells count="13">
    <mergeCell ref="D29:D72"/>
    <mergeCell ref="K6:K7"/>
    <mergeCell ref="D8:D25"/>
    <mergeCell ref="C27:C28"/>
    <mergeCell ref="E27:E28"/>
    <mergeCell ref="F27:F28"/>
    <mergeCell ref="G27:J27"/>
    <mergeCell ref="K27:K28"/>
    <mergeCell ref="G6:J6"/>
    <mergeCell ref="C6:C7"/>
    <mergeCell ref="D6:D7"/>
    <mergeCell ref="E6:E7"/>
    <mergeCell ref="F6:F7"/>
  </mergeCells>
  <pageMargins left="0.70866141732283472" right="0.70866141732283472" top="0.78740157480314965" bottom="0.74803149606299213" header="0.31496062992125984" footer="0.31496062992125984"/>
  <pageSetup paperSize="8" scale="68" fitToHeight="2"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7"/>
  <sheetViews>
    <sheetView zoomScale="55" zoomScaleNormal="55" workbookViewId="0">
      <selection activeCell="C6" sqref="C6:K12"/>
    </sheetView>
  </sheetViews>
  <sheetFormatPr defaultColWidth="9.109375" defaultRowHeight="14.4" x14ac:dyDescent="0.3"/>
  <cols>
    <col min="1" max="1" width="2.6640625" style="1" customWidth="1"/>
    <col min="2" max="2" width="8.6640625" style="1" customWidth="1"/>
    <col min="3" max="4" width="25.6640625" style="1" customWidth="1"/>
    <col min="5" max="5" width="12.6640625" style="1" customWidth="1"/>
    <col min="6" max="9" width="12.6640625" style="2" customWidth="1"/>
    <col min="10" max="10" width="12.6640625" style="3" customWidth="1"/>
    <col min="11" max="11" width="86.109375" style="1" customWidth="1"/>
    <col min="12" max="12" width="8.6640625" style="1" customWidth="1"/>
    <col min="13" max="13" width="2.88671875" style="1" customWidth="1"/>
    <col min="14" max="16384" width="9.109375" style="1"/>
  </cols>
  <sheetData>
    <row r="1" spans="2:19" ht="15" thickBot="1" x14ac:dyDescent="0.35"/>
    <row r="2" spans="2:19" ht="18.600000000000001" thickBot="1" x14ac:dyDescent="0.4">
      <c r="B2" s="4" t="s">
        <v>697</v>
      </c>
      <c r="C2" s="5"/>
      <c r="D2" s="5"/>
      <c r="E2" s="5"/>
      <c r="F2" s="6"/>
      <c r="G2" s="6"/>
      <c r="H2" s="6"/>
      <c r="I2" s="6"/>
      <c r="J2" s="7"/>
      <c r="K2" s="5"/>
      <c r="L2" s="8"/>
    </row>
    <row r="4" spans="2:19" x14ac:dyDescent="0.3">
      <c r="B4" s="9" t="s">
        <v>0</v>
      </c>
      <c r="D4" s="9"/>
      <c r="I4" s="10"/>
    </row>
    <row r="5" spans="2:19" ht="15" thickBot="1" x14ac:dyDescent="0.35">
      <c r="C5" s="9"/>
      <c r="D5" s="9"/>
    </row>
    <row r="6" spans="2:19" ht="30" customHeight="1" x14ac:dyDescent="0.3">
      <c r="C6" s="793" t="s">
        <v>1</v>
      </c>
      <c r="D6" s="795" t="s">
        <v>2</v>
      </c>
      <c r="E6" s="795" t="s">
        <v>3</v>
      </c>
      <c r="F6" s="795" t="s">
        <v>4</v>
      </c>
      <c r="G6" s="795" t="s">
        <v>5</v>
      </c>
      <c r="H6" s="795"/>
      <c r="I6" s="795"/>
      <c r="J6" s="795"/>
      <c r="K6" s="788" t="s">
        <v>6</v>
      </c>
      <c r="L6" s="11"/>
      <c r="M6" s="11"/>
      <c r="N6" s="11"/>
    </row>
    <row r="7" spans="2:19" s="12" customFormat="1" ht="60" customHeight="1" thickBot="1" x14ac:dyDescent="0.35">
      <c r="C7" s="794"/>
      <c r="D7" s="796"/>
      <c r="E7" s="796"/>
      <c r="F7" s="796"/>
      <c r="G7" s="355" t="s">
        <v>244</v>
      </c>
      <c r="H7" s="355" t="s">
        <v>245</v>
      </c>
      <c r="I7" s="355" t="s">
        <v>7</v>
      </c>
      <c r="J7" s="355" t="s">
        <v>8</v>
      </c>
      <c r="K7" s="789"/>
      <c r="L7" s="13"/>
      <c r="M7" s="14"/>
      <c r="N7" s="14"/>
    </row>
    <row r="8" spans="2:19" s="12" customFormat="1" x14ac:dyDescent="0.3">
      <c r="C8" s="790" t="s">
        <v>9</v>
      </c>
      <c r="D8" s="327" t="s">
        <v>10</v>
      </c>
      <c r="E8" s="578" t="s">
        <v>243</v>
      </c>
      <c r="F8" s="578" t="s">
        <v>243</v>
      </c>
      <c r="G8" s="29">
        <v>0</v>
      </c>
      <c r="H8" s="29">
        <v>0</v>
      </c>
      <c r="I8" s="29">
        <v>0</v>
      </c>
      <c r="J8" s="29">
        <v>0</v>
      </c>
      <c r="K8" s="670"/>
      <c r="L8" s="13"/>
      <c r="M8" s="14"/>
      <c r="N8" s="14"/>
    </row>
    <row r="9" spans="2:19" s="12" customFormat="1" x14ac:dyDescent="0.3">
      <c r="C9" s="791"/>
      <c r="D9" s="328" t="s">
        <v>11</v>
      </c>
      <c r="E9" s="361" t="s">
        <v>243</v>
      </c>
      <c r="F9" s="361" t="s">
        <v>243</v>
      </c>
      <c r="G9" s="29">
        <v>0</v>
      </c>
      <c r="H9" s="29">
        <v>0</v>
      </c>
      <c r="I9" s="29">
        <v>0</v>
      </c>
      <c r="J9" s="29">
        <v>0</v>
      </c>
      <c r="K9" s="634"/>
      <c r="L9" s="13"/>
      <c r="M9" s="14"/>
      <c r="N9" s="14"/>
    </row>
    <row r="10" spans="2:19" s="12" customFormat="1" x14ac:dyDescent="0.3">
      <c r="C10" s="791"/>
      <c r="D10" s="114" t="s">
        <v>12</v>
      </c>
      <c r="E10" s="576" t="s">
        <v>243</v>
      </c>
      <c r="F10" s="576" t="s">
        <v>243</v>
      </c>
      <c r="G10" s="29">
        <v>0</v>
      </c>
      <c r="H10" s="29">
        <v>0</v>
      </c>
      <c r="I10" s="29">
        <v>0</v>
      </c>
      <c r="J10" s="29">
        <v>0</v>
      </c>
      <c r="K10" s="329"/>
      <c r="L10" s="13"/>
      <c r="M10" s="14"/>
      <c r="N10" s="14"/>
    </row>
    <row r="11" spans="2:19" s="9" customFormat="1" ht="15" customHeight="1" x14ac:dyDescent="0.3">
      <c r="B11" s="1"/>
      <c r="C11" s="791"/>
      <c r="D11" s="330" t="s">
        <v>13</v>
      </c>
      <c r="E11" s="565" t="s">
        <v>243</v>
      </c>
      <c r="F11" s="565" t="s">
        <v>243</v>
      </c>
      <c r="G11" s="44">
        <v>0</v>
      </c>
      <c r="H11" s="44">
        <v>0</v>
      </c>
      <c r="I11" s="44">
        <v>0</v>
      </c>
      <c r="J11" s="44">
        <v>0</v>
      </c>
      <c r="K11" s="53"/>
      <c r="L11" s="1"/>
      <c r="M11" s="15"/>
      <c r="N11" s="15"/>
      <c r="P11" s="12"/>
      <c r="Q11" s="12"/>
      <c r="R11" s="12"/>
      <c r="S11" s="12"/>
    </row>
    <row r="12" spans="2:19" s="9" customFormat="1" ht="15" thickBot="1" x14ac:dyDescent="0.35">
      <c r="B12" s="1"/>
      <c r="C12" s="792"/>
      <c r="D12" s="331" t="s">
        <v>14</v>
      </c>
      <c r="E12" s="577" t="s">
        <v>243</v>
      </c>
      <c r="F12" s="577" t="s">
        <v>243</v>
      </c>
      <c r="G12" s="73">
        <v>0</v>
      </c>
      <c r="H12" s="73">
        <v>0</v>
      </c>
      <c r="I12" s="73">
        <v>0</v>
      </c>
      <c r="J12" s="73">
        <v>0</v>
      </c>
      <c r="K12" s="333"/>
      <c r="L12" s="1"/>
      <c r="M12" s="15"/>
      <c r="N12" s="15"/>
      <c r="P12" s="12"/>
      <c r="Q12" s="12"/>
      <c r="R12" s="12"/>
      <c r="S12" s="12"/>
    </row>
    <row r="13" spans="2:19" ht="15" customHeight="1" thickBot="1" x14ac:dyDescent="0.35">
      <c r="C13" s="16"/>
      <c r="D13" s="16"/>
      <c r="E13" s="17"/>
      <c r="F13" s="18"/>
      <c r="G13" s="19"/>
      <c r="H13" s="20"/>
      <c r="I13" s="20"/>
      <c r="J13" s="20"/>
      <c r="K13" s="21"/>
      <c r="L13" s="11"/>
      <c r="M13" s="11"/>
      <c r="N13" s="11"/>
    </row>
    <row r="14" spans="2:19" ht="15" customHeight="1" thickBot="1" x14ac:dyDescent="0.4">
      <c r="B14" s="4" t="s">
        <v>15</v>
      </c>
      <c r="C14" s="5"/>
      <c r="D14" s="5"/>
      <c r="E14" s="5"/>
      <c r="F14" s="6"/>
      <c r="G14" s="6"/>
      <c r="H14" s="6"/>
      <c r="I14" s="6"/>
      <c r="J14" s="7"/>
      <c r="K14" s="5"/>
      <c r="L14" s="8"/>
      <c r="M14" s="11"/>
      <c r="N14" s="11"/>
    </row>
    <row r="15" spans="2:19" x14ac:dyDescent="0.3">
      <c r="M15" s="11"/>
      <c r="N15" s="11"/>
    </row>
    <row r="16" spans="2:19" ht="15" customHeight="1" x14ac:dyDescent="0.3">
      <c r="M16" s="11"/>
      <c r="N16" s="11"/>
    </row>
    <row r="17" spans="1:26" x14ac:dyDescent="0.3">
      <c r="M17" s="11"/>
      <c r="N17" s="11"/>
    </row>
    <row r="18" spans="1:26" x14ac:dyDescent="0.3">
      <c r="J18" s="10"/>
      <c r="M18" s="11"/>
      <c r="N18" s="11"/>
    </row>
    <row r="19" spans="1:26" s="9" customFormat="1" ht="15" customHeight="1" x14ac:dyDescent="0.3">
      <c r="B19" s="1"/>
      <c r="C19" s="1"/>
      <c r="D19" s="1"/>
      <c r="E19" s="1"/>
      <c r="F19" s="2"/>
      <c r="G19" s="2"/>
      <c r="H19" s="2"/>
      <c r="I19" s="2"/>
      <c r="J19" s="3"/>
      <c r="K19" s="1"/>
      <c r="L19" s="1"/>
      <c r="M19" s="15"/>
      <c r="N19" s="15"/>
    </row>
    <row r="20" spans="1:26" s="9" customFormat="1" x14ac:dyDescent="0.3">
      <c r="B20" s="1"/>
      <c r="C20" s="1"/>
      <c r="D20" s="1"/>
      <c r="E20" s="1"/>
      <c r="F20" s="2"/>
      <c r="G20" s="2"/>
      <c r="H20" s="2"/>
      <c r="I20" s="2"/>
      <c r="J20" s="3"/>
      <c r="K20" s="1"/>
      <c r="L20" s="1"/>
      <c r="M20" s="15"/>
      <c r="N20" s="15"/>
    </row>
    <row r="21" spans="1:26" x14ac:dyDescent="0.3">
      <c r="M21" s="11"/>
      <c r="N21" s="11"/>
    </row>
    <row r="22" spans="1:26" ht="5.0999999999999996" customHeight="1" x14ac:dyDescent="0.3">
      <c r="M22" s="11"/>
      <c r="N22" s="11"/>
    </row>
    <row r="23" spans="1:26" ht="15" customHeight="1" x14ac:dyDescent="0.3">
      <c r="M23" s="11"/>
      <c r="N23" s="11"/>
    </row>
    <row r="24" spans="1:26" s="23" customFormat="1" ht="15" customHeight="1" x14ac:dyDescent="0.3">
      <c r="A24" s="1"/>
      <c r="B24" s="1"/>
      <c r="C24" s="1"/>
      <c r="D24" s="1"/>
      <c r="E24" s="1"/>
      <c r="F24" s="2"/>
      <c r="G24" s="2"/>
      <c r="H24" s="2"/>
      <c r="I24" s="2"/>
      <c r="J24" s="3"/>
      <c r="K24" s="1"/>
      <c r="L24" s="1"/>
      <c r="M24" s="11"/>
      <c r="N24" s="11"/>
      <c r="O24" s="1"/>
      <c r="P24" s="1"/>
      <c r="Q24" s="1"/>
      <c r="R24" s="1"/>
      <c r="S24" s="1"/>
      <c r="T24" s="1"/>
      <c r="U24" s="1"/>
      <c r="V24" s="1"/>
      <c r="W24" s="1"/>
      <c r="X24" s="1"/>
      <c r="Y24" s="1"/>
      <c r="Z24" s="1"/>
    </row>
    <row r="25" spans="1:26" ht="15" customHeight="1" x14ac:dyDescent="0.3">
      <c r="M25" s="11"/>
      <c r="N25" s="11"/>
    </row>
    <row r="26" spans="1:26" ht="15" customHeight="1" x14ac:dyDescent="0.3">
      <c r="M26" s="11"/>
      <c r="N26" s="11"/>
    </row>
    <row r="27" spans="1:26" ht="5.0999999999999996" customHeight="1" x14ac:dyDescent="0.3">
      <c r="M27" s="11"/>
      <c r="N27" s="11"/>
    </row>
    <row r="28" spans="1:26" x14ac:dyDescent="0.3">
      <c r="M28" s="11"/>
      <c r="N28" s="11"/>
    </row>
    <row r="29" spans="1:26" ht="15" customHeight="1" x14ac:dyDescent="0.3">
      <c r="M29" s="11"/>
      <c r="N29" s="11"/>
    </row>
    <row r="30" spans="1:26" ht="15" customHeight="1" x14ac:dyDescent="0.3">
      <c r="M30" s="11"/>
      <c r="N30" s="11"/>
    </row>
    <row r="31" spans="1:26" x14ac:dyDescent="0.3">
      <c r="M31" s="11"/>
      <c r="N31" s="11"/>
    </row>
    <row r="32" spans="1:26" ht="5.0999999999999996" customHeight="1" x14ac:dyDescent="0.3">
      <c r="M32" s="11"/>
      <c r="N32" s="11"/>
    </row>
    <row r="33" spans="1:14" ht="15" customHeight="1" x14ac:dyDescent="0.3">
      <c r="M33" s="11"/>
      <c r="N33" s="11"/>
    </row>
    <row r="34" spans="1:14" x14ac:dyDescent="0.3">
      <c r="M34" s="11"/>
      <c r="N34" s="11"/>
    </row>
    <row r="35" spans="1:14" ht="15" customHeight="1" x14ac:dyDescent="0.3">
      <c r="M35" s="11"/>
      <c r="N35" s="11"/>
    </row>
    <row r="36" spans="1:14" x14ac:dyDescent="0.3">
      <c r="M36" s="11"/>
      <c r="N36" s="11"/>
    </row>
    <row r="37" spans="1:14" ht="15" customHeight="1" x14ac:dyDescent="0.3">
      <c r="M37" s="11"/>
      <c r="N37" s="11"/>
    </row>
    <row r="38" spans="1:14" x14ac:dyDescent="0.3">
      <c r="A38" s="23"/>
      <c r="M38" s="11"/>
      <c r="N38" s="11"/>
    </row>
    <row r="39" spans="1:14" ht="15" customHeight="1" x14ac:dyDescent="0.3">
      <c r="M39" s="11"/>
      <c r="N39" s="11"/>
    </row>
    <row r="40" spans="1:14" s="23" customFormat="1" ht="15" customHeight="1" x14ac:dyDescent="0.3">
      <c r="A40" s="1"/>
      <c r="B40" s="1"/>
      <c r="C40" s="1"/>
      <c r="D40" s="1"/>
      <c r="E40" s="1"/>
      <c r="F40" s="2"/>
      <c r="G40" s="2"/>
      <c r="H40" s="2"/>
      <c r="I40" s="2"/>
      <c r="J40" s="3"/>
      <c r="K40" s="1"/>
      <c r="L40" s="1"/>
      <c r="M40" s="22"/>
      <c r="N40" s="22"/>
    </row>
    <row r="41" spans="1:14" x14ac:dyDescent="0.3">
      <c r="M41" s="11"/>
      <c r="N41" s="11"/>
    </row>
    <row r="42" spans="1:14" ht="15" customHeight="1" x14ac:dyDescent="0.3">
      <c r="M42" s="11"/>
      <c r="N42" s="11"/>
    </row>
    <row r="43" spans="1:14" x14ac:dyDescent="0.3">
      <c r="M43" s="11"/>
      <c r="N43" s="11"/>
    </row>
    <row r="44" spans="1:14" x14ac:dyDescent="0.3">
      <c r="M44" s="11"/>
      <c r="N44" s="11"/>
    </row>
    <row r="45" spans="1:14" x14ac:dyDescent="0.3">
      <c r="M45" s="11"/>
      <c r="N45" s="11"/>
    </row>
    <row r="46" spans="1:14" ht="15" customHeight="1" x14ac:dyDescent="0.3">
      <c r="M46" s="11"/>
      <c r="N46" s="11"/>
    </row>
    <row r="47" spans="1:14" ht="15" customHeight="1" x14ac:dyDescent="0.3">
      <c r="M47" s="11"/>
      <c r="N47" s="11"/>
    </row>
    <row r="48" spans="1:14" ht="15" customHeight="1" x14ac:dyDescent="0.3">
      <c r="M48" s="11"/>
      <c r="N48" s="11"/>
    </row>
    <row r="49" spans="13:14" ht="15" customHeight="1" x14ac:dyDescent="0.3">
      <c r="M49" s="11"/>
      <c r="N49" s="11"/>
    </row>
    <row r="50" spans="13:14" ht="15" customHeight="1" x14ac:dyDescent="0.3">
      <c r="M50" s="11"/>
      <c r="N50" s="11"/>
    </row>
    <row r="51" spans="13:14" ht="15" customHeight="1" x14ac:dyDescent="0.3">
      <c r="M51" s="11"/>
      <c r="N51" s="11"/>
    </row>
    <row r="52" spans="13:14" x14ac:dyDescent="0.3">
      <c r="M52" s="11"/>
      <c r="N52" s="11"/>
    </row>
    <row r="53" spans="13:14" x14ac:dyDescent="0.3">
      <c r="M53" s="11"/>
      <c r="N53" s="11"/>
    </row>
    <row r="54" spans="13:14" x14ac:dyDescent="0.3">
      <c r="M54" s="11"/>
      <c r="N54" s="11"/>
    </row>
    <row r="55" spans="13:14" x14ac:dyDescent="0.3">
      <c r="M55" s="11"/>
      <c r="N55" s="11"/>
    </row>
    <row r="56" spans="13:14" x14ac:dyDescent="0.3">
      <c r="M56" s="11"/>
      <c r="N56" s="11"/>
    </row>
    <row r="57" spans="13:14" x14ac:dyDescent="0.3">
      <c r="M57" s="11"/>
      <c r="N57" s="11"/>
    </row>
    <row r="58" spans="13:14" x14ac:dyDescent="0.3">
      <c r="M58" s="11"/>
      <c r="N58" s="11"/>
    </row>
    <row r="59" spans="13:14" x14ac:dyDescent="0.3">
      <c r="M59" s="11"/>
      <c r="N59" s="11"/>
    </row>
    <row r="60" spans="13:14" x14ac:dyDescent="0.3">
      <c r="M60" s="11"/>
      <c r="N60" s="11"/>
    </row>
    <row r="61" spans="13:14" x14ac:dyDescent="0.3">
      <c r="M61" s="11"/>
      <c r="N61" s="11"/>
    </row>
    <row r="62" spans="13:14" x14ac:dyDescent="0.3">
      <c r="M62" s="11"/>
      <c r="N62" s="11"/>
    </row>
    <row r="63" spans="13:14" x14ac:dyDescent="0.3">
      <c r="M63" s="11"/>
      <c r="N63" s="11"/>
    </row>
    <row r="64" spans="13:14" x14ac:dyDescent="0.3">
      <c r="M64" s="11"/>
      <c r="N64" s="11"/>
    </row>
    <row r="65" spans="1:14" ht="5.0999999999999996" customHeight="1" x14ac:dyDescent="0.3">
      <c r="M65" s="11"/>
      <c r="N65" s="11"/>
    </row>
    <row r="66" spans="1:14" x14ac:dyDescent="0.3">
      <c r="M66" s="11"/>
      <c r="N66" s="11"/>
    </row>
    <row r="67" spans="1:14" ht="5.0999999999999996" customHeight="1" x14ac:dyDescent="0.3">
      <c r="A67" s="24"/>
      <c r="M67" s="11"/>
      <c r="N67" s="11"/>
    </row>
    <row r="68" spans="1:14" x14ac:dyDescent="0.3">
      <c r="M68" s="11"/>
      <c r="N68" s="15"/>
    </row>
    <row r="69" spans="1:14" s="24" customFormat="1" x14ac:dyDescent="0.3">
      <c r="A69" s="1"/>
      <c r="B69" s="1"/>
      <c r="C69" s="1"/>
      <c r="D69" s="1"/>
      <c r="E69" s="1"/>
      <c r="F69" s="2"/>
      <c r="G69" s="2"/>
      <c r="H69" s="2"/>
      <c r="I69" s="2"/>
      <c r="J69" s="3"/>
      <c r="K69" s="1"/>
      <c r="L69" s="1"/>
      <c r="M69" s="25"/>
      <c r="N69" s="25"/>
    </row>
    <row r="70" spans="1:14" x14ac:dyDescent="0.3">
      <c r="M70" s="11"/>
      <c r="N70" s="11"/>
    </row>
    <row r="71" spans="1:14" x14ac:dyDescent="0.3">
      <c r="M71" s="11"/>
      <c r="N71" s="11"/>
    </row>
    <row r="72" spans="1:14" x14ac:dyDescent="0.3">
      <c r="M72" s="11"/>
      <c r="N72" s="11"/>
    </row>
    <row r="73" spans="1:14" x14ac:dyDescent="0.3">
      <c r="M73" s="11"/>
      <c r="N73" s="11"/>
    </row>
    <row r="74" spans="1:14" x14ac:dyDescent="0.3">
      <c r="M74" s="11"/>
      <c r="N74" s="11"/>
    </row>
    <row r="75" spans="1:14" ht="30" hidden="1" customHeight="1" x14ac:dyDescent="0.3">
      <c r="M75" s="11"/>
      <c r="N75" s="11"/>
    </row>
    <row r="76" spans="1:14" hidden="1" x14ac:dyDescent="0.3">
      <c r="M76" s="11"/>
      <c r="N76" s="11"/>
    </row>
    <row r="77" spans="1:14" x14ac:dyDescent="0.3">
      <c r="M77" s="11"/>
      <c r="N77" s="11"/>
    </row>
  </sheetData>
  <mergeCells count="7">
    <mergeCell ref="K6:K7"/>
    <mergeCell ref="C8:C12"/>
    <mergeCell ref="C6:C7"/>
    <mergeCell ref="D6:D7"/>
    <mergeCell ref="E6:E7"/>
    <mergeCell ref="F6:F7"/>
    <mergeCell ref="G6:J6"/>
  </mergeCells>
  <pageMargins left="0.70866141732283472" right="0.70866141732283472" top="0.78740157480314965" bottom="0.74803149606299213" header="0.31496062992125984" footer="0.31496062992125984"/>
  <pageSetup paperSize="8" scale="68" fitToHeight="2"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77"/>
  <sheetViews>
    <sheetView zoomScale="85" zoomScaleNormal="85" workbookViewId="0">
      <selection activeCell="C6" sqref="C6:K12"/>
    </sheetView>
  </sheetViews>
  <sheetFormatPr defaultColWidth="9.109375" defaultRowHeight="14.4" x14ac:dyDescent="0.3"/>
  <cols>
    <col min="1" max="1" width="2.6640625" style="1" customWidth="1"/>
    <col min="2" max="2" width="8.6640625" style="1" customWidth="1"/>
    <col min="3" max="4" width="25.6640625" style="1" customWidth="1"/>
    <col min="5" max="5" width="12.6640625" style="1" customWidth="1"/>
    <col min="6" max="9" width="12.6640625" style="2" customWidth="1"/>
    <col min="10" max="10" width="12.6640625" style="3" customWidth="1"/>
    <col min="11" max="11" width="86.109375" style="1" customWidth="1"/>
    <col min="12" max="12" width="8.6640625" style="1" customWidth="1"/>
    <col min="13" max="13" width="2.88671875" style="1" customWidth="1"/>
    <col min="14" max="16384" width="9.109375" style="1"/>
  </cols>
  <sheetData>
    <row r="1" spans="1:79" ht="15" thickBot="1" x14ac:dyDescent="0.35"/>
    <row r="2" spans="1:79" ht="18.600000000000001" thickBot="1" x14ac:dyDescent="0.4">
      <c r="B2" s="4" t="s">
        <v>696</v>
      </c>
      <c r="C2" s="5"/>
      <c r="D2" s="5"/>
      <c r="E2" s="5"/>
      <c r="F2" s="6"/>
      <c r="G2" s="6"/>
      <c r="H2" s="6"/>
      <c r="I2" s="6"/>
      <c r="J2" s="7"/>
      <c r="K2" s="5"/>
      <c r="L2" s="8"/>
    </row>
    <row r="4" spans="1:79" x14ac:dyDescent="0.3">
      <c r="B4" s="9" t="s">
        <v>0</v>
      </c>
      <c r="D4" s="9"/>
      <c r="I4" s="10"/>
    </row>
    <row r="5" spans="1:79" ht="15" thickBot="1" x14ac:dyDescent="0.35">
      <c r="C5" s="9"/>
      <c r="D5" s="9"/>
    </row>
    <row r="6" spans="1:79" ht="30" customHeight="1" x14ac:dyDescent="0.3">
      <c r="C6" s="793" t="s">
        <v>1</v>
      </c>
      <c r="D6" s="795" t="s">
        <v>2</v>
      </c>
      <c r="E6" s="795" t="s">
        <v>16</v>
      </c>
      <c r="F6" s="795" t="s">
        <v>17</v>
      </c>
      <c r="G6" s="795" t="s">
        <v>18</v>
      </c>
      <c r="H6" s="795"/>
      <c r="I6" s="795"/>
      <c r="J6" s="795"/>
      <c r="K6" s="788" t="s">
        <v>6</v>
      </c>
      <c r="L6" s="11"/>
      <c r="M6" s="11"/>
      <c r="N6" s="11"/>
    </row>
    <row r="7" spans="1:79" s="12" customFormat="1" ht="60" customHeight="1" thickBot="1" x14ac:dyDescent="0.35">
      <c r="C7" s="794"/>
      <c r="D7" s="796"/>
      <c r="E7" s="796"/>
      <c r="F7" s="796"/>
      <c r="G7" s="629" t="s">
        <v>244</v>
      </c>
      <c r="H7" s="629" t="s">
        <v>245</v>
      </c>
      <c r="I7" s="629" t="s">
        <v>7</v>
      </c>
      <c r="J7" s="629" t="s">
        <v>8</v>
      </c>
      <c r="K7" s="789"/>
      <c r="L7" s="13"/>
      <c r="M7" s="14"/>
      <c r="N7" s="14"/>
    </row>
    <row r="8" spans="1:79" s="12" customFormat="1" x14ac:dyDescent="0.3">
      <c r="C8" s="579" t="s">
        <v>14</v>
      </c>
      <c r="D8" s="797" t="s">
        <v>9</v>
      </c>
      <c r="E8" s="361" t="s">
        <v>243</v>
      </c>
      <c r="F8" s="361" t="s">
        <v>243</v>
      </c>
      <c r="G8" s="334">
        <v>0</v>
      </c>
      <c r="H8" s="334">
        <v>0</v>
      </c>
      <c r="I8" s="334">
        <v>0</v>
      </c>
      <c r="J8" s="334">
        <v>0</v>
      </c>
      <c r="K8" s="580"/>
      <c r="L8" s="13"/>
      <c r="M8" s="14"/>
      <c r="N8" s="14"/>
      <c r="T8" s="631"/>
      <c r="U8" s="631"/>
      <c r="V8" s="631"/>
      <c r="W8" s="631"/>
      <c r="X8" s="631"/>
      <c r="Y8" s="631"/>
      <c r="Z8" s="631"/>
    </row>
    <row r="9" spans="1:79" s="12" customFormat="1" ht="15" customHeight="1" x14ac:dyDescent="0.3">
      <c r="C9" s="89" t="s">
        <v>13</v>
      </c>
      <c r="D9" s="798"/>
      <c r="E9" s="86" t="s">
        <v>243</v>
      </c>
      <c r="F9" s="86" t="s">
        <v>243</v>
      </c>
      <c r="G9" s="29">
        <v>0</v>
      </c>
      <c r="H9" s="29">
        <v>0</v>
      </c>
      <c r="I9" s="29">
        <v>0</v>
      </c>
      <c r="J9" s="29">
        <v>0</v>
      </c>
      <c r="K9" s="90"/>
      <c r="L9" s="13"/>
      <c r="M9" s="14"/>
      <c r="N9" s="14"/>
      <c r="T9" s="631"/>
      <c r="U9" s="631"/>
      <c r="V9" s="631"/>
      <c r="W9" s="631"/>
      <c r="X9" s="631"/>
      <c r="Y9" s="631"/>
      <c r="Z9" s="631"/>
    </row>
    <row r="10" spans="1:79" s="12" customFormat="1" ht="15" customHeight="1" x14ac:dyDescent="0.3">
      <c r="A10" s="631"/>
      <c r="B10" s="631"/>
      <c r="C10" s="89" t="s">
        <v>12</v>
      </c>
      <c r="D10" s="798"/>
      <c r="E10" s="86" t="s">
        <v>243</v>
      </c>
      <c r="F10" s="86" t="s">
        <v>243</v>
      </c>
      <c r="G10" s="29">
        <v>0</v>
      </c>
      <c r="H10" s="29">
        <v>0</v>
      </c>
      <c r="I10" s="29">
        <v>0</v>
      </c>
      <c r="J10" s="29">
        <v>0</v>
      </c>
      <c r="K10" s="581"/>
      <c r="L10" s="13"/>
      <c r="M10" s="632"/>
      <c r="N10" s="632"/>
      <c r="O10" s="631"/>
      <c r="P10" s="631"/>
      <c r="Q10" s="631"/>
      <c r="R10" s="631"/>
      <c r="T10" s="631"/>
      <c r="U10" s="631"/>
      <c r="V10" s="631"/>
      <c r="W10" s="631"/>
      <c r="X10" s="631"/>
      <c r="Y10" s="631"/>
      <c r="Z10" s="631"/>
      <c r="AA10" s="687"/>
      <c r="AB10" s="687"/>
      <c r="AC10" s="687"/>
      <c r="AD10" s="687"/>
      <c r="AE10" s="687"/>
      <c r="AF10" s="687"/>
      <c r="AG10" s="687"/>
      <c r="AH10" s="687"/>
      <c r="AI10" s="687"/>
      <c r="AJ10" s="687"/>
      <c r="AK10" s="687"/>
      <c r="AL10" s="687"/>
      <c r="AM10" s="687"/>
      <c r="AN10" s="687"/>
      <c r="AO10" s="687"/>
      <c r="AP10" s="687"/>
      <c r="AQ10" s="687"/>
      <c r="AR10" s="687"/>
      <c r="AS10" s="687"/>
      <c r="AT10" s="687"/>
      <c r="AU10" s="687"/>
      <c r="AV10" s="687"/>
      <c r="AW10" s="687"/>
      <c r="AX10" s="687"/>
      <c r="AY10" s="687"/>
      <c r="AZ10" s="687"/>
      <c r="BA10" s="687"/>
      <c r="BB10" s="687"/>
      <c r="BC10" s="687"/>
      <c r="BD10" s="687"/>
      <c r="BE10" s="687"/>
      <c r="BF10" s="687"/>
      <c r="BG10" s="687"/>
      <c r="BH10" s="687"/>
      <c r="BI10" s="687"/>
      <c r="BJ10" s="687"/>
      <c r="BK10" s="687"/>
      <c r="BL10" s="687"/>
      <c r="BM10" s="687"/>
      <c r="BN10" s="687"/>
      <c r="BO10" s="687"/>
      <c r="BP10" s="687"/>
      <c r="BQ10" s="687"/>
      <c r="BR10" s="687"/>
      <c r="BS10" s="687"/>
      <c r="BT10" s="687"/>
      <c r="BU10" s="687"/>
      <c r="BV10" s="687"/>
      <c r="BW10" s="687"/>
      <c r="BX10" s="687"/>
      <c r="BY10" s="687"/>
      <c r="BZ10" s="687"/>
      <c r="CA10" s="687"/>
    </row>
    <row r="11" spans="1:79" s="26" customFormat="1" x14ac:dyDescent="0.3">
      <c r="A11" s="631"/>
      <c r="B11" s="631"/>
      <c r="C11" s="89" t="s">
        <v>11</v>
      </c>
      <c r="D11" s="798"/>
      <c r="E11" s="86" t="s">
        <v>243</v>
      </c>
      <c r="F11" s="86" t="s">
        <v>243</v>
      </c>
      <c r="G11" s="29">
        <v>0</v>
      </c>
      <c r="H11" s="29">
        <v>0</v>
      </c>
      <c r="I11" s="29">
        <v>0</v>
      </c>
      <c r="J11" s="29">
        <v>0</v>
      </c>
      <c r="K11" s="671"/>
      <c r="L11" s="13"/>
      <c r="M11" s="632"/>
      <c r="N11" s="632"/>
      <c r="O11" s="631"/>
      <c r="P11" s="631"/>
      <c r="Q11" s="631"/>
      <c r="R11" s="631"/>
      <c r="S11" s="12"/>
      <c r="T11" s="631"/>
      <c r="U11" s="631"/>
      <c r="V11" s="631"/>
      <c r="W11" s="631"/>
      <c r="X11" s="631"/>
      <c r="Y11" s="631"/>
      <c r="Z11" s="631"/>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7"/>
      <c r="AY11" s="687"/>
      <c r="AZ11" s="687"/>
      <c r="BA11" s="687"/>
      <c r="BB11" s="687"/>
      <c r="BC11" s="687"/>
      <c r="BD11" s="687"/>
      <c r="BE11" s="687"/>
      <c r="BF11" s="687"/>
      <c r="BG11" s="687"/>
      <c r="BH11" s="687"/>
      <c r="BI11" s="687"/>
      <c r="BJ11" s="687"/>
      <c r="BK11" s="687"/>
      <c r="BL11" s="687"/>
      <c r="BM11" s="687"/>
      <c r="BN11" s="687"/>
      <c r="BO11" s="687"/>
      <c r="BP11" s="687"/>
      <c r="BQ11" s="687"/>
      <c r="BR11" s="687"/>
      <c r="BS11" s="687"/>
      <c r="BT11" s="687"/>
      <c r="BU11" s="687"/>
      <c r="BV11" s="687"/>
      <c r="BW11" s="687"/>
      <c r="BX11" s="687"/>
      <c r="BY11" s="687"/>
      <c r="BZ11" s="687"/>
      <c r="CA11" s="687"/>
    </row>
    <row r="12" spans="1:79" s="12" customFormat="1" ht="15" thickBot="1" x14ac:dyDescent="0.35">
      <c r="A12" s="631"/>
      <c r="B12" s="631"/>
      <c r="C12" s="582" t="s">
        <v>10</v>
      </c>
      <c r="D12" s="799"/>
      <c r="E12" s="583" t="s">
        <v>243</v>
      </c>
      <c r="F12" s="583" t="s">
        <v>243</v>
      </c>
      <c r="G12" s="34">
        <v>0</v>
      </c>
      <c r="H12" s="34">
        <v>0</v>
      </c>
      <c r="I12" s="34">
        <v>0</v>
      </c>
      <c r="J12" s="34">
        <v>0</v>
      </c>
      <c r="K12" s="672"/>
      <c r="L12" s="13"/>
      <c r="M12" s="632"/>
      <c r="N12" s="632"/>
      <c r="O12" s="631"/>
      <c r="P12" s="631"/>
      <c r="Q12" s="631"/>
      <c r="R12" s="631"/>
      <c r="T12" s="631"/>
      <c r="U12" s="631"/>
      <c r="V12" s="631"/>
      <c r="W12" s="631"/>
      <c r="X12" s="631"/>
      <c r="Y12" s="631"/>
      <c r="Z12" s="631"/>
      <c r="AA12" s="687"/>
      <c r="AB12" s="687"/>
      <c r="AC12" s="687"/>
      <c r="AD12" s="687"/>
      <c r="AE12" s="687"/>
      <c r="AF12" s="687"/>
      <c r="AG12" s="687"/>
      <c r="AH12" s="687"/>
      <c r="AI12" s="687"/>
      <c r="AJ12" s="687"/>
      <c r="AK12" s="687"/>
      <c r="AL12" s="687"/>
      <c r="AM12" s="687"/>
      <c r="AN12" s="687"/>
      <c r="AO12" s="687"/>
      <c r="AP12" s="687"/>
      <c r="AQ12" s="687"/>
      <c r="AR12" s="687"/>
      <c r="AS12" s="687"/>
      <c r="AT12" s="687"/>
      <c r="AU12" s="687"/>
      <c r="AV12" s="687"/>
      <c r="AW12" s="687"/>
      <c r="AX12" s="687"/>
      <c r="AY12" s="687"/>
      <c r="AZ12" s="687"/>
      <c r="BA12" s="687"/>
      <c r="BB12" s="687"/>
      <c r="BC12" s="687"/>
      <c r="BD12" s="687"/>
      <c r="BE12" s="687"/>
      <c r="BF12" s="687"/>
      <c r="BG12" s="687"/>
      <c r="BH12" s="687"/>
      <c r="BI12" s="687"/>
      <c r="BJ12" s="687"/>
      <c r="BK12" s="687"/>
      <c r="BL12" s="687"/>
      <c r="BM12" s="687"/>
      <c r="BN12" s="687"/>
      <c r="BO12" s="687"/>
      <c r="BP12" s="687"/>
      <c r="BQ12" s="687"/>
      <c r="BR12" s="687"/>
      <c r="BS12" s="687"/>
      <c r="BT12" s="687"/>
      <c r="BU12" s="687"/>
      <c r="BV12" s="687"/>
      <c r="BW12" s="687"/>
      <c r="BX12" s="687"/>
      <c r="BY12" s="687"/>
      <c r="BZ12" s="687"/>
      <c r="CA12" s="687"/>
    </row>
    <row r="13" spans="1:79" ht="15" thickBot="1" x14ac:dyDescent="0.35">
      <c r="M13" s="11"/>
      <c r="N13" s="11"/>
    </row>
    <row r="14" spans="1:79" ht="15" customHeight="1" thickBot="1" x14ac:dyDescent="0.4">
      <c r="B14" s="4" t="s">
        <v>15</v>
      </c>
      <c r="C14" s="5"/>
      <c r="D14" s="5"/>
      <c r="E14" s="5"/>
      <c r="F14" s="6"/>
      <c r="G14" s="6"/>
      <c r="H14" s="6"/>
      <c r="I14" s="6"/>
      <c r="J14" s="7"/>
      <c r="K14" s="5"/>
      <c r="L14" s="8"/>
      <c r="M14" s="11"/>
      <c r="N14" s="11"/>
    </row>
    <row r="15" spans="1:79" x14ac:dyDescent="0.3">
      <c r="M15" s="11"/>
      <c r="N15" s="11"/>
    </row>
    <row r="16" spans="1:79" ht="15" customHeight="1" x14ac:dyDescent="0.3">
      <c r="M16" s="11"/>
      <c r="N16" s="11"/>
    </row>
    <row r="17" spans="1:79" x14ac:dyDescent="0.3">
      <c r="M17" s="11"/>
      <c r="N17" s="11"/>
    </row>
    <row r="18" spans="1:79" x14ac:dyDescent="0.3">
      <c r="J18" s="10"/>
      <c r="M18" s="11"/>
      <c r="N18" s="11"/>
    </row>
    <row r="19" spans="1:79" s="9" customFormat="1" ht="15" customHeight="1" x14ac:dyDescent="0.3">
      <c r="B19" s="1"/>
      <c r="C19" s="1"/>
      <c r="D19" s="1"/>
      <c r="E19" s="1"/>
      <c r="F19" s="2"/>
      <c r="G19" s="2"/>
      <c r="H19" s="2"/>
      <c r="I19" s="2"/>
      <c r="J19" s="3"/>
      <c r="K19" s="1"/>
      <c r="L19" s="1"/>
      <c r="M19" s="15"/>
      <c r="N19" s="15"/>
    </row>
    <row r="20" spans="1:79" s="9" customFormat="1" x14ac:dyDescent="0.3">
      <c r="B20" s="1"/>
      <c r="C20" s="1"/>
      <c r="D20" s="1"/>
      <c r="E20" s="1"/>
      <c r="F20" s="2"/>
      <c r="G20" s="2"/>
      <c r="H20" s="2"/>
      <c r="I20" s="2"/>
      <c r="J20" s="3"/>
      <c r="K20" s="1"/>
      <c r="L20" s="1"/>
      <c r="M20" s="15"/>
      <c r="N20" s="15"/>
    </row>
    <row r="21" spans="1:79" x14ac:dyDescent="0.3">
      <c r="M21" s="11"/>
      <c r="N21" s="11"/>
    </row>
    <row r="22" spans="1:79" ht="5.0999999999999996" customHeight="1" x14ac:dyDescent="0.3">
      <c r="M22" s="11"/>
      <c r="N22" s="11"/>
    </row>
    <row r="23" spans="1:79" ht="15" customHeight="1" x14ac:dyDescent="0.3">
      <c r="M23" s="11"/>
      <c r="N23" s="11"/>
    </row>
    <row r="24" spans="1:79" s="23" customFormat="1" ht="15" customHeight="1" x14ac:dyDescent="0.3">
      <c r="A24" s="1"/>
      <c r="B24" s="1"/>
      <c r="C24" s="1"/>
      <c r="D24" s="1"/>
      <c r="E24" s="1"/>
      <c r="F24" s="2"/>
      <c r="G24" s="2"/>
      <c r="H24" s="2"/>
      <c r="I24" s="2"/>
      <c r="J24" s="3"/>
      <c r="K24" s="1"/>
      <c r="L24" s="1"/>
      <c r="M24" s="11"/>
      <c r="N24" s="11"/>
      <c r="O24" s="1"/>
      <c r="P24" s="1"/>
      <c r="Q24" s="1"/>
      <c r="R24" s="1"/>
      <c r="S24" s="1"/>
      <c r="T24" s="1"/>
      <c r="U24" s="1"/>
      <c r="V24" s="1"/>
      <c r="W24" s="1"/>
      <c r="X24" s="1"/>
      <c r="Y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row>
    <row r="25" spans="1:79" ht="15" customHeight="1" x14ac:dyDescent="0.3">
      <c r="M25" s="11"/>
      <c r="N25" s="11"/>
    </row>
    <row r="26" spans="1:79" ht="15" customHeight="1" x14ac:dyDescent="0.3">
      <c r="M26" s="11"/>
      <c r="N26" s="11"/>
    </row>
    <row r="27" spans="1:79" ht="5.0999999999999996" customHeight="1" x14ac:dyDescent="0.3">
      <c r="M27" s="11"/>
      <c r="N27" s="11"/>
    </row>
    <row r="28" spans="1:79" x14ac:dyDescent="0.3">
      <c r="M28" s="11"/>
      <c r="N28" s="11"/>
    </row>
    <row r="29" spans="1:79" ht="15" customHeight="1" x14ac:dyDescent="0.3">
      <c r="M29" s="11"/>
      <c r="N29" s="11"/>
    </row>
    <row r="30" spans="1:79" ht="15" customHeight="1" x14ac:dyDescent="0.3">
      <c r="M30" s="11"/>
      <c r="N30" s="11"/>
    </row>
    <row r="31" spans="1:79" x14ac:dyDescent="0.3">
      <c r="M31" s="11"/>
      <c r="N31" s="11"/>
    </row>
    <row r="32" spans="1:79" ht="5.0999999999999996" customHeight="1" x14ac:dyDescent="0.3">
      <c r="M32" s="11"/>
      <c r="N32" s="11"/>
    </row>
    <row r="33" spans="1:80" ht="15" customHeight="1" x14ac:dyDescent="0.3">
      <c r="M33" s="11"/>
      <c r="N33" s="11"/>
    </row>
    <row r="34" spans="1:80" x14ac:dyDescent="0.3">
      <c r="M34" s="11"/>
      <c r="N34" s="11"/>
    </row>
    <row r="35" spans="1:80" ht="15" customHeight="1" x14ac:dyDescent="0.3">
      <c r="M35" s="11"/>
      <c r="N35" s="11"/>
    </row>
    <row r="36" spans="1:80" x14ac:dyDescent="0.3">
      <c r="M36" s="11"/>
      <c r="N36" s="11"/>
    </row>
    <row r="37" spans="1:80" ht="15" customHeight="1" x14ac:dyDescent="0.3">
      <c r="M37" s="11"/>
      <c r="N37" s="11"/>
    </row>
    <row r="38" spans="1:80" x14ac:dyDescent="0.3">
      <c r="A38" s="23"/>
      <c r="M38" s="11"/>
      <c r="N38" s="11"/>
    </row>
    <row r="39" spans="1:80" ht="15" customHeight="1" x14ac:dyDescent="0.3">
      <c r="M39" s="11"/>
      <c r="N39" s="11"/>
    </row>
    <row r="40" spans="1:80" s="23" customFormat="1" ht="15" customHeight="1" x14ac:dyDescent="0.3">
      <c r="A40" s="1"/>
      <c r="B40" s="1"/>
      <c r="C40" s="1"/>
      <c r="D40" s="1"/>
      <c r="E40" s="1"/>
      <c r="F40" s="2"/>
      <c r="G40" s="2"/>
      <c r="H40" s="2"/>
      <c r="I40" s="2"/>
      <c r="J40" s="3"/>
      <c r="K40" s="1"/>
      <c r="L40" s="1"/>
      <c r="M40" s="11"/>
      <c r="N40" s="1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row>
    <row r="41" spans="1:80" x14ac:dyDescent="0.3">
      <c r="M41" s="11"/>
      <c r="N41" s="11"/>
    </row>
    <row r="42" spans="1:80" ht="15" customHeight="1" x14ac:dyDescent="0.3">
      <c r="M42" s="11"/>
      <c r="N42" s="11"/>
    </row>
    <row r="43" spans="1:80" x14ac:dyDescent="0.3">
      <c r="M43" s="11"/>
      <c r="N43" s="11"/>
    </row>
    <row r="44" spans="1:80" x14ac:dyDescent="0.3">
      <c r="M44" s="11"/>
      <c r="N44" s="11"/>
    </row>
    <row r="45" spans="1:80" x14ac:dyDescent="0.3">
      <c r="M45" s="11"/>
      <c r="N45" s="11"/>
    </row>
    <row r="46" spans="1:80" ht="15" customHeight="1" x14ac:dyDescent="0.3">
      <c r="M46" s="11"/>
      <c r="N46" s="11"/>
    </row>
    <row r="47" spans="1:80" ht="15" customHeight="1" x14ac:dyDescent="0.3">
      <c r="M47" s="11"/>
      <c r="N47" s="11"/>
    </row>
    <row r="48" spans="1:80" ht="15" customHeight="1" x14ac:dyDescent="0.3">
      <c r="M48" s="11"/>
      <c r="N48" s="11"/>
    </row>
    <row r="49" spans="13:14" ht="15" customHeight="1" x14ac:dyDescent="0.3">
      <c r="M49" s="11"/>
      <c r="N49" s="11"/>
    </row>
    <row r="50" spans="13:14" ht="15" customHeight="1" x14ac:dyDescent="0.3">
      <c r="M50" s="11"/>
      <c r="N50" s="11"/>
    </row>
    <row r="51" spans="13:14" ht="15" customHeight="1" x14ac:dyDescent="0.3">
      <c r="M51" s="11"/>
      <c r="N51" s="11"/>
    </row>
    <row r="52" spans="13:14" x14ac:dyDescent="0.3">
      <c r="M52" s="11"/>
      <c r="N52" s="11"/>
    </row>
    <row r="53" spans="13:14" x14ac:dyDescent="0.3">
      <c r="M53" s="11"/>
      <c r="N53" s="11"/>
    </row>
    <row r="54" spans="13:14" x14ac:dyDescent="0.3">
      <c r="M54" s="11"/>
      <c r="N54" s="11"/>
    </row>
    <row r="55" spans="13:14" x14ac:dyDescent="0.3">
      <c r="M55" s="11"/>
      <c r="N55" s="11"/>
    </row>
    <row r="56" spans="13:14" x14ac:dyDescent="0.3">
      <c r="M56" s="11"/>
      <c r="N56" s="11"/>
    </row>
    <row r="57" spans="13:14" x14ac:dyDescent="0.3">
      <c r="M57" s="11"/>
      <c r="N57" s="11"/>
    </row>
    <row r="58" spans="13:14" x14ac:dyDescent="0.3">
      <c r="M58" s="11"/>
      <c r="N58" s="11"/>
    </row>
    <row r="59" spans="13:14" x14ac:dyDescent="0.3">
      <c r="M59" s="11"/>
      <c r="N59" s="11"/>
    </row>
    <row r="60" spans="13:14" x14ac:dyDescent="0.3">
      <c r="M60" s="11"/>
      <c r="N60" s="11"/>
    </row>
    <row r="61" spans="13:14" x14ac:dyDescent="0.3">
      <c r="M61" s="11"/>
      <c r="N61" s="11"/>
    </row>
    <row r="62" spans="13:14" x14ac:dyDescent="0.3">
      <c r="M62" s="11"/>
      <c r="N62" s="11"/>
    </row>
    <row r="63" spans="13:14" x14ac:dyDescent="0.3">
      <c r="M63" s="11"/>
      <c r="N63" s="11"/>
    </row>
    <row r="64" spans="13:14" x14ac:dyDescent="0.3">
      <c r="M64" s="11"/>
      <c r="N64" s="11"/>
    </row>
    <row r="65" spans="1:14" ht="5.0999999999999996" customHeight="1" x14ac:dyDescent="0.3">
      <c r="M65" s="11"/>
      <c r="N65" s="11"/>
    </row>
    <row r="66" spans="1:14" x14ac:dyDescent="0.3">
      <c r="M66" s="11"/>
      <c r="N66" s="11"/>
    </row>
    <row r="67" spans="1:14" ht="5.0999999999999996" customHeight="1" x14ac:dyDescent="0.3">
      <c r="A67" s="24"/>
      <c r="M67" s="11"/>
      <c r="N67" s="11"/>
    </row>
    <row r="68" spans="1:14" x14ac:dyDescent="0.3">
      <c r="M68" s="11"/>
      <c r="N68" s="15"/>
    </row>
    <row r="69" spans="1:14" s="24" customFormat="1" x14ac:dyDescent="0.3">
      <c r="A69" s="1"/>
      <c r="B69" s="1"/>
      <c r="C69" s="1"/>
      <c r="D69" s="1"/>
      <c r="E69" s="1"/>
      <c r="F69" s="2"/>
      <c r="G69" s="2"/>
      <c r="H69" s="2"/>
      <c r="I69" s="2"/>
      <c r="J69" s="3"/>
      <c r="K69" s="1"/>
      <c r="L69" s="1"/>
      <c r="M69" s="25"/>
      <c r="N69" s="25"/>
    </row>
    <row r="70" spans="1:14" x14ac:dyDescent="0.3">
      <c r="M70" s="11"/>
      <c r="N70" s="11"/>
    </row>
    <row r="71" spans="1:14" x14ac:dyDescent="0.3">
      <c r="M71" s="11"/>
      <c r="N71" s="11"/>
    </row>
    <row r="72" spans="1:14" x14ac:dyDescent="0.3">
      <c r="M72" s="11"/>
      <c r="N72" s="11"/>
    </row>
    <row r="73" spans="1:14" x14ac:dyDescent="0.3">
      <c r="M73" s="11"/>
      <c r="N73" s="11"/>
    </row>
    <row r="74" spans="1:14" x14ac:dyDescent="0.3">
      <c r="M74" s="11"/>
      <c r="N74" s="11"/>
    </row>
    <row r="75" spans="1:14" ht="30" hidden="1" customHeight="1" x14ac:dyDescent="0.3">
      <c r="M75" s="11"/>
      <c r="N75" s="11"/>
    </row>
    <row r="76" spans="1:14" hidden="1" x14ac:dyDescent="0.3">
      <c r="M76" s="11"/>
      <c r="N76" s="11"/>
    </row>
    <row r="77" spans="1:14" x14ac:dyDescent="0.3">
      <c r="M77" s="11"/>
      <c r="N77" s="11"/>
    </row>
  </sheetData>
  <mergeCells count="7">
    <mergeCell ref="K6:K7"/>
    <mergeCell ref="D8:D12"/>
    <mergeCell ref="C6:C7"/>
    <mergeCell ref="D6:D7"/>
    <mergeCell ref="E6:E7"/>
    <mergeCell ref="F6:F7"/>
    <mergeCell ref="G6:J6"/>
  </mergeCells>
  <pageMargins left="0.70866141732283472" right="0.70866141732283472" top="0.78740157480314965" bottom="0.74803149606299213" header="0.31496062992125984" footer="0.31496062992125984"/>
  <pageSetup paperSize="8" scale="68" fitToHeight="2"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27"/>
  <sheetViews>
    <sheetView zoomScale="40" zoomScaleNormal="40" workbookViewId="0">
      <selection activeCell="C6" sqref="C6:K92"/>
    </sheetView>
  </sheetViews>
  <sheetFormatPr defaultColWidth="9.109375" defaultRowHeight="14.4" x14ac:dyDescent="0.3"/>
  <cols>
    <col min="1" max="1" width="2.6640625" style="1" customWidth="1"/>
    <col min="2" max="2" width="8.6640625" style="1" customWidth="1"/>
    <col min="3" max="4" width="25.6640625" style="1" customWidth="1"/>
    <col min="5" max="5" width="12.6640625" style="1" customWidth="1"/>
    <col min="6" max="9" width="12.6640625" style="2" customWidth="1"/>
    <col min="10" max="10" width="12.6640625" style="3" customWidth="1"/>
    <col min="11" max="11" width="89.109375" style="1" customWidth="1"/>
    <col min="12" max="12" width="8.6640625" style="1" customWidth="1"/>
    <col min="13" max="13" width="2.88671875" style="1" customWidth="1"/>
    <col min="14" max="16384" width="9.109375" style="1"/>
  </cols>
  <sheetData>
    <row r="1" spans="2:13" ht="15" thickBot="1" x14ac:dyDescent="0.35"/>
    <row r="2" spans="2:13" ht="18.600000000000001" thickBot="1" x14ac:dyDescent="0.4">
      <c r="B2" s="4" t="s">
        <v>695</v>
      </c>
      <c r="C2" s="5"/>
      <c r="D2" s="5"/>
      <c r="E2" s="5"/>
      <c r="F2" s="6"/>
      <c r="G2" s="6"/>
      <c r="H2" s="6"/>
      <c r="I2" s="6"/>
      <c r="J2" s="7"/>
      <c r="K2" s="5"/>
      <c r="L2" s="8"/>
    </row>
    <row r="4" spans="2:13" x14ac:dyDescent="0.3">
      <c r="B4" s="9" t="s">
        <v>0</v>
      </c>
      <c r="D4" s="9"/>
      <c r="I4" s="10"/>
    </row>
    <row r="5" spans="2:13" ht="15" thickBot="1" x14ac:dyDescent="0.35">
      <c r="C5" s="9"/>
      <c r="D5" s="9"/>
    </row>
    <row r="6" spans="2:13" ht="14.4" customHeight="1" x14ac:dyDescent="0.3">
      <c r="C6" s="731" t="s">
        <v>1</v>
      </c>
      <c r="D6" s="732" t="s">
        <v>2</v>
      </c>
      <c r="E6" s="732" t="s">
        <v>19</v>
      </c>
      <c r="F6" s="732" t="s">
        <v>20</v>
      </c>
      <c r="G6" s="732" t="s">
        <v>21</v>
      </c>
      <c r="H6" s="732"/>
      <c r="I6" s="732"/>
      <c r="J6" s="732"/>
      <c r="K6" s="721" t="s">
        <v>6</v>
      </c>
      <c r="L6" s="11"/>
      <c r="M6" s="11"/>
    </row>
    <row r="7" spans="2:13" s="12" customFormat="1" ht="45" customHeight="1" thickBot="1" x14ac:dyDescent="0.35">
      <c r="C7" s="805"/>
      <c r="D7" s="729"/>
      <c r="E7" s="729"/>
      <c r="F7" s="729"/>
      <c r="G7" s="352" t="s">
        <v>244</v>
      </c>
      <c r="H7" s="352" t="s">
        <v>245</v>
      </c>
      <c r="I7" s="352" t="s">
        <v>7</v>
      </c>
      <c r="J7" s="352" t="s">
        <v>8</v>
      </c>
      <c r="K7" s="722"/>
      <c r="L7" s="13"/>
      <c r="M7" s="14"/>
    </row>
    <row r="8" spans="2:13" s="12" customFormat="1" ht="30" customHeight="1" x14ac:dyDescent="0.3">
      <c r="C8" s="27" t="s">
        <v>22</v>
      </c>
      <c r="D8" s="736" t="s">
        <v>23</v>
      </c>
      <c r="E8" s="335">
        <v>0.42708333333333331</v>
      </c>
      <c r="F8" s="335">
        <v>0.9375</v>
      </c>
      <c r="G8" s="364">
        <v>0</v>
      </c>
      <c r="H8" s="364">
        <v>9</v>
      </c>
      <c r="I8" s="364">
        <v>3</v>
      </c>
      <c r="J8" s="364">
        <v>1</v>
      </c>
      <c r="K8" s="336" t="s">
        <v>664</v>
      </c>
      <c r="L8" s="13"/>
      <c r="M8" s="14"/>
    </row>
    <row r="9" spans="2:13" s="12" customFormat="1" ht="15" customHeight="1" x14ac:dyDescent="0.3">
      <c r="C9" s="28" t="s">
        <v>24</v>
      </c>
      <c r="D9" s="803"/>
      <c r="E9" s="203">
        <v>0.42708333333333331</v>
      </c>
      <c r="F9" s="203">
        <v>0.9375</v>
      </c>
      <c r="G9" s="362">
        <v>0</v>
      </c>
      <c r="H9" s="362">
        <v>9</v>
      </c>
      <c r="I9" s="362">
        <v>3</v>
      </c>
      <c r="J9" s="362">
        <v>1</v>
      </c>
      <c r="K9" s="337"/>
      <c r="L9" s="13"/>
      <c r="M9" s="14"/>
    </row>
    <row r="10" spans="2:13" s="12" customFormat="1" ht="15" customHeight="1" x14ac:dyDescent="0.3">
      <c r="C10" s="28" t="s">
        <v>25</v>
      </c>
      <c r="D10" s="803"/>
      <c r="E10" s="203">
        <v>0.42708333333333331</v>
      </c>
      <c r="F10" s="203">
        <v>0.9375</v>
      </c>
      <c r="G10" s="362">
        <v>0</v>
      </c>
      <c r="H10" s="362">
        <v>9</v>
      </c>
      <c r="I10" s="362">
        <v>3</v>
      </c>
      <c r="J10" s="362">
        <v>1</v>
      </c>
      <c r="K10" s="337"/>
      <c r="L10" s="13"/>
      <c r="M10" s="14"/>
    </row>
    <row r="11" spans="2:13" s="12" customFormat="1" ht="15" customHeight="1" x14ac:dyDescent="0.3">
      <c r="C11" s="28" t="s">
        <v>26</v>
      </c>
      <c r="D11" s="803"/>
      <c r="E11" s="203">
        <v>0.42708333333333331</v>
      </c>
      <c r="F11" s="203">
        <v>0.9375</v>
      </c>
      <c r="G11" s="362">
        <v>0</v>
      </c>
      <c r="H11" s="362">
        <v>9</v>
      </c>
      <c r="I11" s="362">
        <v>3</v>
      </c>
      <c r="J11" s="362">
        <v>1</v>
      </c>
      <c r="K11" s="90"/>
      <c r="L11" s="13"/>
      <c r="M11" s="14"/>
    </row>
    <row r="12" spans="2:13" s="12" customFormat="1" ht="15" customHeight="1" x14ac:dyDescent="0.3">
      <c r="C12" s="28" t="s">
        <v>27</v>
      </c>
      <c r="D12" s="803"/>
      <c r="E12" s="203">
        <v>0.42708333333333331</v>
      </c>
      <c r="F12" s="203">
        <v>0.9375</v>
      </c>
      <c r="G12" s="362">
        <v>0</v>
      </c>
      <c r="H12" s="362">
        <v>9</v>
      </c>
      <c r="I12" s="362">
        <v>3</v>
      </c>
      <c r="J12" s="362">
        <v>1</v>
      </c>
      <c r="K12" s="90"/>
      <c r="L12" s="13"/>
      <c r="M12" s="14"/>
    </row>
    <row r="13" spans="2:13" s="12" customFormat="1" ht="15" customHeight="1" thickBot="1" x14ac:dyDescent="0.35">
      <c r="C13" s="33" t="s">
        <v>28</v>
      </c>
      <c r="D13" s="804"/>
      <c r="E13" s="338">
        <v>0.42708333333333331</v>
      </c>
      <c r="F13" s="338">
        <v>0.9375</v>
      </c>
      <c r="G13" s="365">
        <v>0</v>
      </c>
      <c r="H13" s="365">
        <v>9</v>
      </c>
      <c r="I13" s="365">
        <v>3</v>
      </c>
      <c r="J13" s="365">
        <v>1</v>
      </c>
      <c r="K13" s="339"/>
      <c r="L13" s="13"/>
      <c r="M13" s="14"/>
    </row>
    <row r="14" spans="2:13" ht="15" customHeight="1" thickBot="1" x14ac:dyDescent="0.35">
      <c r="M14" s="11"/>
    </row>
    <row r="15" spans="2:13" ht="30" customHeight="1" x14ac:dyDescent="0.3">
      <c r="C15" s="731" t="s">
        <v>1</v>
      </c>
      <c r="D15" s="732" t="s">
        <v>2</v>
      </c>
      <c r="E15" s="732" t="s">
        <v>29</v>
      </c>
      <c r="F15" s="732" t="s">
        <v>30</v>
      </c>
      <c r="G15" s="732" t="s">
        <v>31</v>
      </c>
      <c r="H15" s="732"/>
      <c r="I15" s="732"/>
      <c r="J15" s="732"/>
      <c r="K15" s="721" t="s">
        <v>6</v>
      </c>
      <c r="L15" s="11"/>
      <c r="M15" s="11"/>
    </row>
    <row r="16" spans="2:13" s="12" customFormat="1" ht="45" customHeight="1" thickBot="1" x14ac:dyDescent="0.35">
      <c r="C16" s="727"/>
      <c r="D16" s="729"/>
      <c r="E16" s="729"/>
      <c r="F16" s="729"/>
      <c r="G16" s="352" t="s">
        <v>244</v>
      </c>
      <c r="H16" s="352" t="s">
        <v>245</v>
      </c>
      <c r="I16" s="352" t="s">
        <v>7</v>
      </c>
      <c r="J16" s="352" t="s">
        <v>8</v>
      </c>
      <c r="K16" s="722"/>
      <c r="L16" s="13"/>
      <c r="M16" s="14"/>
    </row>
    <row r="17" spans="3:13" s="12" customFormat="1" ht="15" customHeight="1" x14ac:dyDescent="0.3">
      <c r="C17" s="718" t="s">
        <v>23</v>
      </c>
      <c r="D17" s="606" t="s">
        <v>32</v>
      </c>
      <c r="E17" s="35">
        <v>0.41666666666666669</v>
      </c>
      <c r="F17" s="35">
        <v>0.875</v>
      </c>
      <c r="G17" s="364">
        <v>1</v>
      </c>
      <c r="H17" s="607">
        <v>4</v>
      </c>
      <c r="I17" s="607">
        <v>2</v>
      </c>
      <c r="J17" s="607">
        <v>0</v>
      </c>
      <c r="K17" s="688"/>
      <c r="L17" s="13"/>
      <c r="M17" s="14"/>
    </row>
    <row r="18" spans="3:13" s="12" customFormat="1" ht="15" customHeight="1" x14ac:dyDescent="0.3">
      <c r="C18" s="801"/>
      <c r="D18" s="608" t="s">
        <v>33</v>
      </c>
      <c r="E18" s="359">
        <v>0.41666666666666669</v>
      </c>
      <c r="F18" s="37">
        <v>0.875</v>
      </c>
      <c r="G18" s="362">
        <v>1</v>
      </c>
      <c r="H18" s="609">
        <v>4</v>
      </c>
      <c r="I18" s="609">
        <v>2</v>
      </c>
      <c r="J18" s="609">
        <v>0</v>
      </c>
      <c r="K18" s="341"/>
      <c r="L18" s="13"/>
      <c r="M18" s="14"/>
    </row>
    <row r="19" spans="3:13" s="12" customFormat="1" ht="15" customHeight="1" x14ac:dyDescent="0.3">
      <c r="C19" s="801"/>
      <c r="D19" s="608" t="s">
        <v>34</v>
      </c>
      <c r="E19" s="359">
        <v>0.41666666666666669</v>
      </c>
      <c r="F19" s="37">
        <v>0.875</v>
      </c>
      <c r="G19" s="362">
        <v>1</v>
      </c>
      <c r="H19" s="609">
        <v>9</v>
      </c>
      <c r="I19" s="609">
        <v>3</v>
      </c>
      <c r="J19" s="609">
        <v>0</v>
      </c>
      <c r="K19" s="341"/>
      <c r="L19" s="13"/>
      <c r="M19" s="14"/>
    </row>
    <row r="20" spans="3:13" s="12" customFormat="1" ht="15" customHeight="1" x14ac:dyDescent="0.3">
      <c r="C20" s="801"/>
      <c r="D20" s="608" t="s">
        <v>35</v>
      </c>
      <c r="E20" s="359">
        <v>0.41666666666666669</v>
      </c>
      <c r="F20" s="37">
        <v>0.875</v>
      </c>
      <c r="G20" s="362">
        <v>1</v>
      </c>
      <c r="H20" s="609">
        <v>9</v>
      </c>
      <c r="I20" s="609">
        <v>3</v>
      </c>
      <c r="J20" s="609">
        <v>0</v>
      </c>
      <c r="K20" s="341"/>
      <c r="L20" s="13"/>
      <c r="M20" s="14"/>
    </row>
    <row r="21" spans="3:13" s="12" customFormat="1" ht="15" customHeight="1" x14ac:dyDescent="0.3">
      <c r="C21" s="801"/>
      <c r="D21" s="608" t="s">
        <v>36</v>
      </c>
      <c r="E21" s="359">
        <v>0.41666666666666669</v>
      </c>
      <c r="F21" s="37">
        <v>0.875</v>
      </c>
      <c r="G21" s="362">
        <v>1</v>
      </c>
      <c r="H21" s="609">
        <v>4</v>
      </c>
      <c r="I21" s="609">
        <v>2</v>
      </c>
      <c r="J21" s="609">
        <v>0</v>
      </c>
      <c r="K21" s="341"/>
      <c r="L21" s="13"/>
      <c r="M21" s="14"/>
    </row>
    <row r="22" spans="3:13" s="12" customFormat="1" ht="15" customHeight="1" x14ac:dyDescent="0.3">
      <c r="C22" s="801"/>
      <c r="D22" s="608" t="s">
        <v>37</v>
      </c>
      <c r="E22" s="359">
        <v>0.41666666666666669</v>
      </c>
      <c r="F22" s="37">
        <v>0.875</v>
      </c>
      <c r="G22" s="362">
        <v>1</v>
      </c>
      <c r="H22" s="609">
        <v>9</v>
      </c>
      <c r="I22" s="609">
        <v>3</v>
      </c>
      <c r="J22" s="609">
        <v>0</v>
      </c>
      <c r="K22" s="341"/>
      <c r="L22" s="13"/>
      <c r="M22" s="14"/>
    </row>
    <row r="23" spans="3:13" s="12" customFormat="1" ht="15" customHeight="1" x14ac:dyDescent="0.3">
      <c r="C23" s="801"/>
      <c r="D23" s="608" t="s">
        <v>38</v>
      </c>
      <c r="E23" s="359">
        <v>0.41666666666666669</v>
      </c>
      <c r="F23" s="37">
        <v>0.875</v>
      </c>
      <c r="G23" s="362">
        <v>1</v>
      </c>
      <c r="H23" s="609">
        <v>9</v>
      </c>
      <c r="I23" s="609">
        <v>3</v>
      </c>
      <c r="J23" s="609">
        <v>0</v>
      </c>
      <c r="K23" s="65"/>
      <c r="L23" s="13"/>
      <c r="M23" s="14"/>
    </row>
    <row r="24" spans="3:13" s="12" customFormat="1" ht="15" customHeight="1" x14ac:dyDescent="0.3">
      <c r="C24" s="801"/>
      <c r="D24" s="608" t="s">
        <v>39</v>
      </c>
      <c r="E24" s="359">
        <v>0.41666666666666669</v>
      </c>
      <c r="F24" s="37">
        <v>0.875</v>
      </c>
      <c r="G24" s="362">
        <v>1</v>
      </c>
      <c r="H24" s="609">
        <v>9</v>
      </c>
      <c r="I24" s="609">
        <v>3</v>
      </c>
      <c r="J24" s="609">
        <v>0</v>
      </c>
      <c r="K24" s="65"/>
      <c r="L24" s="13"/>
      <c r="M24" s="14"/>
    </row>
    <row r="25" spans="3:13" s="12" customFormat="1" ht="15" customHeight="1" x14ac:dyDescent="0.3">
      <c r="C25" s="801"/>
      <c r="D25" s="608" t="s">
        <v>40</v>
      </c>
      <c r="E25" s="359">
        <v>0.41666666666666669</v>
      </c>
      <c r="F25" s="37">
        <v>0.875</v>
      </c>
      <c r="G25" s="362">
        <v>1</v>
      </c>
      <c r="H25" s="609">
        <v>9</v>
      </c>
      <c r="I25" s="609">
        <v>3</v>
      </c>
      <c r="J25" s="609">
        <v>0</v>
      </c>
      <c r="K25" s="65"/>
      <c r="L25" s="13"/>
      <c r="M25" s="14"/>
    </row>
    <row r="26" spans="3:13" s="12" customFormat="1" ht="15" customHeight="1" x14ac:dyDescent="0.3">
      <c r="C26" s="801"/>
      <c r="D26" s="608" t="s">
        <v>41</v>
      </c>
      <c r="E26" s="359">
        <v>0.41666666666666669</v>
      </c>
      <c r="F26" s="37">
        <v>0.875</v>
      </c>
      <c r="G26" s="362">
        <v>1</v>
      </c>
      <c r="H26" s="609">
        <v>9</v>
      </c>
      <c r="I26" s="609">
        <v>3</v>
      </c>
      <c r="J26" s="609">
        <v>0</v>
      </c>
      <c r="K26" s="65"/>
      <c r="L26" s="13"/>
      <c r="M26" s="14"/>
    </row>
    <row r="27" spans="3:13" s="12" customFormat="1" ht="5.0999999999999996" customHeight="1" x14ac:dyDescent="0.3">
      <c r="C27" s="801"/>
      <c r="D27" s="39"/>
      <c r="E27" s="40"/>
      <c r="F27" s="40"/>
      <c r="G27" s="363"/>
      <c r="H27" s="363"/>
      <c r="I27" s="363"/>
      <c r="J27" s="363"/>
      <c r="K27" s="41"/>
      <c r="L27" s="13"/>
      <c r="M27" s="14"/>
    </row>
    <row r="28" spans="3:13" ht="15" customHeight="1" x14ac:dyDescent="0.3">
      <c r="C28" s="801"/>
      <c r="D28" s="50" t="s">
        <v>42</v>
      </c>
      <c r="E28" s="43">
        <v>0.34375</v>
      </c>
      <c r="F28" s="130">
        <v>0.97916666666666663</v>
      </c>
      <c r="G28" s="362">
        <v>7</v>
      </c>
      <c r="H28" s="362">
        <v>50</v>
      </c>
      <c r="I28" s="362">
        <v>13</v>
      </c>
      <c r="J28" s="362">
        <v>5</v>
      </c>
      <c r="K28" s="341"/>
      <c r="L28" s="11"/>
      <c r="M28" s="11"/>
    </row>
    <row r="29" spans="3:13" ht="5.0999999999999996" customHeight="1" x14ac:dyDescent="0.3">
      <c r="C29" s="801"/>
      <c r="D29" s="46"/>
      <c r="E29" s="47"/>
      <c r="F29" s="47"/>
      <c r="G29" s="59"/>
      <c r="H29" s="59"/>
      <c r="I29" s="59"/>
      <c r="J29" s="59"/>
      <c r="K29" s="49"/>
      <c r="L29" s="11"/>
      <c r="M29" s="11"/>
    </row>
    <row r="30" spans="3:13" ht="15" customHeight="1" x14ac:dyDescent="0.3">
      <c r="C30" s="801"/>
      <c r="D30" s="50" t="s">
        <v>43</v>
      </c>
      <c r="E30" s="51">
        <v>0.34375</v>
      </c>
      <c r="F30" s="130">
        <v>0.97916666666666663</v>
      </c>
      <c r="G30" s="362">
        <v>4</v>
      </c>
      <c r="H30" s="362">
        <v>18</v>
      </c>
      <c r="I30" s="362">
        <v>6</v>
      </c>
      <c r="J30" s="362">
        <v>3</v>
      </c>
      <c r="K30" s="53"/>
      <c r="L30" s="11"/>
      <c r="M30" s="11"/>
    </row>
    <row r="31" spans="3:13" ht="5.0999999999999996" customHeight="1" x14ac:dyDescent="0.3">
      <c r="C31" s="801"/>
      <c r="D31" s="46"/>
      <c r="E31" s="47"/>
      <c r="F31" s="47"/>
      <c r="G31" s="59"/>
      <c r="H31" s="59"/>
      <c r="I31" s="59"/>
      <c r="J31" s="59"/>
      <c r="K31" s="49"/>
      <c r="L31" s="11"/>
      <c r="M31" s="11"/>
    </row>
    <row r="32" spans="3:13" ht="15" customHeight="1" x14ac:dyDescent="0.3">
      <c r="C32" s="801"/>
      <c r="D32" s="50" t="s">
        <v>44</v>
      </c>
      <c r="E32" s="51">
        <v>0.34375</v>
      </c>
      <c r="F32" s="130">
        <v>0.97916666666666663</v>
      </c>
      <c r="G32" s="362">
        <v>4</v>
      </c>
      <c r="H32" s="362">
        <v>18</v>
      </c>
      <c r="I32" s="362">
        <v>6</v>
      </c>
      <c r="J32" s="362">
        <v>3</v>
      </c>
      <c r="K32" s="53"/>
      <c r="L32" s="11"/>
      <c r="M32" s="11"/>
    </row>
    <row r="33" spans="3:13" ht="5.0999999999999996" customHeight="1" x14ac:dyDescent="0.3">
      <c r="C33" s="801"/>
      <c r="D33" s="54"/>
      <c r="E33" s="47"/>
      <c r="F33" s="47"/>
      <c r="G33" s="59"/>
      <c r="H33" s="59"/>
      <c r="I33" s="59"/>
      <c r="J33" s="59"/>
      <c r="K33" s="49"/>
      <c r="L33" s="11"/>
      <c r="M33" s="11"/>
    </row>
    <row r="34" spans="3:13" ht="15" customHeight="1" x14ac:dyDescent="0.3">
      <c r="C34" s="801"/>
      <c r="D34" s="50" t="s">
        <v>45</v>
      </c>
      <c r="E34" s="51">
        <v>0.34375</v>
      </c>
      <c r="F34" s="130">
        <v>0.97916666666666663</v>
      </c>
      <c r="G34" s="362">
        <v>2</v>
      </c>
      <c r="H34" s="362">
        <v>9</v>
      </c>
      <c r="I34" s="362">
        <v>3</v>
      </c>
      <c r="J34" s="362">
        <v>2</v>
      </c>
      <c r="K34" s="53"/>
      <c r="L34" s="11"/>
      <c r="M34" s="11"/>
    </row>
    <row r="35" spans="3:13" ht="15" customHeight="1" x14ac:dyDescent="0.3">
      <c r="C35" s="801"/>
      <c r="D35" s="50" t="s">
        <v>46</v>
      </c>
      <c r="E35" s="51">
        <v>0.34375</v>
      </c>
      <c r="F35" s="130">
        <v>0.97916666666666663</v>
      </c>
      <c r="G35" s="362">
        <v>2</v>
      </c>
      <c r="H35" s="362">
        <v>9</v>
      </c>
      <c r="I35" s="362">
        <v>3</v>
      </c>
      <c r="J35" s="362">
        <v>2</v>
      </c>
      <c r="K35" s="56"/>
      <c r="L35" s="11"/>
      <c r="M35" s="11"/>
    </row>
    <row r="36" spans="3:13" ht="15" customHeight="1" x14ac:dyDescent="0.3">
      <c r="C36" s="801"/>
      <c r="D36" s="50" t="s">
        <v>47</v>
      </c>
      <c r="E36" s="51">
        <v>0.34375</v>
      </c>
      <c r="F36" s="130">
        <v>0.97916666666666663</v>
      </c>
      <c r="G36" s="362">
        <v>2</v>
      </c>
      <c r="H36" s="362">
        <v>18</v>
      </c>
      <c r="I36" s="362">
        <v>6</v>
      </c>
      <c r="J36" s="362">
        <v>3</v>
      </c>
      <c r="K36" s="57" t="s">
        <v>665</v>
      </c>
      <c r="L36" s="11"/>
      <c r="M36" s="11"/>
    </row>
    <row r="37" spans="3:13" ht="5.0999999999999996" customHeight="1" x14ac:dyDescent="0.3">
      <c r="C37" s="801"/>
      <c r="D37" s="46"/>
      <c r="E37" s="58"/>
      <c r="F37" s="58"/>
      <c r="G37" s="59"/>
      <c r="H37" s="59"/>
      <c r="I37" s="59"/>
      <c r="J37" s="59"/>
      <c r="K37" s="49"/>
      <c r="L37" s="11"/>
      <c r="M37" s="11"/>
    </row>
    <row r="38" spans="3:13" ht="15" customHeight="1" x14ac:dyDescent="0.3">
      <c r="C38" s="801"/>
      <c r="D38" s="50" t="s">
        <v>48</v>
      </c>
      <c r="E38" s="130">
        <v>0.36458333333333331</v>
      </c>
      <c r="F38" s="130">
        <v>0.91666666666666663</v>
      </c>
      <c r="G38" s="362">
        <v>2</v>
      </c>
      <c r="H38" s="362">
        <v>9</v>
      </c>
      <c r="I38" s="362">
        <v>3</v>
      </c>
      <c r="J38" s="362">
        <v>1</v>
      </c>
      <c r="K38" s="53"/>
      <c r="L38" s="11"/>
      <c r="M38" s="11"/>
    </row>
    <row r="39" spans="3:13" x14ac:dyDescent="0.3">
      <c r="C39" s="801"/>
      <c r="D39" s="42" t="s">
        <v>49</v>
      </c>
      <c r="E39" s="130">
        <v>0.36458333333333331</v>
      </c>
      <c r="F39" s="130">
        <v>0.91666666666666663</v>
      </c>
      <c r="G39" s="362">
        <v>2</v>
      </c>
      <c r="H39" s="362">
        <v>9</v>
      </c>
      <c r="I39" s="362">
        <v>3</v>
      </c>
      <c r="J39" s="362">
        <v>1</v>
      </c>
      <c r="K39" s="62"/>
      <c r="L39" s="11"/>
      <c r="M39" s="11"/>
    </row>
    <row r="40" spans="3:13" ht="15" customHeight="1" x14ac:dyDescent="0.3">
      <c r="C40" s="801"/>
      <c r="D40" s="50" t="s">
        <v>50</v>
      </c>
      <c r="E40" s="130">
        <v>0.36458333333333331</v>
      </c>
      <c r="F40" s="130">
        <v>0.91666666666666663</v>
      </c>
      <c r="G40" s="362">
        <v>2</v>
      </c>
      <c r="H40" s="362">
        <v>9</v>
      </c>
      <c r="I40" s="362">
        <v>3</v>
      </c>
      <c r="J40" s="362">
        <v>1</v>
      </c>
      <c r="K40" s="53"/>
      <c r="L40" s="11"/>
      <c r="M40" s="11"/>
    </row>
    <row r="41" spans="3:13" ht="30" customHeight="1" x14ac:dyDescent="0.3">
      <c r="C41" s="801"/>
      <c r="D41" s="42" t="s">
        <v>51</v>
      </c>
      <c r="E41" s="130">
        <v>0.36458333333333331</v>
      </c>
      <c r="F41" s="130">
        <v>0.91666666666666663</v>
      </c>
      <c r="G41" s="362">
        <v>2</v>
      </c>
      <c r="H41" s="362">
        <v>9</v>
      </c>
      <c r="I41" s="362">
        <v>3</v>
      </c>
      <c r="J41" s="362">
        <v>1</v>
      </c>
      <c r="K41" s="476" t="s">
        <v>712</v>
      </c>
      <c r="L41" s="11"/>
      <c r="M41" s="11"/>
    </row>
    <row r="42" spans="3:13" ht="5.0999999999999996" customHeight="1" x14ac:dyDescent="0.3">
      <c r="C42" s="801"/>
      <c r="D42" s="46"/>
      <c r="E42" s="63"/>
      <c r="F42" s="63"/>
      <c r="G42" s="59"/>
      <c r="H42" s="59"/>
      <c r="I42" s="59"/>
      <c r="J42" s="59"/>
      <c r="K42" s="49"/>
      <c r="L42" s="11"/>
      <c r="M42" s="11"/>
    </row>
    <row r="43" spans="3:13" s="9" customFormat="1" ht="30" customHeight="1" x14ac:dyDescent="0.3">
      <c r="C43" s="801"/>
      <c r="D43" s="50" t="s">
        <v>52</v>
      </c>
      <c r="E43" s="361" t="s">
        <v>243</v>
      </c>
      <c r="F43" s="361" t="s">
        <v>243</v>
      </c>
      <c r="G43" s="362">
        <v>0</v>
      </c>
      <c r="H43" s="362">
        <v>0</v>
      </c>
      <c r="I43" s="362">
        <v>0</v>
      </c>
      <c r="J43" s="362">
        <v>0</v>
      </c>
      <c r="K43" s="136" t="s">
        <v>713</v>
      </c>
      <c r="L43" s="15"/>
      <c r="M43" s="15"/>
    </row>
    <row r="44" spans="3:13" ht="5.0999999999999996" customHeight="1" x14ac:dyDescent="0.3">
      <c r="C44" s="801"/>
      <c r="D44" s="46"/>
      <c r="E44" s="66"/>
      <c r="F44" s="66"/>
      <c r="G44" s="60"/>
      <c r="H44" s="60"/>
      <c r="I44" s="60"/>
      <c r="J44" s="60"/>
      <c r="K44" s="67"/>
      <c r="L44" s="11"/>
      <c r="M44" s="11"/>
    </row>
    <row r="45" spans="3:13" ht="15" customHeight="1" x14ac:dyDescent="0.3">
      <c r="C45" s="801"/>
      <c r="D45" s="50" t="s">
        <v>53</v>
      </c>
      <c r="E45" s="43">
        <v>0.36458333333333331</v>
      </c>
      <c r="F45" s="43">
        <v>0.9375</v>
      </c>
      <c r="G45" s="362">
        <v>2</v>
      </c>
      <c r="H45" s="362">
        <v>9</v>
      </c>
      <c r="I45" s="362">
        <v>3</v>
      </c>
      <c r="J45" s="362">
        <v>1</v>
      </c>
      <c r="K45" s="65"/>
      <c r="L45" s="11"/>
      <c r="M45" s="11"/>
    </row>
    <row r="46" spans="3:13" ht="15" customHeight="1" x14ac:dyDescent="0.3">
      <c r="C46" s="801"/>
      <c r="D46" s="50" t="s">
        <v>54</v>
      </c>
      <c r="E46" s="43">
        <v>0.36458333333333331</v>
      </c>
      <c r="F46" s="43">
        <v>0.9375</v>
      </c>
      <c r="G46" s="362">
        <v>2</v>
      </c>
      <c r="H46" s="362">
        <v>9</v>
      </c>
      <c r="I46" s="362">
        <v>3</v>
      </c>
      <c r="J46" s="362">
        <v>1</v>
      </c>
      <c r="K46" s="53"/>
      <c r="L46" s="11"/>
      <c r="M46" s="11"/>
    </row>
    <row r="47" spans="3:13" x14ac:dyDescent="0.3">
      <c r="C47" s="801"/>
      <c r="D47" s="50" t="s">
        <v>55</v>
      </c>
      <c r="E47" s="43">
        <v>0.36458333333333331</v>
      </c>
      <c r="F47" s="43">
        <v>0.9375</v>
      </c>
      <c r="G47" s="362">
        <v>2</v>
      </c>
      <c r="H47" s="362">
        <v>9</v>
      </c>
      <c r="I47" s="362">
        <v>3</v>
      </c>
      <c r="J47" s="362">
        <v>1</v>
      </c>
      <c r="K47" s="65"/>
      <c r="L47" s="11"/>
      <c r="M47" s="11"/>
    </row>
    <row r="48" spans="3:13" s="2" customFormat="1" ht="30" customHeight="1" x14ac:dyDescent="0.3">
      <c r="C48" s="801"/>
      <c r="D48" s="50" t="s">
        <v>56</v>
      </c>
      <c r="E48" s="43">
        <v>0.36458333333333331</v>
      </c>
      <c r="F48" s="43">
        <v>0.9375</v>
      </c>
      <c r="G48" s="362">
        <v>3</v>
      </c>
      <c r="H48" s="362">
        <v>23</v>
      </c>
      <c r="I48" s="362">
        <v>4</v>
      </c>
      <c r="J48" s="362">
        <v>1</v>
      </c>
      <c r="K48" s="137" t="s">
        <v>716</v>
      </c>
      <c r="L48" s="68"/>
      <c r="M48" s="68"/>
    </row>
    <row r="49" spans="3:13" ht="5.0999999999999996" customHeight="1" x14ac:dyDescent="0.3">
      <c r="C49" s="801"/>
      <c r="D49" s="46"/>
      <c r="E49" s="69"/>
      <c r="F49" s="69"/>
      <c r="G49" s="60"/>
      <c r="H49" s="60"/>
      <c r="I49" s="60"/>
      <c r="J49" s="60"/>
      <c r="K49" s="67"/>
      <c r="L49" s="11"/>
      <c r="M49" s="11"/>
    </row>
    <row r="50" spans="3:13" ht="15" customHeight="1" x14ac:dyDescent="0.3">
      <c r="C50" s="801"/>
      <c r="D50" s="50" t="s">
        <v>57</v>
      </c>
      <c r="E50" s="64">
        <v>0.40625</v>
      </c>
      <c r="F50" s="64">
        <v>0.8125</v>
      </c>
      <c r="G50" s="362">
        <v>1</v>
      </c>
      <c r="H50" s="362">
        <v>9</v>
      </c>
      <c r="I50" s="362">
        <v>1</v>
      </c>
      <c r="J50" s="362">
        <v>0</v>
      </c>
      <c r="K50" s="65"/>
      <c r="L50" s="11"/>
      <c r="M50" s="11"/>
    </row>
    <row r="51" spans="3:13" ht="15" customHeight="1" x14ac:dyDescent="0.3">
      <c r="C51" s="801"/>
      <c r="D51" s="50" t="s">
        <v>58</v>
      </c>
      <c r="E51" s="64">
        <v>0.40625</v>
      </c>
      <c r="F51" s="64">
        <v>0.8125</v>
      </c>
      <c r="G51" s="362">
        <v>1</v>
      </c>
      <c r="H51" s="362">
        <v>9</v>
      </c>
      <c r="I51" s="362">
        <v>1</v>
      </c>
      <c r="J51" s="362">
        <v>0</v>
      </c>
      <c r="K51" s="65"/>
      <c r="L51" s="11"/>
      <c r="M51" s="11"/>
    </row>
    <row r="52" spans="3:13" x14ac:dyDescent="0.3">
      <c r="C52" s="801"/>
      <c r="D52" s="50" t="s">
        <v>59</v>
      </c>
      <c r="E52" s="64">
        <v>0.40625</v>
      </c>
      <c r="F52" s="64">
        <v>0.8125</v>
      </c>
      <c r="G52" s="362">
        <v>1</v>
      </c>
      <c r="H52" s="362">
        <v>9</v>
      </c>
      <c r="I52" s="362">
        <v>1</v>
      </c>
      <c r="J52" s="362">
        <v>0</v>
      </c>
      <c r="K52" s="65"/>
      <c r="L52" s="11"/>
      <c r="M52" s="11"/>
    </row>
    <row r="53" spans="3:13" x14ac:dyDescent="0.3">
      <c r="C53" s="801"/>
      <c r="D53" s="50" t="s">
        <v>60</v>
      </c>
      <c r="E53" s="64">
        <v>0.40625</v>
      </c>
      <c r="F53" s="64">
        <v>0.8125</v>
      </c>
      <c r="G53" s="362">
        <v>1</v>
      </c>
      <c r="H53" s="362">
        <v>9</v>
      </c>
      <c r="I53" s="362">
        <v>1</v>
      </c>
      <c r="J53" s="362">
        <v>0</v>
      </c>
      <c r="K53" s="65"/>
      <c r="L53" s="11"/>
      <c r="M53" s="11"/>
    </row>
    <row r="54" spans="3:13" x14ac:dyDescent="0.3">
      <c r="C54" s="801"/>
      <c r="D54" s="50" t="s">
        <v>61</v>
      </c>
      <c r="E54" s="64">
        <v>0.40625</v>
      </c>
      <c r="F54" s="64">
        <v>0.8125</v>
      </c>
      <c r="G54" s="362">
        <v>1</v>
      </c>
      <c r="H54" s="362">
        <v>9</v>
      </c>
      <c r="I54" s="362">
        <v>1</v>
      </c>
      <c r="J54" s="362">
        <v>0</v>
      </c>
      <c r="K54" s="65"/>
      <c r="L54" s="11"/>
      <c r="M54" s="11"/>
    </row>
    <row r="55" spans="3:13" x14ac:dyDescent="0.3">
      <c r="C55" s="801"/>
      <c r="D55" s="50" t="s">
        <v>62</v>
      </c>
      <c r="E55" s="64">
        <v>0.40625</v>
      </c>
      <c r="F55" s="64">
        <v>0.8125</v>
      </c>
      <c r="G55" s="362">
        <v>1</v>
      </c>
      <c r="H55" s="362">
        <v>9</v>
      </c>
      <c r="I55" s="362">
        <v>1</v>
      </c>
      <c r="J55" s="362">
        <v>0</v>
      </c>
      <c r="K55" s="65"/>
      <c r="L55" s="11"/>
      <c r="M55" s="11"/>
    </row>
    <row r="56" spans="3:13" x14ac:dyDescent="0.3">
      <c r="C56" s="801"/>
      <c r="D56" s="50" t="s">
        <v>63</v>
      </c>
      <c r="E56" s="64">
        <v>0.40625</v>
      </c>
      <c r="F56" s="64">
        <v>0.8125</v>
      </c>
      <c r="G56" s="362">
        <v>1</v>
      </c>
      <c r="H56" s="362">
        <v>9</v>
      </c>
      <c r="I56" s="362">
        <v>1</v>
      </c>
      <c r="J56" s="362">
        <v>0</v>
      </c>
      <c r="K56" s="65"/>
      <c r="L56" s="11"/>
      <c r="M56" s="11"/>
    </row>
    <row r="57" spans="3:13" x14ac:dyDescent="0.3">
      <c r="C57" s="801"/>
      <c r="D57" s="70" t="s">
        <v>64</v>
      </c>
      <c r="E57" s="64">
        <v>0.40625</v>
      </c>
      <c r="F57" s="64">
        <v>0.8125</v>
      </c>
      <c r="G57" s="362">
        <v>1</v>
      </c>
      <c r="H57" s="362">
        <v>9</v>
      </c>
      <c r="I57" s="362">
        <v>1</v>
      </c>
      <c r="J57" s="362">
        <v>0</v>
      </c>
      <c r="K57" s="65"/>
      <c r="L57" s="11"/>
      <c r="M57" s="11"/>
    </row>
    <row r="58" spans="3:13" x14ac:dyDescent="0.3">
      <c r="C58" s="801"/>
      <c r="D58" s="70" t="s">
        <v>65</v>
      </c>
      <c r="E58" s="64">
        <v>0.40625</v>
      </c>
      <c r="F58" s="64">
        <v>0.8125</v>
      </c>
      <c r="G58" s="362">
        <v>1</v>
      </c>
      <c r="H58" s="362">
        <v>9</v>
      </c>
      <c r="I58" s="362">
        <v>1</v>
      </c>
      <c r="J58" s="362">
        <v>0</v>
      </c>
      <c r="K58" s="65"/>
      <c r="L58" s="11"/>
      <c r="M58" s="11"/>
    </row>
    <row r="59" spans="3:13" x14ac:dyDescent="0.3">
      <c r="C59" s="801"/>
      <c r="D59" s="70" t="s">
        <v>66</v>
      </c>
      <c r="E59" s="64">
        <v>0.40625</v>
      </c>
      <c r="F59" s="64">
        <v>0.8125</v>
      </c>
      <c r="G59" s="362">
        <v>1</v>
      </c>
      <c r="H59" s="362">
        <v>9</v>
      </c>
      <c r="I59" s="362">
        <v>1</v>
      </c>
      <c r="J59" s="362">
        <v>0</v>
      </c>
      <c r="K59" s="65"/>
      <c r="L59" s="11"/>
      <c r="M59" s="11"/>
    </row>
    <row r="60" spans="3:13" ht="15" customHeight="1" thickBot="1" x14ac:dyDescent="0.35">
      <c r="C60" s="802"/>
      <c r="D60" s="71" t="s">
        <v>9</v>
      </c>
      <c r="E60" s="72">
        <v>0.40625</v>
      </c>
      <c r="F60" s="72">
        <v>0.8125</v>
      </c>
      <c r="G60" s="365">
        <v>1</v>
      </c>
      <c r="H60" s="365">
        <v>9</v>
      </c>
      <c r="I60" s="365">
        <v>1</v>
      </c>
      <c r="J60" s="365">
        <v>0</v>
      </c>
      <c r="K60" s="74"/>
      <c r="L60" s="11"/>
      <c r="M60" s="11"/>
    </row>
    <row r="61" spans="3:13" ht="15" customHeight="1" thickBot="1" x14ac:dyDescent="0.35">
      <c r="M61" s="11"/>
    </row>
    <row r="62" spans="3:13" ht="33.6" customHeight="1" x14ac:dyDescent="0.3">
      <c r="C62" s="731" t="s">
        <v>1</v>
      </c>
      <c r="D62" s="732" t="s">
        <v>2</v>
      </c>
      <c r="E62" s="732" t="s">
        <v>67</v>
      </c>
      <c r="F62" s="732" t="s">
        <v>68</v>
      </c>
      <c r="G62" s="732" t="s">
        <v>69</v>
      </c>
      <c r="H62" s="732"/>
      <c r="I62" s="732"/>
      <c r="J62" s="732"/>
      <c r="K62" s="721" t="s">
        <v>6</v>
      </c>
      <c r="L62" s="11"/>
      <c r="M62" s="11"/>
    </row>
    <row r="63" spans="3:13" s="12" customFormat="1" ht="45.6" customHeight="1" thickBot="1" x14ac:dyDescent="0.35">
      <c r="C63" s="727"/>
      <c r="D63" s="729"/>
      <c r="E63" s="729"/>
      <c r="F63" s="729"/>
      <c r="G63" s="352" t="s">
        <v>244</v>
      </c>
      <c r="H63" s="352" t="s">
        <v>245</v>
      </c>
      <c r="I63" s="352" t="s">
        <v>7</v>
      </c>
      <c r="J63" s="352" t="s">
        <v>8</v>
      </c>
      <c r="K63" s="722"/>
      <c r="L63" s="13"/>
      <c r="M63" s="14"/>
    </row>
    <row r="64" spans="3:13" ht="15" customHeight="1" x14ac:dyDescent="0.3">
      <c r="C64" s="75" t="s">
        <v>47</v>
      </c>
      <c r="D64" s="771" t="s">
        <v>70</v>
      </c>
      <c r="E64" s="76">
        <v>0.41666666666666669</v>
      </c>
      <c r="F64" s="76">
        <v>0.9375</v>
      </c>
      <c r="G64" s="364">
        <v>1</v>
      </c>
      <c r="H64" s="364">
        <v>9</v>
      </c>
      <c r="I64" s="364">
        <v>2</v>
      </c>
      <c r="J64" s="364">
        <v>1</v>
      </c>
      <c r="K64" s="77"/>
      <c r="L64" s="11"/>
      <c r="M64" s="11"/>
    </row>
    <row r="65" spans="3:13" x14ac:dyDescent="0.3">
      <c r="C65" s="78" t="s">
        <v>71</v>
      </c>
      <c r="D65" s="739"/>
      <c r="E65" s="76">
        <v>0.41666666666666669</v>
      </c>
      <c r="F65" s="76">
        <v>0.9375</v>
      </c>
      <c r="G65" s="362">
        <v>1</v>
      </c>
      <c r="H65" s="362">
        <v>9</v>
      </c>
      <c r="I65" s="362">
        <v>2</v>
      </c>
      <c r="J65" s="362">
        <v>1</v>
      </c>
      <c r="K65" s="79"/>
      <c r="L65" s="11"/>
      <c r="M65" s="11"/>
    </row>
    <row r="66" spans="3:13" x14ac:dyDescent="0.3">
      <c r="C66" s="80" t="s">
        <v>72</v>
      </c>
      <c r="D66" s="739"/>
      <c r="E66" s="76">
        <v>0.41666666666666669</v>
      </c>
      <c r="F66" s="76">
        <v>0.9375</v>
      </c>
      <c r="G66" s="362">
        <v>1</v>
      </c>
      <c r="H66" s="362">
        <v>9</v>
      </c>
      <c r="I66" s="362">
        <v>2</v>
      </c>
      <c r="J66" s="362">
        <v>1</v>
      </c>
      <c r="K66" s="79"/>
      <c r="L66" s="11"/>
      <c r="M66" s="11"/>
    </row>
    <row r="67" spans="3:13" x14ac:dyDescent="0.3">
      <c r="C67" s="78" t="s">
        <v>73</v>
      </c>
      <c r="D67" s="739"/>
      <c r="E67" s="76">
        <v>0.41666666666666669</v>
      </c>
      <c r="F67" s="76">
        <v>0.9375</v>
      </c>
      <c r="G67" s="362">
        <v>1</v>
      </c>
      <c r="H67" s="362">
        <v>9</v>
      </c>
      <c r="I67" s="362">
        <v>2</v>
      </c>
      <c r="J67" s="362">
        <v>1</v>
      </c>
      <c r="K67" s="79"/>
      <c r="L67" s="11"/>
      <c r="M67" s="11"/>
    </row>
    <row r="68" spans="3:13" x14ac:dyDescent="0.3">
      <c r="C68" s="80" t="s">
        <v>74</v>
      </c>
      <c r="D68" s="739"/>
      <c r="E68" s="76">
        <v>0.41666666666666669</v>
      </c>
      <c r="F68" s="76">
        <v>0.95833333333333337</v>
      </c>
      <c r="G68" s="362">
        <v>2</v>
      </c>
      <c r="H68" s="362">
        <v>18</v>
      </c>
      <c r="I68" s="362">
        <v>5</v>
      </c>
      <c r="J68" s="362">
        <v>3</v>
      </c>
      <c r="K68" s="79"/>
      <c r="L68" s="11"/>
      <c r="M68" s="11"/>
    </row>
    <row r="69" spans="3:13" x14ac:dyDescent="0.3">
      <c r="C69" s="78" t="s">
        <v>75</v>
      </c>
      <c r="D69" s="739"/>
      <c r="E69" s="76">
        <v>0.41666666666666669</v>
      </c>
      <c r="F69" s="76">
        <v>0.95833333333333337</v>
      </c>
      <c r="G69" s="362">
        <v>2</v>
      </c>
      <c r="H69" s="362">
        <v>18</v>
      </c>
      <c r="I69" s="362">
        <v>5</v>
      </c>
      <c r="J69" s="362">
        <v>3</v>
      </c>
      <c r="K69" s="81"/>
      <c r="L69" s="11"/>
      <c r="M69" s="11"/>
    </row>
    <row r="70" spans="3:13" ht="5.0999999999999996" customHeight="1" x14ac:dyDescent="0.3">
      <c r="C70" s="82"/>
      <c r="D70" s="739"/>
      <c r="E70" s="83"/>
      <c r="F70" s="83"/>
      <c r="G70" s="60"/>
      <c r="H70" s="60"/>
      <c r="I70" s="60"/>
      <c r="J70" s="60"/>
      <c r="K70" s="84"/>
      <c r="L70" s="11"/>
      <c r="M70" s="11"/>
    </row>
    <row r="71" spans="3:13" x14ac:dyDescent="0.3">
      <c r="C71" s="85" t="s">
        <v>76</v>
      </c>
      <c r="D71" s="739"/>
      <c r="E71" s="86" t="s">
        <v>243</v>
      </c>
      <c r="F71" s="86" t="s">
        <v>243</v>
      </c>
      <c r="G71" s="44">
        <v>0</v>
      </c>
      <c r="H71" s="44">
        <v>0</v>
      </c>
      <c r="I71" s="44">
        <v>0</v>
      </c>
      <c r="J71" s="44">
        <v>0</v>
      </c>
      <c r="K71" s="87"/>
      <c r="L71" s="11"/>
      <c r="M71" s="11"/>
    </row>
    <row r="72" spans="3:13" ht="15" customHeight="1" x14ac:dyDescent="0.3">
      <c r="C72" s="85" t="s">
        <v>77</v>
      </c>
      <c r="D72" s="739"/>
      <c r="E72" s="86" t="s">
        <v>243</v>
      </c>
      <c r="F72" s="86" t="s">
        <v>243</v>
      </c>
      <c r="G72" s="44">
        <v>0</v>
      </c>
      <c r="H72" s="44">
        <v>0</v>
      </c>
      <c r="I72" s="44">
        <v>0</v>
      </c>
      <c r="J72" s="44">
        <v>0</v>
      </c>
      <c r="K72" s="87"/>
      <c r="L72" s="11"/>
      <c r="M72" s="11"/>
    </row>
    <row r="73" spans="3:13" ht="15" customHeight="1" x14ac:dyDescent="0.3">
      <c r="C73" s="85" t="s">
        <v>78</v>
      </c>
      <c r="D73" s="739"/>
      <c r="E73" s="86" t="s">
        <v>243</v>
      </c>
      <c r="F73" s="86" t="s">
        <v>243</v>
      </c>
      <c r="G73" s="44">
        <v>0</v>
      </c>
      <c r="H73" s="44">
        <v>0</v>
      </c>
      <c r="I73" s="44">
        <v>0</v>
      </c>
      <c r="J73" s="44">
        <v>0</v>
      </c>
      <c r="K73" s="87"/>
      <c r="L73" s="11"/>
      <c r="M73" s="11"/>
    </row>
    <row r="74" spans="3:13" ht="15" customHeight="1" x14ac:dyDescent="0.3">
      <c r="C74" s="85" t="s">
        <v>79</v>
      </c>
      <c r="D74" s="739"/>
      <c r="E74" s="86" t="s">
        <v>243</v>
      </c>
      <c r="F74" s="86" t="s">
        <v>243</v>
      </c>
      <c r="G74" s="44">
        <v>0</v>
      </c>
      <c r="H74" s="44">
        <v>0</v>
      </c>
      <c r="I74" s="44">
        <v>0</v>
      </c>
      <c r="J74" s="44">
        <v>0</v>
      </c>
      <c r="K74" s="87"/>
      <c r="L74" s="11"/>
      <c r="M74" s="11"/>
    </row>
    <row r="75" spans="3:13" ht="15" customHeight="1" x14ac:dyDescent="0.3">
      <c r="C75" s="85" t="s">
        <v>80</v>
      </c>
      <c r="D75" s="739"/>
      <c r="E75" s="86" t="s">
        <v>243</v>
      </c>
      <c r="F75" s="86" t="s">
        <v>243</v>
      </c>
      <c r="G75" s="44">
        <v>0</v>
      </c>
      <c r="H75" s="44">
        <v>0</v>
      </c>
      <c r="I75" s="44">
        <v>0</v>
      </c>
      <c r="J75" s="44">
        <v>0</v>
      </c>
      <c r="K75" s="87"/>
      <c r="L75" s="11"/>
      <c r="M75" s="11"/>
    </row>
    <row r="76" spans="3:13" ht="15" customHeight="1" x14ac:dyDescent="0.3">
      <c r="C76" s="85" t="s">
        <v>81</v>
      </c>
      <c r="D76" s="739"/>
      <c r="E76" s="76">
        <v>0.41666666666666669</v>
      </c>
      <c r="F76" s="76">
        <v>0.95833333333333337</v>
      </c>
      <c r="G76" s="362">
        <v>1</v>
      </c>
      <c r="H76" s="362">
        <v>9</v>
      </c>
      <c r="I76" s="362">
        <v>3</v>
      </c>
      <c r="J76" s="362">
        <v>1</v>
      </c>
      <c r="K76" s="95"/>
      <c r="L76" s="11"/>
      <c r="M76" s="11"/>
    </row>
    <row r="77" spans="3:13" ht="15" customHeight="1" x14ac:dyDescent="0.3">
      <c r="C77" s="85" t="s">
        <v>82</v>
      </c>
      <c r="D77" s="739"/>
      <c r="E77" s="76">
        <v>0.41666666666666669</v>
      </c>
      <c r="F77" s="76">
        <v>0.95833333333333337</v>
      </c>
      <c r="G77" s="362">
        <v>1</v>
      </c>
      <c r="H77" s="362">
        <v>9</v>
      </c>
      <c r="I77" s="362">
        <v>3</v>
      </c>
      <c r="J77" s="362">
        <v>1</v>
      </c>
      <c r="K77" s="87"/>
      <c r="L77" s="11"/>
      <c r="M77" s="11"/>
    </row>
    <row r="78" spans="3:13" ht="5.0999999999999996" customHeight="1" x14ac:dyDescent="0.3">
      <c r="C78" s="82"/>
      <c r="D78" s="739"/>
      <c r="E78" s="83"/>
      <c r="F78" s="83"/>
      <c r="G78" s="60"/>
      <c r="H78" s="60"/>
      <c r="I78" s="60"/>
      <c r="J78" s="60"/>
      <c r="K78" s="84"/>
      <c r="L78" s="11"/>
      <c r="M78" s="11"/>
    </row>
    <row r="79" spans="3:13" ht="15" customHeight="1" x14ac:dyDescent="0.3">
      <c r="C79" s="88" t="s">
        <v>83</v>
      </c>
      <c r="D79" s="739"/>
      <c r="E79" s="76">
        <v>0.4375</v>
      </c>
      <c r="F79" s="76">
        <v>0.84375</v>
      </c>
      <c r="G79" s="362">
        <v>0</v>
      </c>
      <c r="H79" s="362">
        <v>5</v>
      </c>
      <c r="I79" s="362">
        <v>1</v>
      </c>
      <c r="J79" s="362">
        <v>0</v>
      </c>
      <c r="K79" s="31"/>
      <c r="L79" s="11"/>
      <c r="M79" s="11"/>
    </row>
    <row r="80" spans="3:13" ht="15" customHeight="1" x14ac:dyDescent="0.3">
      <c r="C80" s="89" t="s">
        <v>84</v>
      </c>
      <c r="D80" s="739"/>
      <c r="E80" s="76">
        <v>0.4375</v>
      </c>
      <c r="F80" s="76">
        <v>0.84375</v>
      </c>
      <c r="G80" s="362">
        <v>0</v>
      </c>
      <c r="H80" s="362">
        <v>5</v>
      </c>
      <c r="I80" s="362">
        <v>1</v>
      </c>
      <c r="J80" s="362">
        <v>0</v>
      </c>
      <c r="K80" s="90"/>
      <c r="L80" s="11"/>
      <c r="M80" s="11"/>
    </row>
    <row r="81" spans="2:13" ht="15" customHeight="1" x14ac:dyDescent="0.3">
      <c r="C81" s="91" t="s">
        <v>85</v>
      </c>
      <c r="D81" s="739"/>
      <c r="E81" s="76">
        <v>0.4375</v>
      </c>
      <c r="F81" s="76">
        <v>0.84375</v>
      </c>
      <c r="G81" s="362">
        <v>0</v>
      </c>
      <c r="H81" s="362">
        <v>5</v>
      </c>
      <c r="I81" s="362">
        <v>1</v>
      </c>
      <c r="J81" s="362">
        <v>0</v>
      </c>
      <c r="K81" s="31"/>
      <c r="L81" s="11"/>
      <c r="M81" s="11"/>
    </row>
    <row r="82" spans="2:13" ht="5.0999999999999996" customHeight="1" x14ac:dyDescent="0.3">
      <c r="C82" s="92"/>
      <c r="D82" s="739"/>
      <c r="E82" s="83"/>
      <c r="F82" s="83"/>
      <c r="G82" s="66"/>
      <c r="H82" s="66"/>
      <c r="I82" s="66"/>
      <c r="J82" s="66"/>
      <c r="K82" s="94"/>
      <c r="L82" s="11"/>
      <c r="M82" s="11"/>
    </row>
    <row r="83" spans="2:13" ht="15" customHeight="1" x14ac:dyDescent="0.3">
      <c r="C83" s="85" t="s">
        <v>86</v>
      </c>
      <c r="D83" s="739"/>
      <c r="E83" s="76">
        <v>0.41666666666666669</v>
      </c>
      <c r="F83" s="76">
        <v>1</v>
      </c>
      <c r="G83" s="362">
        <v>1</v>
      </c>
      <c r="H83" s="362">
        <v>5</v>
      </c>
      <c r="I83" s="362">
        <v>1</v>
      </c>
      <c r="J83" s="362">
        <v>2</v>
      </c>
      <c r="K83" s="95"/>
      <c r="L83" s="11"/>
      <c r="M83" s="11"/>
    </row>
    <row r="84" spans="2:13" ht="15" customHeight="1" x14ac:dyDescent="0.3">
      <c r="C84" s="85" t="s">
        <v>12</v>
      </c>
      <c r="D84" s="739"/>
      <c r="E84" s="76">
        <v>0.41666666666666669</v>
      </c>
      <c r="F84" s="76">
        <v>1</v>
      </c>
      <c r="G84" s="362">
        <v>1</v>
      </c>
      <c r="H84" s="362">
        <v>18</v>
      </c>
      <c r="I84" s="362">
        <v>4</v>
      </c>
      <c r="J84" s="362">
        <v>2</v>
      </c>
      <c r="K84" s="96"/>
      <c r="L84" s="11"/>
      <c r="M84" s="11"/>
    </row>
    <row r="85" spans="2:13" ht="15" customHeight="1" x14ac:dyDescent="0.3">
      <c r="C85" s="85" t="s">
        <v>13</v>
      </c>
      <c r="D85" s="739"/>
      <c r="E85" s="76">
        <v>0.41666666666666669</v>
      </c>
      <c r="F85" s="76">
        <v>1</v>
      </c>
      <c r="G85" s="362">
        <v>1</v>
      </c>
      <c r="H85" s="362">
        <v>5</v>
      </c>
      <c r="I85" s="362">
        <v>1</v>
      </c>
      <c r="J85" s="362">
        <v>2</v>
      </c>
      <c r="K85" s="87"/>
      <c r="L85" s="11"/>
      <c r="M85" s="11"/>
    </row>
    <row r="86" spans="2:13" ht="5.0999999999999996" customHeight="1" x14ac:dyDescent="0.3">
      <c r="C86" s="82"/>
      <c r="D86" s="739"/>
      <c r="E86" s="97"/>
      <c r="F86" s="97"/>
      <c r="G86" s="60"/>
      <c r="H86" s="60"/>
      <c r="I86" s="60"/>
      <c r="J86" s="60"/>
      <c r="K86" s="84"/>
      <c r="L86" s="11"/>
      <c r="M86" s="11"/>
    </row>
    <row r="87" spans="2:13" ht="15" customHeight="1" x14ac:dyDescent="0.3">
      <c r="C87" s="78" t="s">
        <v>87</v>
      </c>
      <c r="D87" s="739"/>
      <c r="E87" s="76">
        <v>0.41666666666666669</v>
      </c>
      <c r="F87" s="76">
        <v>0.95833333333333337</v>
      </c>
      <c r="G87" s="362">
        <v>2</v>
      </c>
      <c r="H87" s="362">
        <v>23</v>
      </c>
      <c r="I87" s="362">
        <v>6</v>
      </c>
      <c r="J87" s="362">
        <v>3</v>
      </c>
      <c r="K87" s="98"/>
      <c r="L87" s="11"/>
      <c r="M87" s="11"/>
    </row>
    <row r="88" spans="2:13" ht="15" customHeight="1" x14ac:dyDescent="0.3">
      <c r="C88" s="99" t="s">
        <v>88</v>
      </c>
      <c r="D88" s="739"/>
      <c r="E88" s="76">
        <v>0.41666666666666669</v>
      </c>
      <c r="F88" s="76">
        <v>0.95833333333333337</v>
      </c>
      <c r="G88" s="609">
        <v>2</v>
      </c>
      <c r="H88" s="362">
        <v>18</v>
      </c>
      <c r="I88" s="362">
        <v>6</v>
      </c>
      <c r="J88" s="362">
        <v>2</v>
      </c>
      <c r="K88" s="98"/>
      <c r="L88" s="11"/>
      <c r="M88" s="11"/>
    </row>
    <row r="89" spans="2:13" ht="5.0999999999999996" customHeight="1" x14ac:dyDescent="0.3">
      <c r="C89" s="82"/>
      <c r="D89" s="739"/>
      <c r="E89" s="83"/>
      <c r="F89" s="83"/>
      <c r="G89" s="60"/>
      <c r="H89" s="60"/>
      <c r="I89" s="60"/>
      <c r="J89" s="60"/>
      <c r="K89" s="84"/>
      <c r="L89" s="11"/>
      <c r="M89" s="11"/>
    </row>
    <row r="90" spans="2:13" x14ac:dyDescent="0.3">
      <c r="C90" s="85" t="s">
        <v>89</v>
      </c>
      <c r="D90" s="739"/>
      <c r="E90" s="76">
        <v>0.41666666666666669</v>
      </c>
      <c r="F90" s="64">
        <v>0.95833333333333337</v>
      </c>
      <c r="G90" s="362">
        <v>1</v>
      </c>
      <c r="H90" s="362">
        <v>4</v>
      </c>
      <c r="I90" s="362">
        <v>2</v>
      </c>
      <c r="J90" s="362">
        <v>1</v>
      </c>
      <c r="K90" s="87"/>
      <c r="L90" s="11"/>
      <c r="M90" s="11"/>
    </row>
    <row r="91" spans="2:13" ht="15" customHeight="1" x14ac:dyDescent="0.3">
      <c r="C91" s="85" t="s">
        <v>90</v>
      </c>
      <c r="D91" s="739"/>
      <c r="E91" s="76">
        <v>0.41666666666666669</v>
      </c>
      <c r="F91" s="64">
        <v>1</v>
      </c>
      <c r="G91" s="362">
        <v>1</v>
      </c>
      <c r="H91" s="362">
        <v>9</v>
      </c>
      <c r="I91" s="362">
        <v>3</v>
      </c>
      <c r="J91" s="362">
        <v>3</v>
      </c>
      <c r="K91" s="87"/>
      <c r="L91" s="11"/>
      <c r="M91" s="11"/>
    </row>
    <row r="92" spans="2:13" ht="15" customHeight="1" thickBot="1" x14ac:dyDescent="0.35">
      <c r="C92" s="100" t="s">
        <v>91</v>
      </c>
      <c r="D92" s="800"/>
      <c r="E92" s="72">
        <v>0.41666666666666669</v>
      </c>
      <c r="F92" s="72">
        <v>1</v>
      </c>
      <c r="G92" s="365">
        <v>1</v>
      </c>
      <c r="H92" s="365">
        <v>9</v>
      </c>
      <c r="I92" s="365">
        <v>3</v>
      </c>
      <c r="J92" s="365">
        <v>3</v>
      </c>
      <c r="K92" s="74"/>
      <c r="M92" s="11"/>
    </row>
    <row r="93" spans="2:13" ht="15" thickBot="1" x14ac:dyDescent="0.35">
      <c r="C93" s="16"/>
      <c r="D93" s="16"/>
      <c r="E93" s="17"/>
      <c r="F93" s="18"/>
      <c r="G93" s="19"/>
      <c r="H93" s="20"/>
      <c r="I93" s="20"/>
      <c r="J93" s="20"/>
      <c r="K93" s="21"/>
      <c r="M93" s="11"/>
    </row>
    <row r="94" spans="2:13" ht="18.600000000000001" thickBot="1" x14ac:dyDescent="0.4">
      <c r="B94" s="4" t="s">
        <v>15</v>
      </c>
      <c r="C94" s="5"/>
      <c r="D94" s="5"/>
      <c r="E94" s="5"/>
      <c r="F94" s="6"/>
      <c r="G94" s="6"/>
      <c r="H94" s="6"/>
      <c r="I94" s="6"/>
      <c r="J94" s="7"/>
      <c r="K94" s="5"/>
      <c r="L94" s="8"/>
      <c r="M94" s="11"/>
    </row>
    <row r="95" spans="2:13" x14ac:dyDescent="0.3">
      <c r="M95" s="11"/>
    </row>
    <row r="96" spans="2:13" ht="15" customHeight="1" x14ac:dyDescent="0.3">
      <c r="M96" s="11"/>
    </row>
    <row r="97" spans="10:13" ht="15" customHeight="1" x14ac:dyDescent="0.3">
      <c r="M97" s="11"/>
    </row>
    <row r="98" spans="10:13" ht="15" customHeight="1" x14ac:dyDescent="0.3">
      <c r="J98" s="10"/>
      <c r="M98" s="11"/>
    </row>
    <row r="99" spans="10:13" ht="15" customHeight="1" x14ac:dyDescent="0.3">
      <c r="M99" s="11"/>
    </row>
    <row r="100" spans="10:13" ht="15" customHeight="1" x14ac:dyDescent="0.3">
      <c r="M100" s="11"/>
    </row>
    <row r="101" spans="10:13" ht="15" customHeight="1" x14ac:dyDescent="0.3">
      <c r="M101" s="11"/>
    </row>
    <row r="102" spans="10:13" x14ac:dyDescent="0.3">
      <c r="M102" s="11"/>
    </row>
    <row r="103" spans="10:13" x14ac:dyDescent="0.3">
      <c r="M103" s="11"/>
    </row>
    <row r="104" spans="10:13" x14ac:dyDescent="0.3">
      <c r="M104" s="11"/>
    </row>
    <row r="105" spans="10:13" x14ac:dyDescent="0.3">
      <c r="M105" s="11"/>
    </row>
    <row r="106" spans="10:13" x14ac:dyDescent="0.3">
      <c r="M106" s="11"/>
    </row>
    <row r="107" spans="10:13" x14ac:dyDescent="0.3">
      <c r="M107" s="11"/>
    </row>
    <row r="108" spans="10:13" x14ac:dyDescent="0.3">
      <c r="M108" s="11"/>
    </row>
    <row r="109" spans="10:13" x14ac:dyDescent="0.3">
      <c r="M109" s="11"/>
    </row>
    <row r="110" spans="10:13" x14ac:dyDescent="0.3">
      <c r="M110" s="11"/>
    </row>
    <row r="111" spans="10:13" x14ac:dyDescent="0.3">
      <c r="M111" s="11"/>
    </row>
    <row r="112" spans="10:13" x14ac:dyDescent="0.3">
      <c r="M112" s="11"/>
    </row>
    <row r="113" spans="2:13" x14ac:dyDescent="0.3">
      <c r="M113" s="11"/>
    </row>
    <row r="114" spans="2:13" x14ac:dyDescent="0.3">
      <c r="M114" s="11"/>
    </row>
    <row r="115" spans="2:13" ht="5.0999999999999996" customHeight="1" x14ac:dyDescent="0.3">
      <c r="M115" s="11"/>
    </row>
    <row r="116" spans="2:13" x14ac:dyDescent="0.3">
      <c r="M116" s="11"/>
    </row>
    <row r="117" spans="2:13" ht="5.0999999999999996" customHeight="1" x14ac:dyDescent="0.3">
      <c r="M117" s="11"/>
    </row>
    <row r="118" spans="2:13" x14ac:dyDescent="0.3">
      <c r="M118" s="11"/>
    </row>
    <row r="119" spans="2:13" s="24" customFormat="1" x14ac:dyDescent="0.3">
      <c r="B119" s="1"/>
      <c r="C119" s="1"/>
      <c r="D119" s="1"/>
      <c r="E119" s="1"/>
      <c r="F119" s="2"/>
      <c r="G119" s="2"/>
      <c r="H119" s="2"/>
      <c r="I119" s="2"/>
      <c r="J119" s="3"/>
      <c r="K119" s="1"/>
      <c r="L119" s="1"/>
      <c r="M119" s="25"/>
    </row>
    <row r="120" spans="2:13" x14ac:dyDescent="0.3">
      <c r="M120" s="11"/>
    </row>
    <row r="121" spans="2:13" x14ac:dyDescent="0.3">
      <c r="M121" s="11"/>
    </row>
    <row r="122" spans="2:13" x14ac:dyDescent="0.3">
      <c r="M122" s="11"/>
    </row>
    <row r="123" spans="2:13" x14ac:dyDescent="0.3">
      <c r="M123" s="11"/>
    </row>
    <row r="124" spans="2:13" x14ac:dyDescent="0.3">
      <c r="M124" s="11"/>
    </row>
    <row r="125" spans="2:13" ht="30" customHeight="1" x14ac:dyDescent="0.3">
      <c r="M125" s="11"/>
    </row>
    <row r="126" spans="2:13" x14ac:dyDescent="0.3">
      <c r="M126" s="11"/>
    </row>
    <row r="127" spans="2:13" x14ac:dyDescent="0.3">
      <c r="M127" s="11"/>
    </row>
  </sheetData>
  <mergeCells count="21">
    <mergeCell ref="K6:K7"/>
    <mergeCell ref="D8:D13"/>
    <mergeCell ref="C15:C16"/>
    <mergeCell ref="D15:D16"/>
    <mergeCell ref="E15:E16"/>
    <mergeCell ref="F15:F16"/>
    <mergeCell ref="G15:J15"/>
    <mergeCell ref="K15:K16"/>
    <mergeCell ref="C6:C7"/>
    <mergeCell ref="D6:D7"/>
    <mergeCell ref="E6:E7"/>
    <mergeCell ref="F6:F7"/>
    <mergeCell ref="G6:J6"/>
    <mergeCell ref="K62:K63"/>
    <mergeCell ref="D64:D92"/>
    <mergeCell ref="C17:C60"/>
    <mergeCell ref="C62:C63"/>
    <mergeCell ref="D62:D63"/>
    <mergeCell ref="E62:E63"/>
    <mergeCell ref="F62:F63"/>
    <mergeCell ref="G62:J62"/>
  </mergeCells>
  <pageMargins left="0.70866141732283472" right="0.70866141732283472" top="0.78740157480314965" bottom="0.74803149606299213" header="0.31496062992125984" footer="0.31496062992125984"/>
  <pageSetup paperSize="8" scale="68" fitToHeight="2"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7"/>
  <sheetViews>
    <sheetView zoomScale="55" zoomScaleNormal="55" workbookViewId="0">
      <selection activeCell="C6" sqref="C6:K92"/>
    </sheetView>
  </sheetViews>
  <sheetFormatPr defaultColWidth="9.109375" defaultRowHeight="14.4" x14ac:dyDescent="0.3"/>
  <cols>
    <col min="1" max="1" width="2.6640625" style="1" customWidth="1"/>
    <col min="2" max="2" width="8.6640625" style="1" customWidth="1"/>
    <col min="3" max="4" width="25.6640625" style="1" customWidth="1"/>
    <col min="5" max="5" width="12.6640625" style="1" customWidth="1"/>
    <col min="6" max="9" width="12.6640625" style="2" customWidth="1"/>
    <col min="10" max="10" width="12.6640625" style="3" customWidth="1"/>
    <col min="11" max="11" width="89.109375" style="1" customWidth="1"/>
    <col min="12" max="12" width="8.6640625" style="1" customWidth="1"/>
    <col min="13" max="13" width="2.88671875" style="1" customWidth="1"/>
    <col min="14" max="16384" width="9.109375" style="1"/>
  </cols>
  <sheetData>
    <row r="1" spans="2:13" ht="15" thickBot="1" x14ac:dyDescent="0.35"/>
    <row r="2" spans="2:13" ht="18.600000000000001" thickBot="1" x14ac:dyDescent="0.4">
      <c r="B2" s="4" t="s">
        <v>694</v>
      </c>
      <c r="C2" s="5"/>
      <c r="D2" s="5"/>
      <c r="E2" s="5"/>
      <c r="F2" s="6"/>
      <c r="G2" s="6"/>
      <c r="H2" s="6"/>
      <c r="I2" s="6"/>
      <c r="J2" s="7"/>
      <c r="K2" s="5"/>
      <c r="L2" s="8"/>
    </row>
    <row r="4" spans="2:13" x14ac:dyDescent="0.3">
      <c r="B4" s="9" t="s">
        <v>0</v>
      </c>
      <c r="D4" s="9"/>
      <c r="I4" s="10"/>
    </row>
    <row r="5" spans="2:13" ht="15" thickBot="1" x14ac:dyDescent="0.35">
      <c r="C5" s="9"/>
      <c r="D5" s="9"/>
    </row>
    <row r="6" spans="2:13" ht="30" customHeight="1" x14ac:dyDescent="0.3">
      <c r="C6" s="731" t="s">
        <v>1</v>
      </c>
      <c r="D6" s="732" t="s">
        <v>2</v>
      </c>
      <c r="E6" s="732" t="s">
        <v>92</v>
      </c>
      <c r="F6" s="732" t="s">
        <v>131</v>
      </c>
      <c r="G6" s="732" t="s">
        <v>93</v>
      </c>
      <c r="H6" s="732"/>
      <c r="I6" s="732"/>
      <c r="J6" s="732"/>
      <c r="K6" s="721" t="s">
        <v>6</v>
      </c>
      <c r="L6" s="11"/>
      <c r="M6" s="11"/>
    </row>
    <row r="7" spans="2:13" s="12" customFormat="1" ht="45" customHeight="1" thickBot="1" x14ac:dyDescent="0.35">
      <c r="C7" s="805"/>
      <c r="D7" s="729"/>
      <c r="E7" s="729"/>
      <c r="F7" s="729"/>
      <c r="G7" s="352" t="s">
        <v>244</v>
      </c>
      <c r="H7" s="352" t="s">
        <v>245</v>
      </c>
      <c r="I7" s="352" t="s">
        <v>7</v>
      </c>
      <c r="J7" s="352" t="s">
        <v>8</v>
      </c>
      <c r="K7" s="722"/>
      <c r="L7" s="13"/>
      <c r="M7" s="14"/>
    </row>
    <row r="8" spans="2:13" s="12" customFormat="1" ht="15" customHeight="1" x14ac:dyDescent="0.3">
      <c r="C8" s="768" t="s">
        <v>70</v>
      </c>
      <c r="D8" s="101" t="s">
        <v>91</v>
      </c>
      <c r="E8" s="342">
        <v>0.36458333333333331</v>
      </c>
      <c r="F8" s="340">
        <v>0.92708333333333337</v>
      </c>
      <c r="G8" s="364">
        <v>2</v>
      </c>
      <c r="H8" s="364">
        <v>9</v>
      </c>
      <c r="I8" s="364">
        <v>3</v>
      </c>
      <c r="J8" s="364">
        <v>1</v>
      </c>
      <c r="K8" s="102"/>
      <c r="L8" s="13"/>
      <c r="M8" s="14"/>
    </row>
    <row r="9" spans="2:13" s="12" customFormat="1" ht="15" customHeight="1" x14ac:dyDescent="0.3">
      <c r="C9" s="811"/>
      <c r="D9" s="103" t="s">
        <v>90</v>
      </c>
      <c r="E9" s="343">
        <v>0.36458333333333331</v>
      </c>
      <c r="F9" s="344">
        <v>0.92708333333333337</v>
      </c>
      <c r="G9" s="362">
        <v>2</v>
      </c>
      <c r="H9" s="362">
        <v>9</v>
      </c>
      <c r="I9" s="362">
        <v>3</v>
      </c>
      <c r="J9" s="362">
        <v>1</v>
      </c>
      <c r="K9" s="105"/>
      <c r="L9" s="13"/>
      <c r="M9" s="14"/>
    </row>
    <row r="10" spans="2:13" s="12" customFormat="1" ht="5.0999999999999996" customHeight="1" x14ac:dyDescent="0.3">
      <c r="C10" s="811"/>
      <c r="D10" s="106"/>
      <c r="E10" s="40"/>
      <c r="F10" s="40"/>
      <c r="G10" s="366"/>
      <c r="H10" s="366"/>
      <c r="I10" s="366"/>
      <c r="J10" s="366"/>
      <c r="K10" s="41"/>
      <c r="L10" s="13"/>
      <c r="M10" s="14"/>
    </row>
    <row r="11" spans="2:13" x14ac:dyDescent="0.3">
      <c r="C11" s="811"/>
      <c r="D11" s="108" t="s">
        <v>88</v>
      </c>
      <c r="E11" s="344">
        <v>0.36458333333333331</v>
      </c>
      <c r="F11" s="130">
        <v>0.94791666666666663</v>
      </c>
      <c r="G11" s="362">
        <v>2</v>
      </c>
      <c r="H11" s="362">
        <v>18</v>
      </c>
      <c r="I11" s="362">
        <v>6</v>
      </c>
      <c r="J11" s="362">
        <v>2</v>
      </c>
      <c r="K11" s="109"/>
      <c r="L11" s="11"/>
      <c r="M11" s="11"/>
    </row>
    <row r="12" spans="2:13" x14ac:dyDescent="0.3">
      <c r="C12" s="811"/>
      <c r="D12" s="108" t="s">
        <v>87</v>
      </c>
      <c r="E12" s="345">
        <v>0.36458333333333331</v>
      </c>
      <c r="F12" s="130">
        <v>0.94791666666666663</v>
      </c>
      <c r="G12" s="362">
        <v>3</v>
      </c>
      <c r="H12" s="362">
        <v>23</v>
      </c>
      <c r="I12" s="362">
        <v>7</v>
      </c>
      <c r="J12" s="362">
        <v>3</v>
      </c>
      <c r="K12" s="708" t="s">
        <v>747</v>
      </c>
      <c r="L12" s="11"/>
      <c r="M12" s="11"/>
    </row>
    <row r="13" spans="2:13" ht="5.0999999999999996" customHeight="1" x14ac:dyDescent="0.3">
      <c r="C13" s="811"/>
      <c r="D13" s="110"/>
      <c r="E13" s="111"/>
      <c r="F13" s="111"/>
      <c r="G13" s="59"/>
      <c r="H13" s="59"/>
      <c r="I13" s="59"/>
      <c r="J13" s="59"/>
      <c r="K13" s="112"/>
      <c r="L13" s="11"/>
      <c r="M13" s="11"/>
    </row>
    <row r="14" spans="2:13" s="12" customFormat="1" ht="15" customHeight="1" x14ac:dyDescent="0.3">
      <c r="C14" s="811"/>
      <c r="D14" s="103" t="s">
        <v>13</v>
      </c>
      <c r="E14" s="203">
        <v>0.36458333333333331</v>
      </c>
      <c r="F14" s="203">
        <v>0.92708333333333337</v>
      </c>
      <c r="G14" s="362">
        <v>1</v>
      </c>
      <c r="H14" s="362">
        <v>5</v>
      </c>
      <c r="I14" s="362">
        <v>1</v>
      </c>
      <c r="J14" s="362">
        <v>1</v>
      </c>
      <c r="K14" s="102"/>
      <c r="L14" s="13"/>
      <c r="M14" s="14"/>
    </row>
    <row r="15" spans="2:13" s="12" customFormat="1" ht="72" x14ac:dyDescent="0.3">
      <c r="C15" s="811"/>
      <c r="D15" s="103" t="s">
        <v>12</v>
      </c>
      <c r="E15" s="203">
        <v>0.36458333333333331</v>
      </c>
      <c r="F15" s="203">
        <v>0.92708333333333337</v>
      </c>
      <c r="G15" s="362">
        <v>2</v>
      </c>
      <c r="H15" s="362">
        <v>18</v>
      </c>
      <c r="I15" s="362">
        <v>5</v>
      </c>
      <c r="J15" s="362">
        <v>2</v>
      </c>
      <c r="K15" s="677" t="s">
        <v>722</v>
      </c>
      <c r="L15" s="13"/>
      <c r="M15" s="14"/>
    </row>
    <row r="16" spans="2:13" s="12" customFormat="1" x14ac:dyDescent="0.3">
      <c r="C16" s="811"/>
      <c r="D16" s="114" t="s">
        <v>86</v>
      </c>
      <c r="E16" s="203">
        <v>0.36458333333333331</v>
      </c>
      <c r="F16" s="203">
        <v>0.92708333333333337</v>
      </c>
      <c r="G16" s="362">
        <v>1</v>
      </c>
      <c r="H16" s="362">
        <v>5</v>
      </c>
      <c r="I16" s="362">
        <v>1</v>
      </c>
      <c r="J16" s="362">
        <v>1</v>
      </c>
      <c r="K16" s="115"/>
      <c r="L16" s="13"/>
      <c r="M16" s="14"/>
    </row>
    <row r="17" spans="2:13" s="12" customFormat="1" ht="5.0999999999999996" customHeight="1" x14ac:dyDescent="0.3">
      <c r="C17" s="811"/>
      <c r="D17" s="116"/>
      <c r="E17" s="40"/>
      <c r="F17" s="40"/>
      <c r="G17" s="366"/>
      <c r="H17" s="366"/>
      <c r="I17" s="366"/>
      <c r="J17" s="366"/>
      <c r="K17" s="41"/>
      <c r="L17" s="13"/>
      <c r="M17" s="14"/>
    </row>
    <row r="18" spans="2:13" s="12" customFormat="1" ht="15" customHeight="1" x14ac:dyDescent="0.3">
      <c r="C18" s="811"/>
      <c r="D18" s="50" t="s">
        <v>85</v>
      </c>
      <c r="E18" s="117">
        <v>0.4375</v>
      </c>
      <c r="F18" s="37">
        <v>0.91666666666666663</v>
      </c>
      <c r="G18" s="362">
        <v>0</v>
      </c>
      <c r="H18" s="362">
        <v>5</v>
      </c>
      <c r="I18" s="362">
        <v>1</v>
      </c>
      <c r="J18" s="362">
        <v>1</v>
      </c>
      <c r="K18" s="53"/>
      <c r="L18" s="13"/>
      <c r="M18" s="14"/>
    </row>
    <row r="19" spans="2:13" s="12" customFormat="1" ht="15" customHeight="1" x14ac:dyDescent="0.3">
      <c r="C19" s="811"/>
      <c r="D19" s="50" t="s">
        <v>84</v>
      </c>
      <c r="E19" s="117">
        <v>0.4375</v>
      </c>
      <c r="F19" s="37">
        <v>0.91666666666666663</v>
      </c>
      <c r="G19" s="362">
        <v>0</v>
      </c>
      <c r="H19" s="362">
        <v>5</v>
      </c>
      <c r="I19" s="362">
        <v>1</v>
      </c>
      <c r="J19" s="362">
        <v>1</v>
      </c>
      <c r="K19" s="53"/>
      <c r="L19" s="13"/>
      <c r="M19" s="14"/>
    </row>
    <row r="20" spans="2:13" s="12" customFormat="1" ht="15" customHeight="1" x14ac:dyDescent="0.3">
      <c r="C20" s="811"/>
      <c r="D20" s="50" t="s">
        <v>83</v>
      </c>
      <c r="E20" s="117">
        <v>0.4375</v>
      </c>
      <c r="F20" s="37">
        <v>0.91666666666666663</v>
      </c>
      <c r="G20" s="362">
        <v>0</v>
      </c>
      <c r="H20" s="362">
        <v>5</v>
      </c>
      <c r="I20" s="362">
        <v>1</v>
      </c>
      <c r="J20" s="362">
        <v>1</v>
      </c>
      <c r="K20" s="53"/>
      <c r="L20" s="13"/>
      <c r="M20" s="14"/>
    </row>
    <row r="21" spans="2:13" s="12" customFormat="1" ht="5.0999999999999996" customHeight="1" x14ac:dyDescent="0.3">
      <c r="C21" s="811"/>
      <c r="D21" s="118"/>
      <c r="E21" s="119"/>
      <c r="F21" s="119"/>
      <c r="G21" s="60"/>
      <c r="H21" s="60"/>
      <c r="I21" s="60"/>
      <c r="J21" s="60"/>
      <c r="K21" s="120"/>
      <c r="L21" s="13"/>
      <c r="M21" s="14"/>
    </row>
    <row r="22" spans="2:13" s="12" customFormat="1" ht="15" customHeight="1" x14ac:dyDescent="0.3">
      <c r="C22" s="811"/>
      <c r="D22" s="121" t="s">
        <v>89</v>
      </c>
      <c r="E22" s="113">
        <v>0.39583333333333331</v>
      </c>
      <c r="F22" s="344">
        <v>0.88541666666666663</v>
      </c>
      <c r="G22" s="362">
        <v>1</v>
      </c>
      <c r="H22" s="362">
        <v>4</v>
      </c>
      <c r="I22" s="362">
        <v>2</v>
      </c>
      <c r="J22" s="362">
        <v>0</v>
      </c>
      <c r="K22" s="102"/>
      <c r="L22" s="13"/>
      <c r="M22" s="14"/>
    </row>
    <row r="23" spans="2:13" s="12" customFormat="1" ht="15" customHeight="1" x14ac:dyDescent="0.3">
      <c r="C23" s="811"/>
      <c r="D23" s="121" t="s">
        <v>82</v>
      </c>
      <c r="E23" s="117">
        <v>0.39583333333333331</v>
      </c>
      <c r="F23" s="344">
        <v>0.91666666666666663</v>
      </c>
      <c r="G23" s="362">
        <v>1</v>
      </c>
      <c r="H23" s="362">
        <v>9</v>
      </c>
      <c r="I23" s="362">
        <v>3</v>
      </c>
      <c r="J23" s="362">
        <v>1</v>
      </c>
      <c r="K23" s="102"/>
      <c r="L23" s="13"/>
      <c r="M23" s="14"/>
    </row>
    <row r="24" spans="2:13" s="12" customFormat="1" ht="15" customHeight="1" x14ac:dyDescent="0.3">
      <c r="C24" s="811"/>
      <c r="D24" s="121" t="s">
        <v>81</v>
      </c>
      <c r="E24" s="117">
        <v>0.39583333333333331</v>
      </c>
      <c r="F24" s="344">
        <v>0.91666666666666663</v>
      </c>
      <c r="G24" s="362">
        <v>1</v>
      </c>
      <c r="H24" s="362">
        <v>9</v>
      </c>
      <c r="I24" s="362">
        <v>3</v>
      </c>
      <c r="J24" s="362">
        <v>1</v>
      </c>
      <c r="K24" s="102"/>
      <c r="L24" s="13"/>
      <c r="M24" s="14"/>
    </row>
    <row r="25" spans="2:13" s="12" customFormat="1" x14ac:dyDescent="0.3">
      <c r="C25" s="811"/>
      <c r="D25" s="121" t="s">
        <v>80</v>
      </c>
      <c r="E25" s="358" t="s">
        <v>243</v>
      </c>
      <c r="F25" s="358" t="s">
        <v>243</v>
      </c>
      <c r="G25" s="362">
        <v>0</v>
      </c>
      <c r="H25" s="362">
        <v>0</v>
      </c>
      <c r="I25" s="362">
        <v>0</v>
      </c>
      <c r="J25" s="362">
        <v>0</v>
      </c>
      <c r="K25" s="102"/>
      <c r="L25" s="13"/>
      <c r="M25" s="14"/>
    </row>
    <row r="26" spans="2:13" s="12" customFormat="1" x14ac:dyDescent="0.3">
      <c r="C26" s="811"/>
      <c r="D26" s="121" t="s">
        <v>79</v>
      </c>
      <c r="E26" s="358" t="s">
        <v>243</v>
      </c>
      <c r="F26" s="358" t="s">
        <v>243</v>
      </c>
      <c r="G26" s="362">
        <v>0</v>
      </c>
      <c r="H26" s="362">
        <v>0</v>
      </c>
      <c r="I26" s="362">
        <v>0</v>
      </c>
      <c r="J26" s="362">
        <v>0</v>
      </c>
      <c r="K26" s="102"/>
      <c r="L26" s="13"/>
      <c r="M26" s="14"/>
    </row>
    <row r="27" spans="2:13" s="12" customFormat="1" ht="15" customHeight="1" x14ac:dyDescent="0.3">
      <c r="C27" s="811"/>
      <c r="D27" s="121" t="s">
        <v>78</v>
      </c>
      <c r="E27" s="358" t="s">
        <v>243</v>
      </c>
      <c r="F27" s="358" t="s">
        <v>243</v>
      </c>
      <c r="G27" s="362">
        <v>0</v>
      </c>
      <c r="H27" s="362">
        <v>0</v>
      </c>
      <c r="I27" s="362">
        <v>0</v>
      </c>
      <c r="J27" s="362">
        <v>0</v>
      </c>
      <c r="K27" s="102"/>
      <c r="L27" s="13"/>
      <c r="M27" s="14"/>
    </row>
    <row r="28" spans="2:13" s="9" customFormat="1" x14ac:dyDescent="0.3">
      <c r="B28" s="12"/>
      <c r="C28" s="811"/>
      <c r="D28" s="121" t="s">
        <v>77</v>
      </c>
      <c r="E28" s="358" t="s">
        <v>243</v>
      </c>
      <c r="F28" s="358" t="s">
        <v>243</v>
      </c>
      <c r="G28" s="362">
        <v>0</v>
      </c>
      <c r="H28" s="362">
        <v>0</v>
      </c>
      <c r="I28" s="362">
        <v>0</v>
      </c>
      <c r="J28" s="362">
        <v>0</v>
      </c>
      <c r="K28" s="102"/>
      <c r="L28" s="15"/>
      <c r="M28" s="15"/>
    </row>
    <row r="29" spans="2:13" s="9" customFormat="1" x14ac:dyDescent="0.3">
      <c r="C29" s="811"/>
      <c r="D29" s="121" t="s">
        <v>76</v>
      </c>
      <c r="E29" s="358" t="s">
        <v>243</v>
      </c>
      <c r="F29" s="358" t="s">
        <v>243</v>
      </c>
      <c r="G29" s="362">
        <v>0</v>
      </c>
      <c r="H29" s="362">
        <v>0</v>
      </c>
      <c r="I29" s="362">
        <v>0</v>
      </c>
      <c r="J29" s="362">
        <v>0</v>
      </c>
      <c r="K29" s="122"/>
      <c r="L29" s="15"/>
      <c r="M29" s="15"/>
    </row>
    <row r="30" spans="2:13" ht="5.0999999999999996" customHeight="1" x14ac:dyDescent="0.3">
      <c r="B30" s="9"/>
      <c r="C30" s="811"/>
      <c r="D30" s="106"/>
      <c r="E30" s="40"/>
      <c r="F30" s="40"/>
      <c r="G30" s="366"/>
      <c r="H30" s="366"/>
      <c r="I30" s="366"/>
      <c r="J30" s="366"/>
      <c r="K30" s="41"/>
      <c r="L30" s="11"/>
      <c r="M30" s="11"/>
    </row>
    <row r="31" spans="2:13" s="9" customFormat="1" x14ac:dyDescent="0.3">
      <c r="B31" s="1"/>
      <c r="C31" s="811"/>
      <c r="D31" s="108" t="s">
        <v>75</v>
      </c>
      <c r="E31" s="344">
        <v>0.36458333333333331</v>
      </c>
      <c r="F31" s="131">
        <v>0.94791666666666663</v>
      </c>
      <c r="G31" s="362">
        <v>3</v>
      </c>
      <c r="H31" s="362">
        <v>18</v>
      </c>
      <c r="I31" s="362">
        <v>6</v>
      </c>
      <c r="J31" s="362">
        <v>2</v>
      </c>
      <c r="K31" s="123"/>
      <c r="L31" s="15"/>
      <c r="M31" s="15"/>
    </row>
    <row r="32" spans="2:13" s="9" customFormat="1" x14ac:dyDescent="0.3">
      <c r="C32" s="811"/>
      <c r="D32" s="108" t="s">
        <v>74</v>
      </c>
      <c r="E32" s="344">
        <v>0.36458333333333331</v>
      </c>
      <c r="F32" s="131">
        <v>0.94791666666666663</v>
      </c>
      <c r="G32" s="362">
        <v>3</v>
      </c>
      <c r="H32" s="362">
        <v>18</v>
      </c>
      <c r="I32" s="362">
        <v>6</v>
      </c>
      <c r="J32" s="362">
        <v>2</v>
      </c>
      <c r="K32" s="98"/>
      <c r="L32" s="15"/>
      <c r="M32" s="15"/>
    </row>
    <row r="33" spans="2:13" s="9" customFormat="1" ht="14.4" customHeight="1" x14ac:dyDescent="0.3">
      <c r="C33" s="811"/>
      <c r="D33" s="108" t="s">
        <v>73</v>
      </c>
      <c r="E33" s="131">
        <v>0.41666666666666669</v>
      </c>
      <c r="F33" s="131">
        <v>0.94791666666666663</v>
      </c>
      <c r="G33" s="362">
        <v>1</v>
      </c>
      <c r="H33" s="362">
        <v>9</v>
      </c>
      <c r="I33" s="362">
        <v>3</v>
      </c>
      <c r="J33" s="362">
        <v>1</v>
      </c>
      <c r="K33" s="124"/>
      <c r="L33" s="15"/>
      <c r="M33" s="15"/>
    </row>
    <row r="34" spans="2:13" ht="15" customHeight="1" x14ac:dyDescent="0.3">
      <c r="B34" s="9"/>
      <c r="C34" s="811"/>
      <c r="D34" s="108" t="s">
        <v>72</v>
      </c>
      <c r="E34" s="131">
        <v>0.41666666666666669</v>
      </c>
      <c r="F34" s="131">
        <v>0.94791666666666663</v>
      </c>
      <c r="G34" s="362">
        <v>1</v>
      </c>
      <c r="H34" s="362">
        <v>9</v>
      </c>
      <c r="I34" s="362">
        <v>3</v>
      </c>
      <c r="J34" s="362">
        <v>1</v>
      </c>
      <c r="K34" s="124"/>
      <c r="M34" s="11"/>
    </row>
    <row r="35" spans="2:13" x14ac:dyDescent="0.3">
      <c r="C35" s="811"/>
      <c r="D35" s="108" t="s">
        <v>71</v>
      </c>
      <c r="E35" s="131">
        <v>0.41666666666666669</v>
      </c>
      <c r="F35" s="131">
        <v>0.94791666666666663</v>
      </c>
      <c r="G35" s="362">
        <v>1</v>
      </c>
      <c r="H35" s="362">
        <v>9</v>
      </c>
      <c r="I35" s="362">
        <v>3</v>
      </c>
      <c r="J35" s="362">
        <v>1</v>
      </c>
      <c r="K35" s="124"/>
      <c r="M35" s="11"/>
    </row>
    <row r="36" spans="2:13" ht="15" customHeight="1" thickBot="1" x14ac:dyDescent="0.35">
      <c r="C36" s="812"/>
      <c r="D36" s="125" t="s">
        <v>47</v>
      </c>
      <c r="E36" s="346">
        <v>0.41666666666666669</v>
      </c>
      <c r="F36" s="346">
        <v>0.94791666666666663</v>
      </c>
      <c r="G36" s="365">
        <v>1</v>
      </c>
      <c r="H36" s="365">
        <v>9</v>
      </c>
      <c r="I36" s="365">
        <v>3</v>
      </c>
      <c r="J36" s="365">
        <v>1</v>
      </c>
      <c r="K36" s="74"/>
      <c r="L36" s="11"/>
      <c r="M36" s="11"/>
    </row>
    <row r="37" spans="2:13" s="12" customFormat="1" ht="15" customHeight="1" thickBot="1" x14ac:dyDescent="0.35">
      <c r="C37" s="1"/>
      <c r="D37" s="1"/>
      <c r="E37" s="1"/>
      <c r="F37" s="2"/>
      <c r="G37" s="2"/>
      <c r="H37" s="2"/>
      <c r="I37" s="2"/>
      <c r="J37" s="3"/>
      <c r="K37" s="1"/>
      <c r="L37" s="13"/>
      <c r="M37" s="14"/>
    </row>
    <row r="38" spans="2:13" s="12" customFormat="1" ht="15" customHeight="1" x14ac:dyDescent="0.3">
      <c r="C38" s="813" t="s">
        <v>1</v>
      </c>
      <c r="D38" s="779" t="s">
        <v>2</v>
      </c>
      <c r="E38" s="779" t="s">
        <v>19</v>
      </c>
      <c r="F38" s="779" t="s">
        <v>20</v>
      </c>
      <c r="G38" s="732" t="s">
        <v>21</v>
      </c>
      <c r="H38" s="732"/>
      <c r="I38" s="732"/>
      <c r="J38" s="732"/>
      <c r="K38" s="783" t="s">
        <v>6</v>
      </c>
      <c r="L38" s="13"/>
      <c r="M38" s="14"/>
    </row>
    <row r="39" spans="2:13" s="12" customFormat="1" ht="45" customHeight="1" thickBot="1" x14ac:dyDescent="0.35">
      <c r="C39" s="814"/>
      <c r="D39" s="780"/>
      <c r="E39" s="780"/>
      <c r="F39" s="780"/>
      <c r="G39" s="352" t="s">
        <v>244</v>
      </c>
      <c r="H39" s="352" t="s">
        <v>245</v>
      </c>
      <c r="I39" s="352" t="s">
        <v>7</v>
      </c>
      <c r="J39" s="352" t="s">
        <v>8</v>
      </c>
      <c r="K39" s="784"/>
      <c r="L39" s="13"/>
      <c r="M39" s="14"/>
    </row>
    <row r="40" spans="2:13" s="12" customFormat="1" ht="15" customHeight="1" x14ac:dyDescent="0.3">
      <c r="C40" s="126" t="s">
        <v>9</v>
      </c>
      <c r="D40" s="736" t="s">
        <v>23</v>
      </c>
      <c r="E40" s="360">
        <v>0.4375</v>
      </c>
      <c r="F40" s="35">
        <v>0.85416666666666663</v>
      </c>
      <c r="G40" s="364">
        <v>0</v>
      </c>
      <c r="H40" s="364">
        <v>9</v>
      </c>
      <c r="I40" s="364">
        <v>2</v>
      </c>
      <c r="J40" s="364">
        <v>0</v>
      </c>
      <c r="K40" s="127"/>
      <c r="L40" s="13"/>
      <c r="M40" s="14"/>
    </row>
    <row r="41" spans="2:13" s="12" customFormat="1" ht="15" customHeight="1" x14ac:dyDescent="0.3">
      <c r="C41" s="128" t="s">
        <v>66</v>
      </c>
      <c r="D41" s="809"/>
      <c r="E41" s="359">
        <v>0.4375</v>
      </c>
      <c r="F41" s="37">
        <v>0.85416666666666663</v>
      </c>
      <c r="G41" s="362">
        <v>0</v>
      </c>
      <c r="H41" s="362">
        <v>9</v>
      </c>
      <c r="I41" s="362">
        <v>2</v>
      </c>
      <c r="J41" s="362">
        <v>0</v>
      </c>
      <c r="K41" s="102"/>
      <c r="L41" s="13"/>
      <c r="M41" s="14"/>
    </row>
    <row r="42" spans="2:13" s="12" customFormat="1" ht="15" customHeight="1" x14ac:dyDescent="0.3">
      <c r="C42" s="128" t="s">
        <v>65</v>
      </c>
      <c r="D42" s="809"/>
      <c r="E42" s="359">
        <v>0.4375</v>
      </c>
      <c r="F42" s="37">
        <v>0.85416666666666663</v>
      </c>
      <c r="G42" s="362">
        <v>0</v>
      </c>
      <c r="H42" s="362">
        <v>9</v>
      </c>
      <c r="I42" s="362">
        <v>2</v>
      </c>
      <c r="J42" s="362">
        <v>0</v>
      </c>
      <c r="K42" s="102"/>
      <c r="L42" s="13"/>
      <c r="M42" s="14"/>
    </row>
    <row r="43" spans="2:13" s="12" customFormat="1" ht="15" customHeight="1" x14ac:dyDescent="0.3">
      <c r="C43" s="128" t="s">
        <v>64</v>
      </c>
      <c r="D43" s="809"/>
      <c r="E43" s="359">
        <v>0.4375</v>
      </c>
      <c r="F43" s="37">
        <v>0.85416666666666663</v>
      </c>
      <c r="G43" s="362">
        <v>0</v>
      </c>
      <c r="H43" s="362">
        <v>9</v>
      </c>
      <c r="I43" s="362">
        <v>2</v>
      </c>
      <c r="J43" s="362">
        <v>0</v>
      </c>
      <c r="K43" s="102"/>
      <c r="L43" s="13"/>
      <c r="M43" s="14"/>
    </row>
    <row r="44" spans="2:13" s="12" customFormat="1" ht="15" customHeight="1" x14ac:dyDescent="0.3">
      <c r="C44" s="128" t="s">
        <v>63</v>
      </c>
      <c r="D44" s="809"/>
      <c r="E44" s="359">
        <v>0.4375</v>
      </c>
      <c r="F44" s="37">
        <v>0.85416666666666663</v>
      </c>
      <c r="G44" s="362">
        <v>0</v>
      </c>
      <c r="H44" s="362">
        <v>9</v>
      </c>
      <c r="I44" s="362">
        <v>2</v>
      </c>
      <c r="J44" s="362">
        <v>0</v>
      </c>
      <c r="K44" s="102"/>
      <c r="L44" s="13"/>
      <c r="M44" s="14"/>
    </row>
    <row r="45" spans="2:13" s="12" customFormat="1" x14ac:dyDescent="0.3">
      <c r="C45" s="128" t="s">
        <v>62</v>
      </c>
      <c r="D45" s="809"/>
      <c r="E45" s="359">
        <v>0.4375</v>
      </c>
      <c r="F45" s="37">
        <v>0.85416666666666663</v>
      </c>
      <c r="G45" s="362">
        <v>0</v>
      </c>
      <c r="H45" s="362">
        <v>9</v>
      </c>
      <c r="I45" s="362">
        <v>2</v>
      </c>
      <c r="J45" s="362">
        <v>0</v>
      </c>
      <c r="K45" s="102"/>
      <c r="L45" s="13"/>
      <c r="M45" s="14"/>
    </row>
    <row r="46" spans="2:13" s="12" customFormat="1" x14ac:dyDescent="0.3">
      <c r="C46" s="128" t="s">
        <v>61</v>
      </c>
      <c r="D46" s="809"/>
      <c r="E46" s="359">
        <v>0.4375</v>
      </c>
      <c r="F46" s="37">
        <v>0.85416666666666663</v>
      </c>
      <c r="G46" s="362">
        <v>0</v>
      </c>
      <c r="H46" s="362">
        <v>9</v>
      </c>
      <c r="I46" s="362">
        <v>2</v>
      </c>
      <c r="J46" s="362">
        <v>0</v>
      </c>
      <c r="K46" s="102"/>
      <c r="L46" s="13"/>
      <c r="M46" s="14"/>
    </row>
    <row r="47" spans="2:13" x14ac:dyDescent="0.3">
      <c r="B47" s="12"/>
      <c r="C47" s="128" t="s">
        <v>60</v>
      </c>
      <c r="D47" s="809"/>
      <c r="E47" s="359">
        <v>0.4375</v>
      </c>
      <c r="F47" s="37">
        <v>0.85416666666666663</v>
      </c>
      <c r="G47" s="362">
        <v>0</v>
      </c>
      <c r="H47" s="362">
        <v>9</v>
      </c>
      <c r="I47" s="362">
        <v>2</v>
      </c>
      <c r="J47" s="362">
        <v>0</v>
      </c>
      <c r="K47" s="102"/>
      <c r="L47" s="11"/>
      <c r="M47" s="11"/>
    </row>
    <row r="48" spans="2:13" ht="15" customHeight="1" x14ac:dyDescent="0.3">
      <c r="C48" s="128" t="s">
        <v>59</v>
      </c>
      <c r="D48" s="809"/>
      <c r="E48" s="359">
        <v>0.4375</v>
      </c>
      <c r="F48" s="37">
        <v>0.85416666666666663</v>
      </c>
      <c r="G48" s="362">
        <v>0</v>
      </c>
      <c r="H48" s="362">
        <v>9</v>
      </c>
      <c r="I48" s="362">
        <v>2</v>
      </c>
      <c r="J48" s="362">
        <v>0</v>
      </c>
      <c r="K48" s="102"/>
      <c r="L48" s="11"/>
      <c r="M48" s="11"/>
    </row>
    <row r="49" spans="1:32" x14ac:dyDescent="0.3">
      <c r="C49" s="128" t="s">
        <v>58</v>
      </c>
      <c r="D49" s="809"/>
      <c r="E49" s="359">
        <v>0.4375</v>
      </c>
      <c r="F49" s="37">
        <v>0.85416666666666663</v>
      </c>
      <c r="G49" s="362">
        <v>0</v>
      </c>
      <c r="H49" s="362">
        <v>9</v>
      </c>
      <c r="I49" s="362">
        <v>2</v>
      </c>
      <c r="J49" s="362">
        <v>0</v>
      </c>
      <c r="K49" s="122"/>
      <c r="L49" s="11"/>
      <c r="M49" s="11"/>
    </row>
    <row r="50" spans="1:32" x14ac:dyDescent="0.3">
      <c r="C50" s="128" t="s">
        <v>57</v>
      </c>
      <c r="D50" s="809"/>
      <c r="E50" s="359">
        <v>0.4375</v>
      </c>
      <c r="F50" s="37">
        <v>0.85416666666666663</v>
      </c>
      <c r="G50" s="362">
        <v>0</v>
      </c>
      <c r="H50" s="362">
        <v>9</v>
      </c>
      <c r="I50" s="362">
        <v>2</v>
      </c>
      <c r="J50" s="362">
        <v>0</v>
      </c>
      <c r="K50" s="62"/>
      <c r="L50" s="11"/>
      <c r="M50" s="11"/>
    </row>
    <row r="51" spans="1:32" ht="5.0999999999999996" customHeight="1" x14ac:dyDescent="0.3">
      <c r="C51" s="129"/>
      <c r="D51" s="809"/>
      <c r="E51" s="47"/>
      <c r="F51" s="47"/>
      <c r="G51" s="59"/>
      <c r="H51" s="59"/>
      <c r="I51" s="59"/>
      <c r="J51" s="59"/>
      <c r="K51" s="49"/>
      <c r="L51" s="11"/>
      <c r="M51" s="11"/>
    </row>
    <row r="52" spans="1:32" x14ac:dyDescent="0.3">
      <c r="C52" s="128" t="s">
        <v>56</v>
      </c>
      <c r="D52" s="809"/>
      <c r="E52" s="37">
        <v>0.41666666666666669</v>
      </c>
      <c r="F52" s="130">
        <v>0.97916666666666663</v>
      </c>
      <c r="G52" s="362">
        <v>1</v>
      </c>
      <c r="H52" s="362">
        <v>22</v>
      </c>
      <c r="I52" s="362">
        <v>6</v>
      </c>
      <c r="J52" s="362">
        <v>3</v>
      </c>
      <c r="K52" s="53"/>
      <c r="L52" s="11"/>
      <c r="M52" s="11"/>
    </row>
    <row r="53" spans="1:32" ht="15" customHeight="1" x14ac:dyDescent="0.3">
      <c r="C53" s="128" t="s">
        <v>55</v>
      </c>
      <c r="D53" s="809"/>
      <c r="E53" s="37">
        <v>0.41666666666666669</v>
      </c>
      <c r="F53" s="130">
        <v>0.97916666666666663</v>
      </c>
      <c r="G53" s="362">
        <v>1</v>
      </c>
      <c r="H53" s="362">
        <v>9</v>
      </c>
      <c r="I53" s="362">
        <v>3</v>
      </c>
      <c r="J53" s="362">
        <v>2</v>
      </c>
      <c r="K53" s="53"/>
      <c r="L53" s="11"/>
      <c r="M53" s="11"/>
    </row>
    <row r="54" spans="1:32" ht="15" customHeight="1" x14ac:dyDescent="0.3">
      <c r="C54" s="128" t="s">
        <v>54</v>
      </c>
      <c r="D54" s="809"/>
      <c r="E54" s="37">
        <v>0.41666666666666669</v>
      </c>
      <c r="F54" s="130">
        <v>0.97916666666666663</v>
      </c>
      <c r="G54" s="362">
        <v>1</v>
      </c>
      <c r="H54" s="362">
        <v>9</v>
      </c>
      <c r="I54" s="362">
        <v>3</v>
      </c>
      <c r="J54" s="362">
        <v>2</v>
      </c>
      <c r="K54" s="53"/>
      <c r="L54" s="11"/>
      <c r="M54" s="11"/>
    </row>
    <row r="55" spans="1:32" x14ac:dyDescent="0.3">
      <c r="C55" s="128" t="s">
        <v>53</v>
      </c>
      <c r="D55" s="809"/>
      <c r="E55" s="37">
        <v>0.41666666666666669</v>
      </c>
      <c r="F55" s="130">
        <v>0.97916666666666663</v>
      </c>
      <c r="G55" s="362">
        <v>1</v>
      </c>
      <c r="H55" s="362">
        <v>9</v>
      </c>
      <c r="I55" s="362">
        <v>3</v>
      </c>
      <c r="J55" s="362">
        <v>2</v>
      </c>
      <c r="K55" s="53"/>
      <c r="L55" s="11"/>
      <c r="M55" s="11"/>
    </row>
    <row r="56" spans="1:32" ht="5.0999999999999996" customHeight="1" x14ac:dyDescent="0.3">
      <c r="C56" s="129"/>
      <c r="D56" s="809"/>
      <c r="E56" s="47"/>
      <c r="F56" s="47"/>
      <c r="G56" s="59"/>
      <c r="H56" s="59"/>
      <c r="I56" s="59"/>
      <c r="J56" s="59"/>
      <c r="K56" s="49"/>
      <c r="L56" s="11"/>
      <c r="M56" s="11"/>
    </row>
    <row r="57" spans="1:32" s="23" customFormat="1" x14ac:dyDescent="0.3">
      <c r="A57" s="132"/>
      <c r="B57" s="1"/>
      <c r="C57" s="128" t="s">
        <v>52</v>
      </c>
      <c r="D57" s="809"/>
      <c r="E57" s="361" t="s">
        <v>243</v>
      </c>
      <c r="F57" s="361" t="s">
        <v>243</v>
      </c>
      <c r="G57" s="362">
        <v>0</v>
      </c>
      <c r="H57" s="362">
        <v>0</v>
      </c>
      <c r="I57" s="609">
        <v>0</v>
      </c>
      <c r="J57" s="362">
        <v>0</v>
      </c>
      <c r="K57" s="136" t="s">
        <v>748</v>
      </c>
      <c r="L57" s="11"/>
      <c r="M57" s="11"/>
      <c r="N57" s="1"/>
      <c r="O57" s="1"/>
      <c r="P57" s="1"/>
      <c r="Q57" s="1"/>
      <c r="R57" s="1"/>
      <c r="S57" s="1"/>
      <c r="T57" s="1"/>
      <c r="U57" s="1"/>
      <c r="V57" s="1"/>
      <c r="W57" s="1"/>
      <c r="X57" s="1"/>
      <c r="Y57" s="1"/>
      <c r="Z57" s="1"/>
      <c r="AA57" s="1"/>
      <c r="AB57" s="1"/>
      <c r="AC57" s="1"/>
      <c r="AD57" s="1"/>
      <c r="AE57" s="1"/>
      <c r="AF57" s="1"/>
    </row>
    <row r="58" spans="1:32" ht="5.0999999999999996" customHeight="1" x14ac:dyDescent="0.3">
      <c r="B58" s="133"/>
      <c r="C58" s="129"/>
      <c r="D58" s="809"/>
      <c r="E58" s="66"/>
      <c r="F58" s="66"/>
      <c r="G58" s="60"/>
      <c r="H58" s="60"/>
      <c r="I58" s="60"/>
      <c r="J58" s="60"/>
      <c r="K58" s="134"/>
      <c r="L58" s="11"/>
      <c r="M58" s="11"/>
    </row>
    <row r="59" spans="1:32" ht="15" customHeight="1" x14ac:dyDescent="0.3">
      <c r="C59" s="128" t="s">
        <v>51</v>
      </c>
      <c r="D59" s="809"/>
      <c r="E59" s="64">
        <v>0.41666666666666669</v>
      </c>
      <c r="F59" s="130">
        <v>0.98958333333333337</v>
      </c>
      <c r="G59" s="362">
        <v>1</v>
      </c>
      <c r="H59" s="362">
        <v>9</v>
      </c>
      <c r="I59" s="362">
        <v>3</v>
      </c>
      <c r="J59" s="362">
        <v>2</v>
      </c>
      <c r="K59" s="135"/>
      <c r="L59" s="11"/>
      <c r="M59" s="11"/>
    </row>
    <row r="60" spans="1:32" ht="15" customHeight="1" x14ac:dyDescent="0.3">
      <c r="C60" s="128" t="s">
        <v>50</v>
      </c>
      <c r="D60" s="809"/>
      <c r="E60" s="64">
        <v>0.41666666666666669</v>
      </c>
      <c r="F60" s="130">
        <v>0.98958333333333337</v>
      </c>
      <c r="G60" s="362">
        <v>1</v>
      </c>
      <c r="H60" s="362">
        <v>9</v>
      </c>
      <c r="I60" s="362">
        <v>3</v>
      </c>
      <c r="J60" s="362">
        <v>2</v>
      </c>
      <c r="K60" s="65"/>
      <c r="L60" s="11"/>
      <c r="M60" s="11"/>
    </row>
    <row r="61" spans="1:32" ht="15" customHeight="1" x14ac:dyDescent="0.3">
      <c r="C61" s="128" t="s">
        <v>49</v>
      </c>
      <c r="D61" s="809"/>
      <c r="E61" s="64">
        <v>0.41666666666666669</v>
      </c>
      <c r="F61" s="130">
        <v>0.98958333333333337</v>
      </c>
      <c r="G61" s="362">
        <v>1</v>
      </c>
      <c r="H61" s="362">
        <v>9</v>
      </c>
      <c r="I61" s="362">
        <v>3</v>
      </c>
      <c r="J61" s="362">
        <v>2</v>
      </c>
      <c r="K61" s="136"/>
      <c r="L61" s="11"/>
      <c r="M61" s="11"/>
    </row>
    <row r="62" spans="1:32" ht="15" customHeight="1" x14ac:dyDescent="0.3">
      <c r="C62" s="128" t="s">
        <v>48</v>
      </c>
      <c r="D62" s="809"/>
      <c r="E62" s="64">
        <v>0.41666666666666669</v>
      </c>
      <c r="F62" s="130">
        <v>0.98958333333333337</v>
      </c>
      <c r="G62" s="362">
        <v>1</v>
      </c>
      <c r="H62" s="362">
        <v>9</v>
      </c>
      <c r="I62" s="362">
        <v>3</v>
      </c>
      <c r="J62" s="362">
        <v>2</v>
      </c>
      <c r="K62" s="65"/>
      <c r="L62" s="11"/>
      <c r="M62" s="11"/>
    </row>
    <row r="63" spans="1:32" ht="5.0999999999999996" customHeight="1" x14ac:dyDescent="0.3">
      <c r="C63" s="129"/>
      <c r="D63" s="809"/>
      <c r="E63" s="58"/>
      <c r="F63" s="58"/>
      <c r="G63" s="59"/>
      <c r="H63" s="59"/>
      <c r="I63" s="59"/>
      <c r="J63" s="59"/>
      <c r="K63" s="49"/>
      <c r="L63" s="11"/>
      <c r="M63" s="11"/>
    </row>
    <row r="64" spans="1:32" ht="15" customHeight="1" x14ac:dyDescent="0.3">
      <c r="C64" s="128" t="s">
        <v>47</v>
      </c>
      <c r="D64" s="809"/>
      <c r="E64" s="64">
        <v>0.36458333333333331</v>
      </c>
      <c r="F64" s="130">
        <v>0.96875</v>
      </c>
      <c r="G64" s="362">
        <v>2</v>
      </c>
      <c r="H64" s="362">
        <v>18</v>
      </c>
      <c r="I64" s="362">
        <v>6</v>
      </c>
      <c r="J64" s="362">
        <v>3</v>
      </c>
      <c r="K64" s="137"/>
      <c r="L64" s="11"/>
      <c r="M64" s="11"/>
    </row>
    <row r="65" spans="3:13" ht="15" customHeight="1" x14ac:dyDescent="0.3">
      <c r="C65" s="128" t="s">
        <v>46</v>
      </c>
      <c r="D65" s="809"/>
      <c r="E65" s="64">
        <v>0.36458333333333331</v>
      </c>
      <c r="F65" s="130">
        <v>0.96875</v>
      </c>
      <c r="G65" s="362">
        <v>2</v>
      </c>
      <c r="H65" s="362">
        <v>9</v>
      </c>
      <c r="I65" s="362">
        <v>3</v>
      </c>
      <c r="J65" s="362">
        <v>2</v>
      </c>
      <c r="K65" s="65"/>
      <c r="L65" s="11"/>
      <c r="M65" s="11"/>
    </row>
    <row r="66" spans="3:13" ht="15" customHeight="1" x14ac:dyDescent="0.3">
      <c r="C66" s="128" t="s">
        <v>45</v>
      </c>
      <c r="D66" s="809"/>
      <c r="E66" s="64">
        <v>0.36458333333333331</v>
      </c>
      <c r="F66" s="130">
        <v>0.96875</v>
      </c>
      <c r="G66" s="362">
        <v>2</v>
      </c>
      <c r="H66" s="362">
        <v>9</v>
      </c>
      <c r="I66" s="362">
        <v>3</v>
      </c>
      <c r="J66" s="362">
        <v>2</v>
      </c>
      <c r="K66" s="65"/>
      <c r="L66" s="11"/>
      <c r="M66" s="11"/>
    </row>
    <row r="67" spans="3:13" ht="5.0999999999999996" customHeight="1" x14ac:dyDescent="0.3">
      <c r="C67" s="129"/>
      <c r="D67" s="809"/>
      <c r="E67" s="138"/>
      <c r="F67" s="138"/>
      <c r="G67" s="60"/>
      <c r="H67" s="60"/>
      <c r="I67" s="60"/>
      <c r="J67" s="60"/>
      <c r="K67" s="67"/>
      <c r="L67" s="11"/>
      <c r="M67" s="11"/>
    </row>
    <row r="68" spans="3:13" ht="15" customHeight="1" x14ac:dyDescent="0.3">
      <c r="C68" s="80" t="s">
        <v>44</v>
      </c>
      <c r="D68" s="809"/>
      <c r="E68" s="64">
        <v>0.36458333333333331</v>
      </c>
      <c r="F68" s="130">
        <v>0.98958333333333337</v>
      </c>
      <c r="G68" s="362">
        <v>2</v>
      </c>
      <c r="H68" s="362">
        <v>18</v>
      </c>
      <c r="I68" s="362">
        <v>6</v>
      </c>
      <c r="J68" s="362">
        <v>3</v>
      </c>
      <c r="K68" s="65"/>
      <c r="L68" s="11"/>
      <c r="M68" s="11"/>
    </row>
    <row r="69" spans="3:13" ht="5.0999999999999996" customHeight="1" x14ac:dyDescent="0.3">
      <c r="C69" s="129"/>
      <c r="D69" s="809"/>
      <c r="E69" s="138"/>
      <c r="F69" s="138"/>
      <c r="G69" s="60"/>
      <c r="H69" s="60"/>
      <c r="I69" s="60"/>
      <c r="J69" s="60"/>
      <c r="K69" s="67"/>
      <c r="L69" s="11"/>
      <c r="M69" s="11"/>
    </row>
    <row r="70" spans="3:13" ht="15" customHeight="1" x14ac:dyDescent="0.3">
      <c r="C70" s="128" t="s">
        <v>43</v>
      </c>
      <c r="D70" s="809"/>
      <c r="E70" s="64">
        <v>0.36458333333333331</v>
      </c>
      <c r="F70" s="130">
        <v>0.98958333333333337</v>
      </c>
      <c r="G70" s="362">
        <v>2</v>
      </c>
      <c r="H70" s="362">
        <v>18</v>
      </c>
      <c r="I70" s="362">
        <v>6</v>
      </c>
      <c r="J70" s="362">
        <v>3</v>
      </c>
      <c r="K70" s="65"/>
      <c r="L70" s="11"/>
      <c r="M70" s="11"/>
    </row>
    <row r="71" spans="3:13" ht="5.0999999999999996" customHeight="1" x14ac:dyDescent="0.3">
      <c r="C71" s="129"/>
      <c r="D71" s="809"/>
      <c r="E71" s="138"/>
      <c r="F71" s="138"/>
      <c r="G71" s="60"/>
      <c r="H71" s="60"/>
      <c r="I71" s="60"/>
      <c r="J71" s="60"/>
      <c r="K71" s="67"/>
      <c r="L71" s="11"/>
      <c r="M71" s="11"/>
    </row>
    <row r="72" spans="3:13" x14ac:dyDescent="0.3">
      <c r="C72" s="128" t="s">
        <v>42</v>
      </c>
      <c r="D72" s="809"/>
      <c r="E72" s="64">
        <v>0.36458333333333331</v>
      </c>
      <c r="F72" s="130">
        <v>0.98958333333333337</v>
      </c>
      <c r="G72" s="362">
        <v>4</v>
      </c>
      <c r="H72" s="362">
        <v>49</v>
      </c>
      <c r="I72" s="362">
        <v>15</v>
      </c>
      <c r="J72" s="362">
        <v>8</v>
      </c>
      <c r="K72" s="136" t="s">
        <v>714</v>
      </c>
      <c r="L72" s="11"/>
      <c r="M72" s="11"/>
    </row>
    <row r="73" spans="3:13" ht="5.0999999999999996" customHeight="1" x14ac:dyDescent="0.3">
      <c r="C73" s="139"/>
      <c r="D73" s="809"/>
      <c r="E73" s="138"/>
      <c r="F73" s="138"/>
      <c r="G73" s="60"/>
      <c r="H73" s="60"/>
      <c r="I73" s="60"/>
      <c r="J73" s="60"/>
      <c r="K73" s="67"/>
      <c r="L73" s="11"/>
      <c r="M73" s="11"/>
    </row>
    <row r="74" spans="3:13" ht="14.4" customHeight="1" x14ac:dyDescent="0.3">
      <c r="C74" s="128" t="s">
        <v>41</v>
      </c>
      <c r="D74" s="809"/>
      <c r="E74" s="64">
        <v>0.48958333333333331</v>
      </c>
      <c r="F74" s="64">
        <v>0.9375</v>
      </c>
      <c r="G74" s="609">
        <v>0</v>
      </c>
      <c r="H74" s="609">
        <v>8</v>
      </c>
      <c r="I74" s="609">
        <v>3</v>
      </c>
      <c r="J74" s="609">
        <v>1</v>
      </c>
      <c r="K74" s="65"/>
      <c r="L74" s="11"/>
      <c r="M74" s="11"/>
    </row>
    <row r="75" spans="3:13" ht="15" customHeight="1" x14ac:dyDescent="0.3">
      <c r="C75" s="128" t="s">
        <v>40</v>
      </c>
      <c r="D75" s="809"/>
      <c r="E75" s="64">
        <v>0.48958333333333331</v>
      </c>
      <c r="F75" s="64">
        <v>0.9375</v>
      </c>
      <c r="G75" s="609">
        <v>0</v>
      </c>
      <c r="H75" s="609">
        <v>8</v>
      </c>
      <c r="I75" s="609">
        <v>3</v>
      </c>
      <c r="J75" s="609">
        <v>1</v>
      </c>
      <c r="K75" s="65"/>
      <c r="L75" s="11"/>
      <c r="M75" s="11"/>
    </row>
    <row r="76" spans="3:13" ht="15" customHeight="1" x14ac:dyDescent="0.3">
      <c r="C76" s="128" t="s">
        <v>39</v>
      </c>
      <c r="D76" s="809"/>
      <c r="E76" s="64">
        <v>0.48958333333333331</v>
      </c>
      <c r="F76" s="64">
        <v>0.9375</v>
      </c>
      <c r="G76" s="609">
        <v>0</v>
      </c>
      <c r="H76" s="609">
        <v>8</v>
      </c>
      <c r="I76" s="609">
        <v>3</v>
      </c>
      <c r="J76" s="609">
        <v>1</v>
      </c>
      <c r="K76" s="65"/>
      <c r="L76" s="11"/>
      <c r="M76" s="11"/>
    </row>
    <row r="77" spans="3:13" ht="15" customHeight="1" x14ac:dyDescent="0.3">
      <c r="C77" s="128" t="s">
        <v>38</v>
      </c>
      <c r="D77" s="809"/>
      <c r="E77" s="587">
        <v>0.41666666666666669</v>
      </c>
      <c r="F77" s="587">
        <v>0.95833333333333337</v>
      </c>
      <c r="G77" s="362">
        <v>1</v>
      </c>
      <c r="H77" s="609">
        <v>9</v>
      </c>
      <c r="I77" s="609">
        <v>3</v>
      </c>
      <c r="J77" s="609">
        <v>2</v>
      </c>
      <c r="K77" s="65"/>
      <c r="L77" s="11"/>
      <c r="M77" s="11"/>
    </row>
    <row r="78" spans="3:13" ht="15" customHeight="1" x14ac:dyDescent="0.3">
      <c r="C78" s="128" t="s">
        <v>37</v>
      </c>
      <c r="D78" s="809"/>
      <c r="E78" s="587">
        <v>0.44791666666666669</v>
      </c>
      <c r="F78" s="202">
        <v>0.95833333333333337</v>
      </c>
      <c r="G78" s="362">
        <v>0</v>
      </c>
      <c r="H78" s="609">
        <v>9</v>
      </c>
      <c r="I78" s="609">
        <v>3</v>
      </c>
      <c r="J78" s="609">
        <v>2</v>
      </c>
      <c r="K78" s="65" t="s">
        <v>732</v>
      </c>
      <c r="L78" s="11"/>
      <c r="M78" s="11"/>
    </row>
    <row r="79" spans="3:13" x14ac:dyDescent="0.3">
      <c r="C79" s="128" t="s">
        <v>36</v>
      </c>
      <c r="D79" s="809"/>
      <c r="E79" s="587">
        <v>0.44791666666666669</v>
      </c>
      <c r="F79" s="202">
        <v>0.95833333333333337</v>
      </c>
      <c r="G79" s="362">
        <v>0</v>
      </c>
      <c r="H79" s="609">
        <v>9</v>
      </c>
      <c r="I79" s="609">
        <v>1</v>
      </c>
      <c r="J79" s="609">
        <v>2</v>
      </c>
      <c r="K79" s="341"/>
      <c r="L79" s="11"/>
      <c r="M79" s="11"/>
    </row>
    <row r="80" spans="3:13" x14ac:dyDescent="0.3">
      <c r="C80" s="128" t="s">
        <v>35</v>
      </c>
      <c r="D80" s="809"/>
      <c r="E80" s="587">
        <v>0.41666666666666669</v>
      </c>
      <c r="F80" s="202">
        <v>0.95833333333333337</v>
      </c>
      <c r="G80" s="362">
        <v>1</v>
      </c>
      <c r="H80" s="609">
        <v>9</v>
      </c>
      <c r="I80" s="609">
        <v>3</v>
      </c>
      <c r="J80" s="609">
        <v>2</v>
      </c>
      <c r="K80" s="65"/>
      <c r="L80" s="11"/>
      <c r="M80" s="11"/>
    </row>
    <row r="81" spans="2:13" ht="15" customHeight="1" x14ac:dyDescent="0.3">
      <c r="C81" s="128" t="s">
        <v>34</v>
      </c>
      <c r="D81" s="809"/>
      <c r="E81" s="587">
        <v>0.41666666666666669</v>
      </c>
      <c r="F81" s="202">
        <v>0.95833333333333337</v>
      </c>
      <c r="G81" s="362">
        <v>1</v>
      </c>
      <c r="H81" s="609">
        <v>9</v>
      </c>
      <c r="I81" s="609">
        <v>3</v>
      </c>
      <c r="J81" s="609">
        <v>2</v>
      </c>
      <c r="K81" s="65"/>
      <c r="M81" s="11"/>
    </row>
    <row r="82" spans="2:13" x14ac:dyDescent="0.3">
      <c r="C82" s="128" t="s">
        <v>33</v>
      </c>
      <c r="D82" s="809"/>
      <c r="E82" s="587">
        <v>0.44791666666666669</v>
      </c>
      <c r="F82" s="202">
        <v>0.95833333333333337</v>
      </c>
      <c r="G82" s="362">
        <v>0</v>
      </c>
      <c r="H82" s="609">
        <v>9</v>
      </c>
      <c r="I82" s="609">
        <v>1</v>
      </c>
      <c r="J82" s="609">
        <v>2</v>
      </c>
      <c r="K82" s="65"/>
      <c r="M82" s="11"/>
    </row>
    <row r="83" spans="2:13" ht="15" customHeight="1" thickBot="1" x14ac:dyDescent="0.35">
      <c r="C83" s="140" t="s">
        <v>32</v>
      </c>
      <c r="D83" s="810"/>
      <c r="E83" s="583">
        <v>0.44791666666666669</v>
      </c>
      <c r="F83" s="72">
        <v>0.95833333333333337</v>
      </c>
      <c r="G83" s="610">
        <v>0</v>
      </c>
      <c r="H83" s="610">
        <v>5</v>
      </c>
      <c r="I83" s="610">
        <v>1</v>
      </c>
      <c r="J83" s="610">
        <v>2</v>
      </c>
      <c r="K83" s="74"/>
      <c r="L83" s="11"/>
      <c r="M83" s="11"/>
    </row>
    <row r="84" spans="2:13" ht="15" customHeight="1" thickBot="1" x14ac:dyDescent="0.35">
      <c r="B84" s="12"/>
      <c r="J84" s="2"/>
      <c r="L84" s="11"/>
      <c r="M84" s="11"/>
    </row>
    <row r="85" spans="2:13" ht="30" customHeight="1" x14ac:dyDescent="0.3">
      <c r="C85" s="731" t="s">
        <v>1</v>
      </c>
      <c r="D85" s="732" t="s">
        <v>2</v>
      </c>
      <c r="E85" s="732" t="s">
        <v>94</v>
      </c>
      <c r="F85" s="732" t="s">
        <v>30</v>
      </c>
      <c r="G85" s="732" t="s">
        <v>31</v>
      </c>
      <c r="H85" s="732"/>
      <c r="I85" s="732"/>
      <c r="J85" s="732"/>
      <c r="K85" s="721" t="s">
        <v>6</v>
      </c>
      <c r="L85" s="11"/>
      <c r="M85" s="11"/>
    </row>
    <row r="86" spans="2:13" ht="45" customHeight="1" thickBot="1" x14ac:dyDescent="0.35">
      <c r="C86" s="727"/>
      <c r="D86" s="729"/>
      <c r="E86" s="729"/>
      <c r="F86" s="729"/>
      <c r="G86" s="352" t="s">
        <v>244</v>
      </c>
      <c r="H86" s="352" t="s">
        <v>245</v>
      </c>
      <c r="I86" s="352" t="s">
        <v>7</v>
      </c>
      <c r="J86" s="352" t="s">
        <v>8</v>
      </c>
      <c r="K86" s="722"/>
      <c r="L86" s="11"/>
      <c r="M86" s="11"/>
    </row>
    <row r="87" spans="2:13" x14ac:dyDescent="0.3">
      <c r="C87" s="806" t="s">
        <v>23</v>
      </c>
      <c r="D87" s="70" t="s">
        <v>28</v>
      </c>
      <c r="E87" s="76">
        <v>0.38541666666666669</v>
      </c>
      <c r="F87" s="76">
        <v>0.91666666666666663</v>
      </c>
      <c r="G87" s="364">
        <v>1</v>
      </c>
      <c r="H87" s="364">
        <v>9</v>
      </c>
      <c r="I87" s="364">
        <v>3</v>
      </c>
      <c r="J87" s="364">
        <v>1</v>
      </c>
      <c r="K87" s="87"/>
      <c r="L87" s="11"/>
      <c r="M87" s="11"/>
    </row>
    <row r="88" spans="2:13" ht="15" customHeight="1" x14ac:dyDescent="0.3">
      <c r="C88" s="807"/>
      <c r="D88" s="70" t="s">
        <v>27</v>
      </c>
      <c r="E88" s="76">
        <v>0.38541666666666669</v>
      </c>
      <c r="F88" s="76">
        <v>0.91666666666666663</v>
      </c>
      <c r="G88" s="362">
        <v>1</v>
      </c>
      <c r="H88" s="362">
        <v>9</v>
      </c>
      <c r="I88" s="362">
        <v>3</v>
      </c>
      <c r="J88" s="362">
        <v>1</v>
      </c>
      <c r="K88" s="87"/>
      <c r="L88" s="11"/>
      <c r="M88" s="11"/>
    </row>
    <row r="89" spans="2:13" ht="15" customHeight="1" x14ac:dyDescent="0.3">
      <c r="C89" s="807"/>
      <c r="D89" s="70" t="s">
        <v>26</v>
      </c>
      <c r="E89" s="76">
        <v>0.38541666666666669</v>
      </c>
      <c r="F89" s="76">
        <v>0.91666666666666663</v>
      </c>
      <c r="G89" s="362">
        <v>1</v>
      </c>
      <c r="H89" s="362">
        <v>9</v>
      </c>
      <c r="I89" s="362">
        <v>3</v>
      </c>
      <c r="J89" s="362">
        <v>1</v>
      </c>
      <c r="K89" s="87"/>
      <c r="L89" s="11"/>
      <c r="M89" s="11"/>
    </row>
    <row r="90" spans="2:13" ht="15" customHeight="1" x14ac:dyDescent="0.3">
      <c r="C90" s="807"/>
      <c r="D90" s="70" t="s">
        <v>25</v>
      </c>
      <c r="E90" s="76">
        <v>0.38541666666666669</v>
      </c>
      <c r="F90" s="76">
        <v>0.91666666666666663</v>
      </c>
      <c r="G90" s="362">
        <v>1</v>
      </c>
      <c r="H90" s="362">
        <v>9</v>
      </c>
      <c r="I90" s="362">
        <v>3</v>
      </c>
      <c r="J90" s="362">
        <v>1</v>
      </c>
      <c r="K90" s="87"/>
      <c r="L90" s="11"/>
      <c r="M90" s="11"/>
    </row>
    <row r="91" spans="2:13" ht="15" customHeight="1" x14ac:dyDescent="0.3">
      <c r="C91" s="807"/>
      <c r="D91" s="70" t="s">
        <v>24</v>
      </c>
      <c r="E91" s="76">
        <v>0.38541666666666669</v>
      </c>
      <c r="F91" s="76">
        <v>0.91666666666666663</v>
      </c>
      <c r="G91" s="362">
        <v>1</v>
      </c>
      <c r="H91" s="362">
        <v>9</v>
      </c>
      <c r="I91" s="362">
        <v>3</v>
      </c>
      <c r="J91" s="362">
        <v>1</v>
      </c>
      <c r="K91" s="87"/>
      <c r="L91" s="11"/>
      <c r="M91" s="11"/>
    </row>
    <row r="92" spans="2:13" ht="15" customHeight="1" thickBot="1" x14ac:dyDescent="0.35">
      <c r="C92" s="808"/>
      <c r="D92" s="71" t="s">
        <v>22</v>
      </c>
      <c r="E92" s="72">
        <v>0.38541666666666669</v>
      </c>
      <c r="F92" s="72">
        <v>0.91666666666666663</v>
      </c>
      <c r="G92" s="365">
        <v>1</v>
      </c>
      <c r="H92" s="365">
        <v>9</v>
      </c>
      <c r="I92" s="365">
        <v>3</v>
      </c>
      <c r="J92" s="365">
        <v>1</v>
      </c>
      <c r="K92" s="74"/>
      <c r="L92" s="11"/>
      <c r="M92" s="11"/>
    </row>
    <row r="93" spans="2:13" ht="15" thickBot="1" x14ac:dyDescent="0.35">
      <c r="C93" s="16"/>
      <c r="D93" s="16"/>
      <c r="E93" s="17"/>
      <c r="F93" s="18"/>
      <c r="G93" s="19"/>
      <c r="H93" s="20"/>
      <c r="I93" s="20"/>
      <c r="J93" s="20"/>
      <c r="K93" s="21"/>
      <c r="L93" s="11"/>
      <c r="M93" s="11"/>
    </row>
    <row r="94" spans="2:13" ht="18.600000000000001" thickBot="1" x14ac:dyDescent="0.4">
      <c r="B94" s="4" t="s">
        <v>15</v>
      </c>
      <c r="C94" s="5"/>
      <c r="D94" s="5"/>
      <c r="E94" s="5"/>
      <c r="F94" s="6"/>
      <c r="G94" s="6"/>
      <c r="H94" s="6"/>
      <c r="I94" s="6"/>
      <c r="J94" s="7"/>
      <c r="K94" s="5"/>
      <c r="L94" s="8"/>
      <c r="M94" s="11"/>
    </row>
    <row r="95" spans="2:13" x14ac:dyDescent="0.3">
      <c r="M95" s="11"/>
    </row>
    <row r="96" spans="2:13" ht="15" customHeight="1" x14ac:dyDescent="0.3">
      <c r="M96" s="11"/>
    </row>
    <row r="97" spans="10:13" ht="15" customHeight="1" x14ac:dyDescent="0.3">
      <c r="M97" s="11"/>
    </row>
    <row r="98" spans="10:13" ht="15" customHeight="1" x14ac:dyDescent="0.3">
      <c r="J98" s="10"/>
      <c r="M98" s="11"/>
    </row>
    <row r="99" spans="10:13" ht="15" customHeight="1" x14ac:dyDescent="0.3">
      <c r="M99" s="11"/>
    </row>
    <row r="100" spans="10:13" ht="15" customHeight="1" x14ac:dyDescent="0.3">
      <c r="M100" s="11"/>
    </row>
    <row r="101" spans="10:13" ht="15" customHeight="1" x14ac:dyDescent="0.3">
      <c r="M101" s="11"/>
    </row>
    <row r="102" spans="10:13" x14ac:dyDescent="0.3">
      <c r="M102" s="11"/>
    </row>
    <row r="103" spans="10:13" x14ac:dyDescent="0.3">
      <c r="M103" s="11"/>
    </row>
    <row r="104" spans="10:13" x14ac:dyDescent="0.3">
      <c r="M104" s="11"/>
    </row>
    <row r="105" spans="10:13" x14ac:dyDescent="0.3">
      <c r="M105" s="11"/>
    </row>
    <row r="106" spans="10:13" x14ac:dyDescent="0.3">
      <c r="M106" s="11"/>
    </row>
    <row r="107" spans="10:13" x14ac:dyDescent="0.3">
      <c r="M107" s="11"/>
    </row>
    <row r="108" spans="10:13" x14ac:dyDescent="0.3">
      <c r="M108" s="11"/>
    </row>
    <row r="109" spans="10:13" x14ac:dyDescent="0.3">
      <c r="M109" s="11"/>
    </row>
    <row r="110" spans="10:13" x14ac:dyDescent="0.3">
      <c r="M110" s="11"/>
    </row>
    <row r="111" spans="10:13" x14ac:dyDescent="0.3">
      <c r="M111" s="11"/>
    </row>
    <row r="112" spans="10:13" x14ac:dyDescent="0.3">
      <c r="M112" s="11"/>
    </row>
    <row r="113" spans="2:13" x14ac:dyDescent="0.3">
      <c r="M113" s="11"/>
    </row>
    <row r="114" spans="2:13" x14ac:dyDescent="0.3">
      <c r="M114" s="11"/>
    </row>
    <row r="115" spans="2:13" ht="5.0999999999999996" customHeight="1" x14ac:dyDescent="0.3">
      <c r="M115" s="11"/>
    </row>
    <row r="116" spans="2:13" x14ac:dyDescent="0.3">
      <c r="M116" s="11"/>
    </row>
    <row r="117" spans="2:13" ht="5.0999999999999996" customHeight="1" x14ac:dyDescent="0.3">
      <c r="M117" s="11"/>
    </row>
    <row r="118" spans="2:13" x14ac:dyDescent="0.3">
      <c r="M118" s="11"/>
    </row>
    <row r="119" spans="2:13" s="24" customFormat="1" x14ac:dyDescent="0.3">
      <c r="B119" s="1"/>
      <c r="C119" s="1"/>
      <c r="D119" s="1"/>
      <c r="E119" s="1"/>
      <c r="F119" s="2"/>
      <c r="G119" s="2"/>
      <c r="H119" s="2"/>
      <c r="I119" s="2"/>
      <c r="J119" s="3"/>
      <c r="K119" s="1"/>
      <c r="L119" s="1"/>
      <c r="M119" s="25"/>
    </row>
    <row r="120" spans="2:13" x14ac:dyDescent="0.3">
      <c r="M120" s="11"/>
    </row>
    <row r="121" spans="2:13" x14ac:dyDescent="0.3">
      <c r="M121" s="11"/>
    </row>
    <row r="122" spans="2:13" x14ac:dyDescent="0.3">
      <c r="M122" s="11"/>
    </row>
    <row r="123" spans="2:13" x14ac:dyDescent="0.3">
      <c r="M123" s="11"/>
    </row>
    <row r="124" spans="2:13" x14ac:dyDescent="0.3">
      <c r="M124" s="11"/>
    </row>
    <row r="125" spans="2:13" ht="30" customHeight="1" x14ac:dyDescent="0.3">
      <c r="M125" s="11"/>
    </row>
    <row r="126" spans="2:13" x14ac:dyDescent="0.3">
      <c r="M126" s="11"/>
    </row>
    <row r="127" spans="2:13" x14ac:dyDescent="0.3">
      <c r="M127" s="11"/>
    </row>
  </sheetData>
  <mergeCells count="21">
    <mergeCell ref="K6:K7"/>
    <mergeCell ref="C8:C36"/>
    <mergeCell ref="C38:C39"/>
    <mergeCell ref="D38:D39"/>
    <mergeCell ref="E38:E39"/>
    <mergeCell ref="F38:F39"/>
    <mergeCell ref="G38:J38"/>
    <mergeCell ref="K38:K39"/>
    <mergeCell ref="C6:C7"/>
    <mergeCell ref="D6:D7"/>
    <mergeCell ref="E6:E7"/>
    <mergeCell ref="F6:F7"/>
    <mergeCell ref="G6:J6"/>
    <mergeCell ref="F85:F86"/>
    <mergeCell ref="G85:J85"/>
    <mergeCell ref="K85:K86"/>
    <mergeCell ref="C87:C92"/>
    <mergeCell ref="D40:D83"/>
    <mergeCell ref="C85:C86"/>
    <mergeCell ref="D85:D86"/>
    <mergeCell ref="E85:E86"/>
  </mergeCells>
  <pageMargins left="0.70866141732283472" right="0.70866141732283472" top="0.78740157480314965" bottom="0.74803149606299213" header="0.31496062992125984" footer="0.31496062992125984"/>
  <pageSetup paperSize="8" scale="68" fitToHeight="2"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3"/>
  <sheetViews>
    <sheetView zoomScale="55" zoomScaleNormal="55" workbookViewId="0">
      <selection activeCell="C6" sqref="C6:K56"/>
    </sheetView>
  </sheetViews>
  <sheetFormatPr defaultColWidth="2.33203125" defaultRowHeight="14.4" x14ac:dyDescent="0.3"/>
  <cols>
    <col min="1" max="1" width="2.6640625" style="1" customWidth="1"/>
    <col min="2" max="2" width="8.6640625" style="1" customWidth="1"/>
    <col min="3" max="4" width="25.6640625" style="1" customWidth="1"/>
    <col min="5" max="5" width="15.6640625" style="1" customWidth="1"/>
    <col min="6" max="6" width="15.88671875" style="2" customWidth="1"/>
    <col min="7" max="9" width="12.6640625" style="2" customWidth="1"/>
    <col min="10" max="10" width="12.6640625" style="3" customWidth="1"/>
    <col min="11" max="11" width="80.6640625" style="1" customWidth="1"/>
    <col min="12" max="12" width="7.6640625" style="1" customWidth="1"/>
    <col min="13" max="13" width="0.6640625" style="1" customWidth="1"/>
    <col min="14" max="15" width="2.33203125" style="1"/>
    <col min="16" max="16" width="61.6640625" style="1" customWidth="1"/>
    <col min="17" max="17" width="2.33203125" style="1"/>
    <col min="18" max="18" width="52.5546875" style="1" customWidth="1"/>
    <col min="19" max="16384" width="2.33203125" style="1"/>
  </cols>
  <sheetData>
    <row r="1" spans="2:13" ht="15" thickBot="1" x14ac:dyDescent="0.35"/>
    <row r="2" spans="2:13" ht="18.600000000000001" thickBot="1" x14ac:dyDescent="0.4">
      <c r="B2" s="4" t="s">
        <v>693</v>
      </c>
      <c r="C2" s="5"/>
      <c r="D2" s="5"/>
      <c r="E2" s="5"/>
      <c r="F2" s="6"/>
      <c r="G2" s="6"/>
      <c r="H2" s="6"/>
      <c r="I2" s="6"/>
      <c r="J2" s="7"/>
      <c r="K2" s="5"/>
      <c r="L2" s="8"/>
    </row>
    <row r="4" spans="2:13" x14ac:dyDescent="0.3">
      <c r="B4" s="9" t="s">
        <v>0</v>
      </c>
      <c r="D4" s="9"/>
      <c r="I4" s="10"/>
    </row>
    <row r="5" spans="2:13" ht="15" thickBot="1" x14ac:dyDescent="0.35">
      <c r="C5" s="9"/>
      <c r="D5" s="9"/>
    </row>
    <row r="6" spans="2:13" ht="30" customHeight="1" x14ac:dyDescent="0.3">
      <c r="C6" s="731" t="s">
        <v>1</v>
      </c>
      <c r="D6" s="732" t="s">
        <v>2</v>
      </c>
      <c r="E6" s="732" t="s">
        <v>95</v>
      </c>
      <c r="F6" s="732" t="s">
        <v>96</v>
      </c>
      <c r="G6" s="732" t="s">
        <v>97</v>
      </c>
      <c r="H6" s="732"/>
      <c r="I6" s="732"/>
      <c r="J6" s="732"/>
      <c r="K6" s="721" t="s">
        <v>6</v>
      </c>
      <c r="L6" s="11"/>
      <c r="M6" s="11"/>
    </row>
    <row r="7" spans="2:13" s="12" customFormat="1" ht="45" customHeight="1" thickBot="1" x14ac:dyDescent="0.35">
      <c r="C7" s="727"/>
      <c r="D7" s="729"/>
      <c r="E7" s="729"/>
      <c r="F7" s="729"/>
      <c r="G7" s="355" t="s">
        <v>244</v>
      </c>
      <c r="H7" s="355" t="s">
        <v>245</v>
      </c>
      <c r="I7" s="355" t="s">
        <v>7</v>
      </c>
      <c r="J7" s="355" t="s">
        <v>8</v>
      </c>
      <c r="K7" s="722"/>
      <c r="L7" s="13"/>
      <c r="M7" s="14"/>
    </row>
    <row r="8" spans="2:13" s="12" customFormat="1" ht="15" customHeight="1" x14ac:dyDescent="0.3">
      <c r="C8" s="718" t="s">
        <v>636</v>
      </c>
      <c r="D8" s="42" t="s">
        <v>98</v>
      </c>
      <c r="E8" s="76">
        <v>0.375</v>
      </c>
      <c r="F8" s="347">
        <v>0.94791666666666663</v>
      </c>
      <c r="G8" s="364">
        <v>2</v>
      </c>
      <c r="H8" s="364">
        <v>9</v>
      </c>
      <c r="I8" s="364">
        <v>2</v>
      </c>
      <c r="J8" s="364">
        <v>2</v>
      </c>
      <c r="K8" s="122"/>
      <c r="L8" s="13"/>
      <c r="M8" s="14"/>
    </row>
    <row r="9" spans="2:13" s="12" customFormat="1" x14ac:dyDescent="0.3">
      <c r="C9" s="719"/>
      <c r="D9" s="42" t="s">
        <v>99</v>
      </c>
      <c r="E9" s="76">
        <v>0.375</v>
      </c>
      <c r="F9" s="347">
        <v>0.94791666666666663</v>
      </c>
      <c r="G9" s="362">
        <v>2</v>
      </c>
      <c r="H9" s="362">
        <v>9</v>
      </c>
      <c r="I9" s="362">
        <v>2</v>
      </c>
      <c r="J9" s="362">
        <v>2</v>
      </c>
      <c r="K9" s="122"/>
      <c r="L9" s="13"/>
      <c r="M9" s="14"/>
    </row>
    <row r="10" spans="2:13" s="12" customFormat="1" x14ac:dyDescent="0.3">
      <c r="C10" s="719"/>
      <c r="D10" s="42" t="s">
        <v>100</v>
      </c>
      <c r="E10" s="76">
        <v>0.375</v>
      </c>
      <c r="F10" s="347">
        <v>0.94791666666666663</v>
      </c>
      <c r="G10" s="362">
        <v>2</v>
      </c>
      <c r="H10" s="362">
        <v>9</v>
      </c>
      <c r="I10" s="362">
        <v>2</v>
      </c>
      <c r="J10" s="362">
        <v>2</v>
      </c>
      <c r="K10" s="122"/>
      <c r="L10" s="13"/>
      <c r="M10" s="14"/>
    </row>
    <row r="11" spans="2:13" s="12" customFormat="1" ht="15" customHeight="1" x14ac:dyDescent="0.3">
      <c r="C11" s="719"/>
      <c r="D11" s="142" t="s">
        <v>101</v>
      </c>
      <c r="E11" s="76">
        <v>0.375</v>
      </c>
      <c r="F11" s="347">
        <v>0.94791666666666663</v>
      </c>
      <c r="G11" s="362">
        <v>3</v>
      </c>
      <c r="H11" s="362">
        <v>18</v>
      </c>
      <c r="I11" s="362">
        <v>5</v>
      </c>
      <c r="J11" s="362">
        <v>2</v>
      </c>
      <c r="K11" s="173" t="s">
        <v>654</v>
      </c>
      <c r="L11" s="13"/>
      <c r="M11" s="14"/>
    </row>
    <row r="12" spans="2:13" s="12" customFormat="1" x14ac:dyDescent="0.3">
      <c r="C12" s="719"/>
      <c r="D12" s="42" t="s">
        <v>102</v>
      </c>
      <c r="E12" s="76">
        <v>0.375</v>
      </c>
      <c r="F12" s="347">
        <v>0.91666666666666663</v>
      </c>
      <c r="G12" s="362">
        <v>2</v>
      </c>
      <c r="H12" s="362">
        <v>9</v>
      </c>
      <c r="I12" s="362">
        <v>2</v>
      </c>
      <c r="J12" s="362">
        <v>1</v>
      </c>
      <c r="K12" s="122"/>
      <c r="L12" s="13"/>
      <c r="M12" s="14"/>
    </row>
    <row r="13" spans="2:13" s="12" customFormat="1" x14ac:dyDescent="0.3">
      <c r="C13" s="719"/>
      <c r="D13" s="42" t="s">
        <v>103</v>
      </c>
      <c r="E13" s="76">
        <v>0.375</v>
      </c>
      <c r="F13" s="347">
        <v>0.91666666666666663</v>
      </c>
      <c r="G13" s="362">
        <v>3</v>
      </c>
      <c r="H13" s="362">
        <v>18</v>
      </c>
      <c r="I13" s="362">
        <v>5</v>
      </c>
      <c r="J13" s="362">
        <v>1</v>
      </c>
      <c r="K13" s="122"/>
      <c r="L13" s="13"/>
      <c r="M13" s="14"/>
    </row>
    <row r="14" spans="2:13" s="12" customFormat="1" x14ac:dyDescent="0.3">
      <c r="C14" s="719"/>
      <c r="D14" s="42" t="s">
        <v>104</v>
      </c>
      <c r="E14" s="76">
        <v>0.375</v>
      </c>
      <c r="F14" s="347">
        <v>0.91666666666666663</v>
      </c>
      <c r="G14" s="362">
        <v>2</v>
      </c>
      <c r="H14" s="362">
        <v>9</v>
      </c>
      <c r="I14" s="362">
        <v>2</v>
      </c>
      <c r="J14" s="362">
        <v>1</v>
      </c>
      <c r="K14" s="596" t="s">
        <v>715</v>
      </c>
      <c r="L14" s="13"/>
      <c r="M14" s="14"/>
    </row>
    <row r="15" spans="2:13" s="12" customFormat="1" x14ac:dyDescent="0.3">
      <c r="C15" s="719"/>
      <c r="D15" s="42" t="s">
        <v>105</v>
      </c>
      <c r="E15" s="76">
        <v>0.375</v>
      </c>
      <c r="F15" s="347">
        <v>0.91666666666666663</v>
      </c>
      <c r="G15" s="609">
        <v>3</v>
      </c>
      <c r="H15" s="362">
        <v>18</v>
      </c>
      <c r="I15" s="362">
        <v>5</v>
      </c>
      <c r="J15" s="362">
        <v>1</v>
      </c>
      <c r="K15" s="122"/>
      <c r="L15" s="13"/>
      <c r="M15" s="14"/>
    </row>
    <row r="16" spans="2:13" s="12" customFormat="1" ht="4.5" customHeight="1" x14ac:dyDescent="0.3">
      <c r="C16" s="719"/>
      <c r="D16" s="143"/>
      <c r="E16" s="144"/>
      <c r="F16" s="144"/>
      <c r="G16" s="584"/>
      <c r="H16" s="584"/>
      <c r="I16" s="584"/>
      <c r="J16" s="584"/>
      <c r="K16" s="146"/>
      <c r="L16" s="13"/>
      <c r="M16" s="14"/>
    </row>
    <row r="17" spans="3:18" s="12" customFormat="1" x14ac:dyDescent="0.3">
      <c r="C17" s="719"/>
      <c r="D17" s="50" t="s">
        <v>106</v>
      </c>
      <c r="E17" s="76">
        <v>0.38541666666666669</v>
      </c>
      <c r="F17" s="347">
        <v>0.91666666666666663</v>
      </c>
      <c r="G17" s="362">
        <v>1</v>
      </c>
      <c r="H17" s="362">
        <v>9</v>
      </c>
      <c r="I17" s="362">
        <v>3</v>
      </c>
      <c r="J17" s="362">
        <v>1</v>
      </c>
      <c r="K17" s="122"/>
      <c r="L17" s="13"/>
      <c r="M17" s="14"/>
    </row>
    <row r="18" spans="3:18" s="12" customFormat="1" x14ac:dyDescent="0.3">
      <c r="C18" s="719"/>
      <c r="D18" s="50" t="s">
        <v>107</v>
      </c>
      <c r="E18" s="76">
        <v>0.38541666666666669</v>
      </c>
      <c r="F18" s="347">
        <v>0.91666666666666663</v>
      </c>
      <c r="G18" s="362">
        <v>1</v>
      </c>
      <c r="H18" s="362">
        <v>9</v>
      </c>
      <c r="I18" s="362">
        <v>3</v>
      </c>
      <c r="J18" s="362">
        <v>1</v>
      </c>
      <c r="K18" s="122"/>
      <c r="L18" s="13"/>
      <c r="M18" s="14"/>
    </row>
    <row r="19" spans="3:18" s="12" customFormat="1" x14ac:dyDescent="0.3">
      <c r="C19" s="818"/>
      <c r="D19" s="50" t="s">
        <v>108</v>
      </c>
      <c r="E19" s="76">
        <v>0.38541666666666669</v>
      </c>
      <c r="F19" s="347">
        <v>0.91666666666666663</v>
      </c>
      <c r="G19" s="362">
        <v>1</v>
      </c>
      <c r="H19" s="362">
        <v>9</v>
      </c>
      <c r="I19" s="362">
        <v>3</v>
      </c>
      <c r="J19" s="362">
        <v>1</v>
      </c>
      <c r="K19" s="122"/>
      <c r="L19" s="13"/>
      <c r="M19" s="14"/>
    </row>
    <row r="20" spans="3:18" s="12" customFormat="1" ht="4.5" customHeight="1" x14ac:dyDescent="0.3">
      <c r="C20" s="719"/>
      <c r="D20" s="143"/>
      <c r="E20" s="144"/>
      <c r="F20" s="144"/>
      <c r="G20" s="144"/>
      <c r="H20" s="144"/>
      <c r="I20" s="144"/>
      <c r="J20" s="144"/>
      <c r="K20" s="146"/>
      <c r="L20" s="13"/>
      <c r="M20" s="14"/>
    </row>
    <row r="21" spans="3:18" s="12" customFormat="1" x14ac:dyDescent="0.3">
      <c r="C21" s="719"/>
      <c r="D21" s="50" t="s">
        <v>109</v>
      </c>
      <c r="E21" s="76">
        <v>0.36458333333333331</v>
      </c>
      <c r="F21" s="347">
        <v>0.90625</v>
      </c>
      <c r="G21" s="29">
        <v>2</v>
      </c>
      <c r="H21" s="29">
        <v>9</v>
      </c>
      <c r="I21" s="29">
        <v>3</v>
      </c>
      <c r="J21" s="29">
        <v>0</v>
      </c>
      <c r="K21" s="122"/>
      <c r="L21" s="13"/>
      <c r="M21" s="14"/>
    </row>
    <row r="22" spans="3:18" s="12" customFormat="1" x14ac:dyDescent="0.3">
      <c r="C22" s="719"/>
      <c r="D22" s="50" t="s">
        <v>110</v>
      </c>
      <c r="E22" s="76">
        <v>0.36458333333333331</v>
      </c>
      <c r="F22" s="347">
        <v>0.90625</v>
      </c>
      <c r="G22" s="29">
        <v>2</v>
      </c>
      <c r="H22" s="29">
        <v>9</v>
      </c>
      <c r="I22" s="29">
        <v>3</v>
      </c>
      <c r="J22" s="29">
        <v>0</v>
      </c>
      <c r="K22" s="122"/>
      <c r="L22" s="13"/>
      <c r="M22" s="14"/>
    </row>
    <row r="23" spans="3:18" s="12" customFormat="1" x14ac:dyDescent="0.3">
      <c r="C23" s="719"/>
      <c r="D23" s="50" t="s">
        <v>111</v>
      </c>
      <c r="E23" s="76">
        <v>0.36458333333333331</v>
      </c>
      <c r="F23" s="347">
        <v>0.90625</v>
      </c>
      <c r="G23" s="29">
        <v>2</v>
      </c>
      <c r="H23" s="29">
        <v>9</v>
      </c>
      <c r="I23" s="29">
        <v>3</v>
      </c>
      <c r="J23" s="29">
        <v>0</v>
      </c>
      <c r="K23" s="122"/>
      <c r="L23" s="13"/>
      <c r="M23" s="14"/>
      <c r="R23" s="632"/>
    </row>
    <row r="24" spans="3:18" s="12" customFormat="1" ht="72" x14ac:dyDescent="0.3">
      <c r="C24" s="719"/>
      <c r="D24" s="50" t="s">
        <v>112</v>
      </c>
      <c r="E24" s="76">
        <v>0.36458333333333331</v>
      </c>
      <c r="F24" s="347">
        <v>0.90625</v>
      </c>
      <c r="G24" s="29">
        <v>2</v>
      </c>
      <c r="H24" s="29">
        <v>9</v>
      </c>
      <c r="I24" s="29">
        <v>3</v>
      </c>
      <c r="J24" s="29">
        <v>0</v>
      </c>
      <c r="K24" s="173" t="s">
        <v>749</v>
      </c>
      <c r="L24" s="13"/>
      <c r="M24" s="14"/>
      <c r="R24" s="660"/>
    </row>
    <row r="25" spans="3:18" s="12" customFormat="1" ht="4.5" customHeight="1" x14ac:dyDescent="0.3">
      <c r="C25" s="719"/>
      <c r="D25" s="143"/>
      <c r="E25" s="144"/>
      <c r="F25" s="144"/>
      <c r="G25" s="144"/>
      <c r="H25" s="144"/>
      <c r="I25" s="144"/>
      <c r="J25" s="144"/>
      <c r="K25" s="146"/>
      <c r="L25" s="13"/>
      <c r="M25" s="14"/>
    </row>
    <row r="26" spans="3:18" s="12" customFormat="1" x14ac:dyDescent="0.3">
      <c r="C26" s="719"/>
      <c r="D26" s="142" t="s">
        <v>113</v>
      </c>
      <c r="E26" s="347">
        <v>0.35416666666666669</v>
      </c>
      <c r="F26" s="347">
        <v>0.95833333333333337</v>
      </c>
      <c r="G26" s="362">
        <v>2</v>
      </c>
      <c r="H26" s="362">
        <v>9</v>
      </c>
      <c r="I26" s="362">
        <v>3</v>
      </c>
      <c r="J26" s="362">
        <v>2</v>
      </c>
      <c r="K26" s="429"/>
      <c r="L26" s="13"/>
      <c r="M26" s="14"/>
    </row>
    <row r="27" spans="3:18" s="12" customFormat="1" x14ac:dyDescent="0.3">
      <c r="C27" s="719"/>
      <c r="D27" s="142" t="s">
        <v>114</v>
      </c>
      <c r="E27" s="695">
        <v>0.35416666666666669</v>
      </c>
      <c r="F27" s="695">
        <v>0.95833333333333337</v>
      </c>
      <c r="G27" s="362">
        <v>2</v>
      </c>
      <c r="H27" s="362">
        <v>9</v>
      </c>
      <c r="I27" s="362">
        <v>3</v>
      </c>
      <c r="J27" s="362">
        <v>2</v>
      </c>
      <c r="K27" s="65"/>
      <c r="L27" s="13"/>
      <c r="M27" s="14"/>
    </row>
    <row r="28" spans="3:18" s="12" customFormat="1" x14ac:dyDescent="0.3">
      <c r="C28" s="719"/>
      <c r="D28" s="50" t="s">
        <v>115</v>
      </c>
      <c r="E28" s="696" t="s">
        <v>243</v>
      </c>
      <c r="F28" s="696" t="s">
        <v>243</v>
      </c>
      <c r="G28" s="362">
        <v>0</v>
      </c>
      <c r="H28" s="362">
        <v>0</v>
      </c>
      <c r="I28" s="362">
        <v>0</v>
      </c>
      <c r="J28" s="362">
        <v>0</v>
      </c>
      <c r="K28" s="65"/>
      <c r="L28" s="13"/>
      <c r="M28" s="14"/>
    </row>
    <row r="29" spans="3:18" s="12" customFormat="1" x14ac:dyDescent="0.3">
      <c r="C29" s="719"/>
      <c r="D29" s="50" t="s">
        <v>116</v>
      </c>
      <c r="E29" s="695" t="s">
        <v>243</v>
      </c>
      <c r="F29" s="695" t="s">
        <v>243</v>
      </c>
      <c r="G29" s="362">
        <v>0</v>
      </c>
      <c r="H29" s="362">
        <v>0</v>
      </c>
      <c r="I29" s="362">
        <v>0</v>
      </c>
      <c r="J29" s="362">
        <v>0</v>
      </c>
      <c r="K29" s="65"/>
      <c r="L29" s="13"/>
      <c r="M29" s="14"/>
    </row>
    <row r="30" spans="3:18" s="12" customFormat="1" ht="15" customHeight="1" x14ac:dyDescent="0.3">
      <c r="C30" s="719"/>
      <c r="D30" s="50" t="s">
        <v>117</v>
      </c>
      <c r="E30" s="695" t="s">
        <v>243</v>
      </c>
      <c r="F30" s="695" t="s">
        <v>243</v>
      </c>
      <c r="G30" s="362">
        <v>0</v>
      </c>
      <c r="H30" s="362">
        <v>0</v>
      </c>
      <c r="I30" s="362">
        <v>0</v>
      </c>
      <c r="J30" s="362">
        <v>0</v>
      </c>
      <c r="K30" s="661"/>
      <c r="L30" s="13"/>
      <c r="M30" s="14"/>
      <c r="R30" s="815"/>
    </row>
    <row r="31" spans="3:18" s="12" customFormat="1" ht="15" customHeight="1" x14ac:dyDescent="0.3">
      <c r="C31" s="719"/>
      <c r="D31" s="50" t="s">
        <v>118</v>
      </c>
      <c r="E31" s="695" t="s">
        <v>243</v>
      </c>
      <c r="F31" s="695" t="s">
        <v>243</v>
      </c>
      <c r="G31" s="362">
        <v>0</v>
      </c>
      <c r="H31" s="362">
        <v>0</v>
      </c>
      <c r="I31" s="362">
        <v>0</v>
      </c>
      <c r="J31" s="362">
        <v>0</v>
      </c>
      <c r="K31" s="518"/>
      <c r="L31" s="13"/>
      <c r="M31" s="14"/>
      <c r="R31" s="816"/>
    </row>
    <row r="32" spans="3:18" s="12" customFormat="1" ht="15" customHeight="1" thickBot="1" x14ac:dyDescent="0.35">
      <c r="C32" s="720"/>
      <c r="D32" s="71" t="s">
        <v>9</v>
      </c>
      <c r="E32" s="695" t="s">
        <v>243</v>
      </c>
      <c r="F32" s="695" t="s">
        <v>243</v>
      </c>
      <c r="G32" s="365">
        <v>0</v>
      </c>
      <c r="H32" s="365">
        <v>0</v>
      </c>
      <c r="I32" s="365">
        <v>0</v>
      </c>
      <c r="J32" s="365">
        <v>0</v>
      </c>
      <c r="K32" s="662"/>
      <c r="L32" s="13"/>
      <c r="M32" s="14"/>
      <c r="R32" s="816"/>
    </row>
    <row r="33" spans="1:16" s="12" customFormat="1" ht="15" thickBot="1" x14ac:dyDescent="0.35">
      <c r="C33" s="148"/>
      <c r="D33" s="149"/>
      <c r="E33" s="150"/>
      <c r="F33" s="150"/>
      <c r="G33" s="585"/>
      <c r="H33" s="585"/>
      <c r="I33" s="585"/>
      <c r="J33" s="585"/>
      <c r="K33" s="152"/>
      <c r="L33" s="13"/>
      <c r="M33" s="14"/>
    </row>
    <row r="34" spans="1:16" ht="15" customHeight="1" x14ac:dyDescent="0.3">
      <c r="C34" s="762" t="s">
        <v>1</v>
      </c>
      <c r="D34" s="732" t="s">
        <v>2</v>
      </c>
      <c r="E34" s="732" t="s">
        <v>67</v>
      </c>
      <c r="F34" s="732" t="s">
        <v>68</v>
      </c>
      <c r="G34" s="732" t="s">
        <v>69</v>
      </c>
      <c r="H34" s="732"/>
      <c r="I34" s="732"/>
      <c r="J34" s="732"/>
      <c r="K34" s="721" t="s">
        <v>6</v>
      </c>
      <c r="L34" s="11"/>
    </row>
    <row r="35" spans="1:16" ht="30" customHeight="1" thickBot="1" x14ac:dyDescent="0.35">
      <c r="A35" s="12"/>
      <c r="B35" s="12"/>
      <c r="C35" s="763"/>
      <c r="D35" s="729"/>
      <c r="E35" s="729"/>
      <c r="F35" s="729"/>
      <c r="G35" s="355" t="s">
        <v>244</v>
      </c>
      <c r="H35" s="355" t="s">
        <v>245</v>
      </c>
      <c r="I35" s="355" t="s">
        <v>7</v>
      </c>
      <c r="J35" s="355" t="s">
        <v>8</v>
      </c>
      <c r="K35" s="722"/>
      <c r="L35" s="13"/>
    </row>
    <row r="36" spans="1:16" x14ac:dyDescent="0.3">
      <c r="A36" s="12"/>
      <c r="B36" s="12"/>
      <c r="C36" s="153" t="s">
        <v>119</v>
      </c>
      <c r="D36" s="736" t="s">
        <v>70</v>
      </c>
      <c r="E36" s="76">
        <v>0.44791666666666669</v>
      </c>
      <c r="F36" s="76">
        <v>0.98958333333333337</v>
      </c>
      <c r="G36" s="364">
        <v>0</v>
      </c>
      <c r="H36" s="364">
        <v>17</v>
      </c>
      <c r="I36" s="364">
        <v>6</v>
      </c>
      <c r="J36" s="364">
        <v>4</v>
      </c>
      <c r="K36" s="348"/>
      <c r="L36" s="13"/>
    </row>
    <row r="37" spans="1:16" x14ac:dyDescent="0.3">
      <c r="A37" s="12"/>
      <c r="B37" s="12"/>
      <c r="C37" s="153" t="s">
        <v>120</v>
      </c>
      <c r="D37" s="725"/>
      <c r="E37" s="76">
        <v>0.44791666666666669</v>
      </c>
      <c r="F37" s="76">
        <v>0.98958333333333337</v>
      </c>
      <c r="G37" s="362">
        <v>0</v>
      </c>
      <c r="H37" s="362">
        <v>9</v>
      </c>
      <c r="I37" s="362">
        <v>3</v>
      </c>
      <c r="J37" s="362">
        <v>2</v>
      </c>
      <c r="K37" s="122"/>
      <c r="L37" s="13"/>
    </row>
    <row r="38" spans="1:16" x14ac:dyDescent="0.3">
      <c r="A38" s="12"/>
      <c r="B38" s="12"/>
      <c r="C38" s="153" t="s">
        <v>121</v>
      </c>
      <c r="D38" s="725"/>
      <c r="E38" s="76">
        <v>0.44791666666666669</v>
      </c>
      <c r="F38" s="76">
        <v>0.98958333333333337</v>
      </c>
      <c r="G38" s="362">
        <v>0</v>
      </c>
      <c r="H38" s="362">
        <v>9</v>
      </c>
      <c r="I38" s="362">
        <v>4</v>
      </c>
      <c r="J38" s="362">
        <v>4</v>
      </c>
      <c r="K38" s="122"/>
      <c r="L38" s="13"/>
    </row>
    <row r="39" spans="1:16" ht="4.5" customHeight="1" x14ac:dyDescent="0.3">
      <c r="A39" s="12"/>
      <c r="B39" s="12"/>
      <c r="C39" s="155"/>
      <c r="D39" s="725"/>
      <c r="E39" s="93"/>
      <c r="F39" s="93"/>
      <c r="G39" s="66"/>
      <c r="H39" s="66"/>
      <c r="I39" s="66"/>
      <c r="J39" s="66"/>
      <c r="K39" s="41"/>
      <c r="L39" s="13"/>
    </row>
    <row r="40" spans="1:16" ht="28.8" x14ac:dyDescent="0.3">
      <c r="A40" s="12"/>
      <c r="B40" s="12"/>
      <c r="C40" s="153" t="s">
        <v>9</v>
      </c>
      <c r="D40" s="725"/>
      <c r="E40" s="141">
        <v>0.42708333333333331</v>
      </c>
      <c r="F40" s="141">
        <v>0.91666666666666663</v>
      </c>
      <c r="G40" s="362">
        <v>0</v>
      </c>
      <c r="H40" s="362">
        <v>9</v>
      </c>
      <c r="I40" s="362">
        <v>3</v>
      </c>
      <c r="J40" s="362">
        <v>1</v>
      </c>
      <c r="K40" s="396" t="s">
        <v>723</v>
      </c>
      <c r="L40" s="13"/>
      <c r="P40" s="663"/>
    </row>
    <row r="41" spans="1:16" x14ac:dyDescent="0.3">
      <c r="A41" s="12"/>
      <c r="B41" s="12"/>
      <c r="C41" s="153" t="s">
        <v>10</v>
      </c>
      <c r="D41" s="725"/>
      <c r="E41" s="696" t="s">
        <v>243</v>
      </c>
      <c r="F41" s="696" t="s">
        <v>243</v>
      </c>
      <c r="G41" s="362">
        <v>0</v>
      </c>
      <c r="H41" s="362">
        <v>0</v>
      </c>
      <c r="I41" s="362">
        <v>0</v>
      </c>
      <c r="J41" s="362">
        <v>0</v>
      </c>
      <c r="K41" s="122"/>
      <c r="L41" s="13"/>
    </row>
    <row r="42" spans="1:16" ht="4.5" customHeight="1" x14ac:dyDescent="0.3">
      <c r="A42" s="12"/>
      <c r="B42" s="12"/>
      <c r="C42" s="155"/>
      <c r="D42" s="725"/>
      <c r="E42" s="93"/>
      <c r="F42" s="93"/>
      <c r="G42" s="66"/>
      <c r="H42" s="66"/>
      <c r="I42" s="66"/>
      <c r="J42" s="66"/>
      <c r="K42" s="41"/>
      <c r="L42" s="13"/>
    </row>
    <row r="43" spans="1:16" x14ac:dyDescent="0.3">
      <c r="A43" s="12"/>
      <c r="B43" s="12"/>
      <c r="C43" s="153" t="s">
        <v>122</v>
      </c>
      <c r="D43" s="725"/>
      <c r="E43" s="76">
        <v>0.42708333333333331</v>
      </c>
      <c r="F43" s="76">
        <v>0.91666666666666663</v>
      </c>
      <c r="G43" s="362">
        <v>0</v>
      </c>
      <c r="H43" s="362">
        <v>9</v>
      </c>
      <c r="I43" s="362">
        <v>3</v>
      </c>
      <c r="J43" s="362">
        <v>1</v>
      </c>
      <c r="K43" s="348"/>
      <c r="L43" s="13"/>
    </row>
    <row r="44" spans="1:16" ht="4.5" customHeight="1" x14ac:dyDescent="0.3">
      <c r="A44" s="12"/>
      <c r="B44" s="12"/>
      <c r="C44" s="155"/>
      <c r="D44" s="725"/>
      <c r="E44" s="93"/>
      <c r="F44" s="93"/>
      <c r="G44" s="66"/>
      <c r="H44" s="66"/>
      <c r="I44" s="66"/>
      <c r="J44" s="66"/>
      <c r="K44" s="41"/>
      <c r="L44" s="13"/>
    </row>
    <row r="45" spans="1:16" ht="28.8" x14ac:dyDescent="0.3">
      <c r="A45" s="12"/>
      <c r="B45" s="12"/>
      <c r="C45" s="153" t="s">
        <v>107</v>
      </c>
      <c r="D45" s="725"/>
      <c r="E45" s="76">
        <v>0.39583333333333331</v>
      </c>
      <c r="F45" s="76">
        <v>0.98958333333333337</v>
      </c>
      <c r="G45" s="362">
        <v>2</v>
      </c>
      <c r="H45" s="362">
        <v>26</v>
      </c>
      <c r="I45" s="362">
        <v>9</v>
      </c>
      <c r="J45" s="362">
        <v>5</v>
      </c>
      <c r="K45" s="630" t="s">
        <v>725</v>
      </c>
      <c r="L45" s="13"/>
    </row>
    <row r="46" spans="1:16" x14ac:dyDescent="0.3">
      <c r="A46" s="12"/>
      <c r="B46" s="12"/>
      <c r="C46" s="156" t="s">
        <v>123</v>
      </c>
      <c r="D46" s="725"/>
      <c r="E46" s="76">
        <v>0.39583333333333331</v>
      </c>
      <c r="F46" s="76">
        <v>0.98958333333333337</v>
      </c>
      <c r="G46" s="362">
        <v>1</v>
      </c>
      <c r="H46" s="362">
        <v>9</v>
      </c>
      <c r="I46" s="362">
        <v>3</v>
      </c>
      <c r="J46" s="362">
        <v>2</v>
      </c>
      <c r="K46" s="619" t="s">
        <v>669</v>
      </c>
      <c r="L46" s="13"/>
    </row>
    <row r="47" spans="1:16" x14ac:dyDescent="0.3">
      <c r="A47" s="12"/>
      <c r="B47" s="12"/>
      <c r="C47" s="153" t="s">
        <v>108</v>
      </c>
      <c r="D47" s="725"/>
      <c r="E47" s="76">
        <v>0.36458333333333331</v>
      </c>
      <c r="F47" s="76">
        <v>0.98958333333333337</v>
      </c>
      <c r="G47" s="362">
        <v>3</v>
      </c>
      <c r="H47" s="362">
        <v>26</v>
      </c>
      <c r="I47" s="362">
        <v>9</v>
      </c>
      <c r="J47" s="362">
        <v>5</v>
      </c>
      <c r="K47" s="348"/>
      <c r="L47" s="13"/>
    </row>
    <row r="48" spans="1:16" x14ac:dyDescent="0.3">
      <c r="A48" s="12"/>
      <c r="B48" s="12"/>
      <c r="C48" s="153" t="s">
        <v>124</v>
      </c>
      <c r="D48" s="725"/>
      <c r="E48" s="76">
        <v>0.36458333333333331</v>
      </c>
      <c r="F48" s="76">
        <v>0.98958333333333337</v>
      </c>
      <c r="G48" s="362">
        <v>3</v>
      </c>
      <c r="H48" s="362">
        <v>26</v>
      </c>
      <c r="I48" s="362">
        <v>9</v>
      </c>
      <c r="J48" s="362">
        <v>5</v>
      </c>
      <c r="K48" s="348"/>
      <c r="L48" s="13"/>
    </row>
    <row r="49" spans="1:16" x14ac:dyDescent="0.3">
      <c r="A49" s="12"/>
      <c r="B49" s="12"/>
      <c r="C49" s="153" t="s">
        <v>125</v>
      </c>
      <c r="D49" s="725"/>
      <c r="E49" s="76">
        <v>0.36458333333333331</v>
      </c>
      <c r="F49" s="76">
        <v>0.98958333333333337</v>
      </c>
      <c r="G49" s="362">
        <v>2</v>
      </c>
      <c r="H49" s="362">
        <v>17</v>
      </c>
      <c r="I49" s="362">
        <v>6</v>
      </c>
      <c r="J49" s="362">
        <v>2</v>
      </c>
      <c r="K49" s="122"/>
      <c r="L49" s="13"/>
    </row>
    <row r="50" spans="1:16" ht="4.5" customHeight="1" x14ac:dyDescent="0.3">
      <c r="A50" s="12"/>
      <c r="B50" s="12"/>
      <c r="C50" s="157"/>
      <c r="D50" s="725"/>
      <c r="E50" s="144"/>
      <c r="F50" s="144"/>
      <c r="G50" s="584"/>
      <c r="H50" s="584"/>
      <c r="I50" s="584"/>
      <c r="J50" s="584"/>
      <c r="K50" s="146"/>
      <c r="L50" s="13"/>
    </row>
    <row r="51" spans="1:16" x14ac:dyDescent="0.3">
      <c r="A51" s="12"/>
      <c r="B51" s="12"/>
      <c r="C51" s="153" t="s">
        <v>11</v>
      </c>
      <c r="D51" s="725"/>
      <c r="E51" s="696" t="s">
        <v>243</v>
      </c>
      <c r="F51" s="696" t="s">
        <v>243</v>
      </c>
      <c r="G51" s="362">
        <v>0</v>
      </c>
      <c r="H51" s="362">
        <v>0</v>
      </c>
      <c r="I51" s="362">
        <v>0</v>
      </c>
      <c r="J51" s="362">
        <v>0</v>
      </c>
      <c r="K51" s="122"/>
      <c r="L51" s="13"/>
      <c r="P51" s="817"/>
    </row>
    <row r="52" spans="1:16" x14ac:dyDescent="0.3">
      <c r="A52" s="12"/>
      <c r="B52" s="12"/>
      <c r="C52" s="153" t="s">
        <v>126</v>
      </c>
      <c r="D52" s="725"/>
      <c r="E52" s="696" t="s">
        <v>243</v>
      </c>
      <c r="F52" s="696" t="s">
        <v>243</v>
      </c>
      <c r="G52" s="362">
        <v>0</v>
      </c>
      <c r="H52" s="362">
        <v>0</v>
      </c>
      <c r="I52" s="362">
        <v>0</v>
      </c>
      <c r="J52" s="362">
        <v>0</v>
      </c>
      <c r="K52" s="122"/>
      <c r="L52" s="13"/>
      <c r="P52" s="817"/>
    </row>
    <row r="53" spans="1:16" x14ac:dyDescent="0.3">
      <c r="A53" s="12"/>
      <c r="B53" s="12"/>
      <c r="C53" s="153" t="s">
        <v>127</v>
      </c>
      <c r="D53" s="725"/>
      <c r="E53" s="696" t="s">
        <v>243</v>
      </c>
      <c r="F53" s="696" t="s">
        <v>243</v>
      </c>
      <c r="G53" s="362">
        <v>0</v>
      </c>
      <c r="H53" s="362">
        <v>0</v>
      </c>
      <c r="I53" s="362">
        <v>0</v>
      </c>
      <c r="J53" s="362">
        <v>0</v>
      </c>
      <c r="K53" s="122"/>
      <c r="L53" s="13"/>
      <c r="P53" s="817"/>
    </row>
    <row r="54" spans="1:16" x14ac:dyDescent="0.3">
      <c r="A54" s="12"/>
      <c r="B54" s="12"/>
      <c r="C54" s="153" t="s">
        <v>128</v>
      </c>
      <c r="D54" s="725"/>
      <c r="E54" s="696" t="s">
        <v>243</v>
      </c>
      <c r="F54" s="696" t="s">
        <v>243</v>
      </c>
      <c r="G54" s="362">
        <v>0</v>
      </c>
      <c r="H54" s="362">
        <v>0</v>
      </c>
      <c r="I54" s="362">
        <v>0</v>
      </c>
      <c r="J54" s="362">
        <v>0</v>
      </c>
      <c r="K54" s="122"/>
      <c r="L54" s="13"/>
      <c r="P54" s="817"/>
    </row>
    <row r="55" spans="1:16" x14ac:dyDescent="0.3">
      <c r="A55" s="12"/>
      <c r="B55" s="12"/>
      <c r="C55" s="153" t="s">
        <v>129</v>
      </c>
      <c r="D55" s="725"/>
      <c r="E55" s="696" t="s">
        <v>243</v>
      </c>
      <c r="F55" s="696" t="s">
        <v>243</v>
      </c>
      <c r="G55" s="362">
        <v>0</v>
      </c>
      <c r="H55" s="362">
        <v>0</v>
      </c>
      <c r="I55" s="362">
        <v>0</v>
      </c>
      <c r="J55" s="362">
        <v>0</v>
      </c>
      <c r="K55" s="122"/>
      <c r="L55" s="13"/>
      <c r="P55" s="817"/>
    </row>
    <row r="56" spans="1:16" ht="15" thickBot="1" x14ac:dyDescent="0.35">
      <c r="C56" s="158" t="s">
        <v>130</v>
      </c>
      <c r="D56" s="785"/>
      <c r="E56" s="556" t="s">
        <v>243</v>
      </c>
      <c r="F56" s="556" t="s">
        <v>243</v>
      </c>
      <c r="G56" s="365">
        <v>0</v>
      </c>
      <c r="H56" s="365">
        <v>0</v>
      </c>
      <c r="I56" s="365">
        <v>0</v>
      </c>
      <c r="J56" s="365">
        <v>0</v>
      </c>
      <c r="K56" s="333"/>
      <c r="L56" s="11"/>
      <c r="P56" s="817"/>
    </row>
    <row r="57" spans="1:16" ht="15" thickBot="1" x14ac:dyDescent="0.35">
      <c r="C57" s="160"/>
      <c r="D57" s="160"/>
      <c r="E57" s="161"/>
      <c r="F57" s="161"/>
      <c r="G57" s="161"/>
      <c r="H57" s="161"/>
      <c r="I57" s="161"/>
      <c r="J57" s="162"/>
      <c r="K57" s="163"/>
      <c r="L57" s="11"/>
    </row>
    <row r="58" spans="1:16" ht="18.600000000000001" thickBot="1" x14ac:dyDescent="0.4">
      <c r="B58" s="4" t="s">
        <v>15</v>
      </c>
      <c r="C58" s="5"/>
      <c r="D58" s="5"/>
      <c r="E58" s="5"/>
      <c r="F58" s="6"/>
      <c r="G58" s="6"/>
      <c r="H58" s="6"/>
      <c r="I58" s="6"/>
      <c r="J58" s="7"/>
      <c r="K58" s="5"/>
      <c r="L58" s="8"/>
    </row>
    <row r="59" spans="1:16" x14ac:dyDescent="0.3">
      <c r="E59" s="2"/>
      <c r="I59" s="3"/>
    </row>
    <row r="60" spans="1:16" x14ac:dyDescent="0.3">
      <c r="E60" s="2"/>
      <c r="I60" s="3"/>
    </row>
    <row r="61" spans="1:16" x14ac:dyDescent="0.3">
      <c r="E61" s="2"/>
      <c r="I61" s="3"/>
    </row>
    <row r="62" spans="1:16" x14ac:dyDescent="0.3">
      <c r="E62" s="2"/>
      <c r="I62" s="3"/>
    </row>
    <row r="63" spans="1:16" x14ac:dyDescent="0.3">
      <c r="E63" s="2"/>
      <c r="I63" s="3"/>
    </row>
  </sheetData>
  <mergeCells count="16">
    <mergeCell ref="K6:K7"/>
    <mergeCell ref="C8:C32"/>
    <mergeCell ref="C6:C7"/>
    <mergeCell ref="D6:D7"/>
    <mergeCell ref="E6:E7"/>
    <mergeCell ref="F6:F7"/>
    <mergeCell ref="G6:J6"/>
    <mergeCell ref="R30:R32"/>
    <mergeCell ref="K34:K35"/>
    <mergeCell ref="D36:D56"/>
    <mergeCell ref="C34:C35"/>
    <mergeCell ref="D34:D35"/>
    <mergeCell ref="E34:E35"/>
    <mergeCell ref="F34:F35"/>
    <mergeCell ref="G34:J34"/>
    <mergeCell ref="P51:P56"/>
  </mergeCells>
  <pageMargins left="0.70866141732283472" right="0.70866141732283472" top="0.78740157480314965" bottom="0.74803149606299213" header="0.31496062992125984" footer="0.31496062992125984"/>
  <pageSetup paperSize="8" scale="68" fitToHeight="2"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8"/>
  <sheetViews>
    <sheetView zoomScale="40" zoomScaleNormal="40" workbookViewId="0">
      <selection activeCell="C6" sqref="C6:K56"/>
    </sheetView>
  </sheetViews>
  <sheetFormatPr defaultColWidth="2.33203125" defaultRowHeight="14.4" x14ac:dyDescent="0.3"/>
  <cols>
    <col min="1" max="1" width="2.6640625" style="1" customWidth="1"/>
    <col min="2" max="2" width="8.6640625" style="1" customWidth="1"/>
    <col min="3" max="3" width="25.6640625" customWidth="1"/>
    <col min="4" max="4" width="25.6640625" style="1" customWidth="1"/>
    <col min="5" max="6" width="15.5546875" style="1" customWidth="1"/>
    <col min="7" max="10" width="12.6640625" style="2" customWidth="1"/>
    <col min="11" max="11" width="80.5546875" style="1" customWidth="1"/>
    <col min="12" max="12" width="7.88671875" style="1" customWidth="1"/>
    <col min="13" max="13" width="2.33203125" style="1"/>
    <col min="14" max="14" width="44.6640625" style="1" customWidth="1"/>
    <col min="15" max="16384" width="2.33203125" style="1"/>
  </cols>
  <sheetData>
    <row r="1" spans="1:14" ht="15" thickBot="1" x14ac:dyDescent="0.35">
      <c r="C1" s="1"/>
    </row>
    <row r="2" spans="1:14" ht="18.600000000000001" thickBot="1" x14ac:dyDescent="0.4">
      <c r="B2" s="4" t="s">
        <v>692</v>
      </c>
      <c r="C2" s="5"/>
      <c r="D2" s="5"/>
      <c r="E2" s="5"/>
      <c r="F2" s="6"/>
      <c r="G2" s="6"/>
      <c r="H2" s="6"/>
      <c r="I2" s="6"/>
      <c r="J2" s="7"/>
      <c r="K2" s="5"/>
      <c r="L2" s="8"/>
    </row>
    <row r="3" spans="1:14" x14ac:dyDescent="0.3">
      <c r="C3" s="1"/>
      <c r="F3" s="2"/>
      <c r="J3" s="3"/>
    </row>
    <row r="4" spans="1:14" x14ac:dyDescent="0.3">
      <c r="B4" s="9" t="s">
        <v>0</v>
      </c>
      <c r="C4" s="1"/>
      <c r="D4" s="9"/>
      <c r="F4" s="2"/>
      <c r="I4" s="10"/>
      <c r="J4" s="3"/>
    </row>
    <row r="5" spans="1:14" ht="15" thickBot="1" x14ac:dyDescent="0.35">
      <c r="C5" s="9"/>
      <c r="D5" s="9"/>
      <c r="F5" s="2"/>
      <c r="J5" s="3"/>
    </row>
    <row r="6" spans="1:14" ht="30" customHeight="1" x14ac:dyDescent="0.3">
      <c r="C6" s="731" t="s">
        <v>1</v>
      </c>
      <c r="D6" s="732" t="s">
        <v>2</v>
      </c>
      <c r="E6" s="732" t="s">
        <v>92</v>
      </c>
      <c r="F6" s="732" t="s">
        <v>131</v>
      </c>
      <c r="G6" s="732" t="s">
        <v>93</v>
      </c>
      <c r="H6" s="732"/>
      <c r="I6" s="732"/>
      <c r="J6" s="732"/>
      <c r="K6" s="721" t="s">
        <v>6</v>
      </c>
      <c r="L6" s="11"/>
    </row>
    <row r="7" spans="1:14" ht="45" customHeight="1" thickBot="1" x14ac:dyDescent="0.35">
      <c r="A7" s="12"/>
      <c r="B7" s="12"/>
      <c r="C7" s="727"/>
      <c r="D7" s="729"/>
      <c r="E7" s="729"/>
      <c r="F7" s="729"/>
      <c r="G7" s="355" t="s">
        <v>244</v>
      </c>
      <c r="H7" s="355" t="s">
        <v>245</v>
      </c>
      <c r="I7" s="355" t="s">
        <v>7</v>
      </c>
      <c r="J7" s="355" t="s">
        <v>8</v>
      </c>
      <c r="K7" s="722"/>
      <c r="L7" s="13"/>
    </row>
    <row r="8" spans="1:14" x14ac:dyDescent="0.3">
      <c r="A8" s="12"/>
      <c r="B8" s="12"/>
      <c r="C8" s="718" t="s">
        <v>70</v>
      </c>
      <c r="D8" s="42" t="s">
        <v>130</v>
      </c>
      <c r="E8" s="202" t="s">
        <v>243</v>
      </c>
      <c r="F8" s="167" t="s">
        <v>243</v>
      </c>
      <c r="G8" s="364">
        <v>0</v>
      </c>
      <c r="H8" s="364">
        <v>0</v>
      </c>
      <c r="I8" s="364">
        <v>0</v>
      </c>
      <c r="J8" s="364">
        <v>0</v>
      </c>
      <c r="K8" s="102"/>
      <c r="L8" s="13"/>
      <c r="N8" s="817"/>
    </row>
    <row r="9" spans="1:14" x14ac:dyDescent="0.3">
      <c r="C9" s="749"/>
      <c r="D9" s="42" t="s">
        <v>129</v>
      </c>
      <c r="E9" s="202" t="s">
        <v>243</v>
      </c>
      <c r="F9" s="167" t="s">
        <v>243</v>
      </c>
      <c r="G9" s="362">
        <v>0</v>
      </c>
      <c r="H9" s="362">
        <v>0</v>
      </c>
      <c r="I9" s="362">
        <v>0</v>
      </c>
      <c r="J9" s="362">
        <v>0</v>
      </c>
      <c r="K9" s="62"/>
      <c r="L9" s="11"/>
      <c r="N9" s="817"/>
    </row>
    <row r="10" spans="1:14" x14ac:dyDescent="0.3">
      <c r="C10" s="749"/>
      <c r="D10" s="42" t="s">
        <v>128</v>
      </c>
      <c r="E10" s="202" t="s">
        <v>243</v>
      </c>
      <c r="F10" s="167" t="s">
        <v>243</v>
      </c>
      <c r="G10" s="362">
        <v>0</v>
      </c>
      <c r="H10" s="362">
        <v>0</v>
      </c>
      <c r="I10" s="362">
        <v>0</v>
      </c>
      <c r="J10" s="362">
        <v>0</v>
      </c>
      <c r="K10" s="62"/>
      <c r="L10" s="11"/>
      <c r="N10" s="817"/>
    </row>
    <row r="11" spans="1:14" x14ac:dyDescent="0.3">
      <c r="C11" s="749"/>
      <c r="D11" s="42" t="s">
        <v>127</v>
      </c>
      <c r="E11" s="202" t="s">
        <v>243</v>
      </c>
      <c r="F11" s="167" t="s">
        <v>243</v>
      </c>
      <c r="G11" s="362">
        <v>0</v>
      </c>
      <c r="H11" s="362">
        <v>0</v>
      </c>
      <c r="I11" s="362">
        <v>0</v>
      </c>
      <c r="J11" s="362">
        <v>0</v>
      </c>
      <c r="K11" s="62"/>
      <c r="L11" s="11"/>
      <c r="N11" s="817"/>
    </row>
    <row r="12" spans="1:14" x14ac:dyDescent="0.3">
      <c r="C12" s="749"/>
      <c r="D12" s="42" t="s">
        <v>126</v>
      </c>
      <c r="E12" s="202" t="s">
        <v>243</v>
      </c>
      <c r="F12" s="167" t="s">
        <v>243</v>
      </c>
      <c r="G12" s="362">
        <v>0</v>
      </c>
      <c r="H12" s="362">
        <v>0</v>
      </c>
      <c r="I12" s="362">
        <v>0</v>
      </c>
      <c r="J12" s="362">
        <v>0</v>
      </c>
      <c r="K12" s="62"/>
      <c r="L12" s="11"/>
      <c r="N12" s="817"/>
    </row>
    <row r="13" spans="1:14" x14ac:dyDescent="0.3">
      <c r="C13" s="749"/>
      <c r="D13" s="42" t="s">
        <v>11</v>
      </c>
      <c r="E13" s="202" t="s">
        <v>243</v>
      </c>
      <c r="F13" s="167" t="s">
        <v>243</v>
      </c>
      <c r="G13" s="362">
        <v>0</v>
      </c>
      <c r="H13" s="362">
        <v>0</v>
      </c>
      <c r="I13" s="362">
        <v>0</v>
      </c>
      <c r="J13" s="362">
        <v>0</v>
      </c>
      <c r="K13" s="62"/>
      <c r="L13" s="11"/>
      <c r="N13" s="817"/>
    </row>
    <row r="14" spans="1:14" ht="4.5" customHeight="1" x14ac:dyDescent="0.3">
      <c r="C14" s="749"/>
      <c r="D14" s="46"/>
      <c r="E14" s="164"/>
      <c r="F14" s="164"/>
      <c r="G14" s="59"/>
      <c r="H14" s="59"/>
      <c r="I14" s="59"/>
      <c r="J14" s="59"/>
      <c r="K14" s="120"/>
      <c r="L14" s="11"/>
    </row>
    <row r="15" spans="1:14" x14ac:dyDescent="0.3">
      <c r="A15" s="12"/>
      <c r="B15" s="12"/>
      <c r="C15" s="749"/>
      <c r="D15" s="42" t="s">
        <v>125</v>
      </c>
      <c r="E15" s="185">
        <v>0.33333333333333331</v>
      </c>
      <c r="F15" s="185">
        <v>0.95833333333333337</v>
      </c>
      <c r="G15" s="362">
        <v>4</v>
      </c>
      <c r="H15" s="362">
        <v>18</v>
      </c>
      <c r="I15" s="362">
        <v>6</v>
      </c>
      <c r="J15" s="362">
        <v>3</v>
      </c>
      <c r="K15" s="102"/>
      <c r="L15" s="13"/>
    </row>
    <row r="16" spans="1:14" x14ac:dyDescent="0.3">
      <c r="A16" s="12"/>
      <c r="B16" s="12"/>
      <c r="C16" s="749"/>
      <c r="D16" s="42" t="s">
        <v>124</v>
      </c>
      <c r="E16" s="185">
        <v>0.33333333333333331</v>
      </c>
      <c r="F16" s="185">
        <v>0.95833333333333337</v>
      </c>
      <c r="G16" s="362">
        <v>6</v>
      </c>
      <c r="H16" s="362">
        <v>27</v>
      </c>
      <c r="I16" s="362">
        <v>9</v>
      </c>
      <c r="J16" s="362">
        <v>3</v>
      </c>
      <c r="K16" s="154"/>
      <c r="L16" s="13"/>
    </row>
    <row r="17" spans="1:12" ht="28.8" x14ac:dyDescent="0.3">
      <c r="A17" s="12"/>
      <c r="B17" s="12"/>
      <c r="C17" s="749"/>
      <c r="D17" s="42" t="s">
        <v>108</v>
      </c>
      <c r="E17" s="185">
        <v>0.33333333333333331</v>
      </c>
      <c r="F17" s="185">
        <v>0.95833333333333337</v>
      </c>
      <c r="G17" s="362">
        <v>6</v>
      </c>
      <c r="H17" s="362">
        <v>27</v>
      </c>
      <c r="I17" s="362">
        <v>9</v>
      </c>
      <c r="J17" s="362">
        <v>4</v>
      </c>
      <c r="K17" s="630" t="s">
        <v>724</v>
      </c>
      <c r="L17" s="13"/>
    </row>
    <row r="18" spans="1:12" x14ac:dyDescent="0.3">
      <c r="A18" s="12"/>
      <c r="B18" s="12"/>
      <c r="C18" s="749"/>
      <c r="D18" s="350" t="s">
        <v>123</v>
      </c>
      <c r="E18" s="185">
        <v>0.33333333333333331</v>
      </c>
      <c r="F18" s="185">
        <v>0.95833333333333337</v>
      </c>
      <c r="G18" s="362">
        <v>3</v>
      </c>
      <c r="H18" s="362">
        <v>9</v>
      </c>
      <c r="I18" s="362">
        <v>3</v>
      </c>
      <c r="J18" s="362">
        <v>2</v>
      </c>
      <c r="K18" s="619" t="s">
        <v>669</v>
      </c>
      <c r="L18" s="13"/>
    </row>
    <row r="19" spans="1:12" x14ac:dyDescent="0.3">
      <c r="A19" s="12"/>
      <c r="B19" s="12"/>
      <c r="C19" s="749"/>
      <c r="D19" s="42" t="s">
        <v>107</v>
      </c>
      <c r="E19" s="185">
        <v>0.33333333333333331</v>
      </c>
      <c r="F19" s="185">
        <v>0.95833333333333337</v>
      </c>
      <c r="G19" s="362">
        <v>6</v>
      </c>
      <c r="H19" s="362">
        <v>27</v>
      </c>
      <c r="I19" s="362">
        <v>9</v>
      </c>
      <c r="J19" s="362">
        <v>4</v>
      </c>
      <c r="K19" s="154"/>
      <c r="L19" s="13"/>
    </row>
    <row r="20" spans="1:12" ht="4.5" customHeight="1" x14ac:dyDescent="0.3">
      <c r="A20" s="12"/>
      <c r="B20" s="12"/>
      <c r="C20" s="749"/>
      <c r="D20" s="143"/>
      <c r="E20" s="166"/>
      <c r="F20" s="166"/>
      <c r="G20" s="372"/>
      <c r="H20" s="372"/>
      <c r="I20" s="372"/>
      <c r="J20" s="372"/>
      <c r="K20" s="146"/>
      <c r="L20" s="13"/>
    </row>
    <row r="21" spans="1:12" x14ac:dyDescent="0.3">
      <c r="C21" s="749"/>
      <c r="D21" s="42" t="s">
        <v>122</v>
      </c>
      <c r="E21" s="361">
        <v>0.39583333333333331</v>
      </c>
      <c r="F21" s="361">
        <v>0.9375</v>
      </c>
      <c r="G21" s="362">
        <v>1</v>
      </c>
      <c r="H21" s="362">
        <v>9</v>
      </c>
      <c r="I21" s="362">
        <v>3</v>
      </c>
      <c r="J21" s="362">
        <v>2</v>
      </c>
      <c r="K21" s="62"/>
      <c r="L21" s="11"/>
    </row>
    <row r="22" spans="1:12" ht="4.5" customHeight="1" x14ac:dyDescent="0.3">
      <c r="C22" s="749"/>
      <c r="D22" s="46"/>
      <c r="E22" s="168"/>
      <c r="F22" s="168"/>
      <c r="G22" s="59"/>
      <c r="H22" s="59"/>
      <c r="I22" s="59"/>
      <c r="J22" s="59"/>
      <c r="K22" s="49"/>
      <c r="L22" s="11"/>
    </row>
    <row r="23" spans="1:12" x14ac:dyDescent="0.3">
      <c r="C23" s="749"/>
      <c r="D23" s="42" t="s">
        <v>10</v>
      </c>
      <c r="E23" s="696" t="s">
        <v>243</v>
      </c>
      <c r="F23" s="696" t="s">
        <v>243</v>
      </c>
      <c r="G23" s="362">
        <v>0</v>
      </c>
      <c r="H23" s="362">
        <v>0</v>
      </c>
      <c r="I23" s="362">
        <v>0</v>
      </c>
      <c r="J23" s="362">
        <v>0</v>
      </c>
      <c r="K23" s="62"/>
      <c r="L23" s="11"/>
    </row>
    <row r="24" spans="1:12" x14ac:dyDescent="0.3">
      <c r="C24" s="749"/>
      <c r="D24" s="169" t="s">
        <v>9</v>
      </c>
      <c r="E24" s="202">
        <v>0.39583333333333331</v>
      </c>
      <c r="F24" s="167">
        <v>0.91666666666666663</v>
      </c>
      <c r="G24" s="362">
        <v>1</v>
      </c>
      <c r="H24" s="362">
        <v>9</v>
      </c>
      <c r="I24" s="362">
        <v>3</v>
      </c>
      <c r="J24" s="362">
        <v>1</v>
      </c>
      <c r="K24" s="170"/>
      <c r="L24" s="11"/>
    </row>
    <row r="25" spans="1:12" ht="4.5" customHeight="1" x14ac:dyDescent="0.3">
      <c r="C25" s="749"/>
      <c r="D25" s="46"/>
      <c r="E25" s="168"/>
      <c r="F25" s="168"/>
      <c r="G25" s="59"/>
      <c r="H25" s="59"/>
      <c r="I25" s="59"/>
      <c r="J25" s="59"/>
      <c r="K25" s="49"/>
      <c r="L25" s="11"/>
    </row>
    <row r="26" spans="1:12" x14ac:dyDescent="0.3">
      <c r="A26" s="12"/>
      <c r="B26" s="12"/>
      <c r="C26" s="749"/>
      <c r="D26" s="42" t="s">
        <v>121</v>
      </c>
      <c r="E26" s="185">
        <v>0.35416666666666669</v>
      </c>
      <c r="F26" s="185">
        <v>0.9375</v>
      </c>
      <c r="G26" s="362">
        <v>2</v>
      </c>
      <c r="H26" s="362">
        <v>9</v>
      </c>
      <c r="I26" s="362">
        <v>3</v>
      </c>
      <c r="J26" s="362">
        <v>1</v>
      </c>
      <c r="K26" s="102"/>
      <c r="L26" s="13"/>
    </row>
    <row r="27" spans="1:12" x14ac:dyDescent="0.3">
      <c r="A27" s="12"/>
      <c r="B27" s="12"/>
      <c r="C27" s="749"/>
      <c r="D27" s="42" t="s">
        <v>120</v>
      </c>
      <c r="E27" s="185">
        <v>0.35416666666666669</v>
      </c>
      <c r="F27" s="185">
        <v>0.9375</v>
      </c>
      <c r="G27" s="362">
        <v>2</v>
      </c>
      <c r="H27" s="362">
        <v>9</v>
      </c>
      <c r="I27" s="362">
        <v>3</v>
      </c>
      <c r="J27" s="362">
        <v>1</v>
      </c>
      <c r="K27" s="102"/>
      <c r="L27" s="13"/>
    </row>
    <row r="28" spans="1:12" ht="72.599999999999994" thickBot="1" x14ac:dyDescent="0.35">
      <c r="A28" s="12"/>
      <c r="B28" s="12"/>
      <c r="C28" s="749"/>
      <c r="D28" s="169" t="s">
        <v>119</v>
      </c>
      <c r="E28" s="185">
        <v>0.35416666666666669</v>
      </c>
      <c r="F28" s="185">
        <v>0.9375</v>
      </c>
      <c r="G28" s="365">
        <v>4</v>
      </c>
      <c r="H28" s="365">
        <v>18</v>
      </c>
      <c r="I28" s="365">
        <v>6</v>
      </c>
      <c r="J28" s="365">
        <v>1</v>
      </c>
      <c r="K28" s="173" t="s">
        <v>735</v>
      </c>
      <c r="L28" s="13"/>
    </row>
    <row r="29" spans="1:12" ht="15" thickBot="1" x14ac:dyDescent="0.35">
      <c r="A29" s="12"/>
      <c r="B29" s="12"/>
      <c r="C29" s="171"/>
      <c r="D29" s="149"/>
      <c r="E29" s="172"/>
      <c r="F29" s="172"/>
      <c r="G29" s="469"/>
      <c r="H29" s="469"/>
      <c r="I29" s="469"/>
      <c r="J29" s="469"/>
      <c r="K29" s="152"/>
      <c r="L29" s="13"/>
    </row>
    <row r="30" spans="1:12" ht="30" customHeight="1" x14ac:dyDescent="0.3">
      <c r="C30" s="762" t="s">
        <v>1</v>
      </c>
      <c r="D30" s="732" t="s">
        <v>2</v>
      </c>
      <c r="E30" s="732" t="s">
        <v>132</v>
      </c>
      <c r="F30" s="732" t="s">
        <v>133</v>
      </c>
      <c r="G30" s="732" t="s">
        <v>134</v>
      </c>
      <c r="H30" s="732"/>
      <c r="I30" s="732"/>
      <c r="J30" s="732"/>
      <c r="K30" s="721" t="s">
        <v>6</v>
      </c>
      <c r="L30" s="11"/>
    </row>
    <row r="31" spans="1:12" s="12" customFormat="1" ht="45" customHeight="1" thickBot="1" x14ac:dyDescent="0.35">
      <c r="C31" s="763"/>
      <c r="D31" s="729"/>
      <c r="E31" s="729"/>
      <c r="F31" s="729"/>
      <c r="G31" s="352" t="s">
        <v>244</v>
      </c>
      <c r="H31" s="352" t="s">
        <v>245</v>
      </c>
      <c r="I31" s="352" t="s">
        <v>7</v>
      </c>
      <c r="J31" s="352" t="s">
        <v>8</v>
      </c>
      <c r="K31" s="722"/>
      <c r="L31" s="13"/>
    </row>
    <row r="32" spans="1:12" s="12" customFormat="1" ht="72" x14ac:dyDescent="0.3">
      <c r="C32" s="78" t="s">
        <v>112</v>
      </c>
      <c r="D32" s="736" t="s">
        <v>637</v>
      </c>
      <c r="E32" s="185">
        <v>0.40625</v>
      </c>
      <c r="F32" s="185">
        <v>0.97916666666666663</v>
      </c>
      <c r="G32" s="29">
        <v>1</v>
      </c>
      <c r="H32" s="29">
        <v>9</v>
      </c>
      <c r="I32" s="29">
        <v>3</v>
      </c>
      <c r="J32" s="29">
        <v>2</v>
      </c>
      <c r="K32" s="522" t="s">
        <v>710</v>
      </c>
      <c r="L32" s="13"/>
    </row>
    <row r="33" spans="3:12" s="12" customFormat="1" x14ac:dyDescent="0.3">
      <c r="C33" s="80" t="s">
        <v>111</v>
      </c>
      <c r="D33" s="725"/>
      <c r="E33" s="185">
        <v>0.40625</v>
      </c>
      <c r="F33" s="185">
        <v>0.97916666666666663</v>
      </c>
      <c r="G33" s="29">
        <v>1</v>
      </c>
      <c r="H33" s="29">
        <v>9</v>
      </c>
      <c r="I33" s="29">
        <v>3</v>
      </c>
      <c r="J33" s="29">
        <v>2</v>
      </c>
      <c r="K33" s="31"/>
      <c r="L33" s="13"/>
    </row>
    <row r="34" spans="3:12" s="12" customFormat="1" x14ac:dyDescent="0.3">
      <c r="C34" s="80" t="s">
        <v>110</v>
      </c>
      <c r="D34" s="725"/>
      <c r="E34" s="185">
        <v>0.40625</v>
      </c>
      <c r="F34" s="185">
        <v>0.97916666666666663</v>
      </c>
      <c r="G34" s="29">
        <v>1</v>
      </c>
      <c r="H34" s="29">
        <v>9</v>
      </c>
      <c r="I34" s="29">
        <v>3</v>
      </c>
      <c r="J34" s="29">
        <v>2</v>
      </c>
      <c r="K34" s="31"/>
      <c r="L34" s="13"/>
    </row>
    <row r="35" spans="3:12" s="12" customFormat="1" ht="13.95" customHeight="1" x14ac:dyDescent="0.3">
      <c r="C35" s="80" t="s">
        <v>109</v>
      </c>
      <c r="D35" s="725"/>
      <c r="E35" s="185">
        <v>0.40625</v>
      </c>
      <c r="F35" s="185">
        <v>0.97916666666666663</v>
      </c>
      <c r="G35" s="29">
        <v>1</v>
      </c>
      <c r="H35" s="29">
        <v>9</v>
      </c>
      <c r="I35" s="29">
        <v>3</v>
      </c>
      <c r="J35" s="29">
        <v>2</v>
      </c>
      <c r="K35" s="31"/>
      <c r="L35" s="13"/>
    </row>
    <row r="36" spans="3:12" s="12" customFormat="1" ht="5.0999999999999996" customHeight="1" x14ac:dyDescent="0.3">
      <c r="C36" s="174"/>
      <c r="D36" s="725"/>
      <c r="E36" s="40"/>
      <c r="F36" s="40"/>
      <c r="G36" s="40"/>
      <c r="H36" s="40"/>
      <c r="I36" s="40"/>
      <c r="J36" s="40"/>
      <c r="K36" s="41"/>
      <c r="L36" s="13"/>
    </row>
    <row r="37" spans="3:12" s="12" customFormat="1" ht="30" customHeight="1" x14ac:dyDescent="0.3">
      <c r="C37" s="80" t="s">
        <v>108</v>
      </c>
      <c r="D37" s="725"/>
      <c r="E37" s="185">
        <v>0.41666666666666669</v>
      </c>
      <c r="F37" s="185">
        <v>0.96875</v>
      </c>
      <c r="G37" s="362">
        <v>1</v>
      </c>
      <c r="H37" s="362">
        <v>9</v>
      </c>
      <c r="I37" s="362">
        <v>3</v>
      </c>
      <c r="J37" s="362">
        <v>2</v>
      </c>
      <c r="K37" s="596" t="s">
        <v>737</v>
      </c>
      <c r="L37" s="13"/>
    </row>
    <row r="38" spans="3:12" s="12" customFormat="1" ht="15" customHeight="1" x14ac:dyDescent="0.3">
      <c r="C38" s="80" t="s">
        <v>107</v>
      </c>
      <c r="D38" s="725"/>
      <c r="E38" s="185">
        <v>0.41666666666666669</v>
      </c>
      <c r="F38" s="185">
        <v>0.96875</v>
      </c>
      <c r="G38" s="362">
        <v>1</v>
      </c>
      <c r="H38" s="362">
        <v>9</v>
      </c>
      <c r="I38" s="362">
        <v>3</v>
      </c>
      <c r="J38" s="362">
        <v>2</v>
      </c>
      <c r="K38" s="122"/>
      <c r="L38" s="13"/>
    </row>
    <row r="39" spans="3:12" s="12" customFormat="1" ht="14.4" customHeight="1" x14ac:dyDescent="0.3">
      <c r="C39" s="80" t="s">
        <v>106</v>
      </c>
      <c r="D39" s="725"/>
      <c r="E39" s="185">
        <v>0.41666666666666669</v>
      </c>
      <c r="F39" s="185">
        <v>0.96875</v>
      </c>
      <c r="G39" s="362">
        <v>1</v>
      </c>
      <c r="H39" s="362">
        <v>9</v>
      </c>
      <c r="I39" s="362">
        <v>3</v>
      </c>
      <c r="J39" s="362">
        <v>2</v>
      </c>
      <c r="K39" s="122"/>
      <c r="L39" s="13"/>
    </row>
    <row r="40" spans="3:12" s="12" customFormat="1" ht="5.0999999999999996" customHeight="1" x14ac:dyDescent="0.3">
      <c r="C40" s="174"/>
      <c r="D40" s="725"/>
      <c r="E40" s="40"/>
      <c r="F40" s="40"/>
      <c r="G40" s="363"/>
      <c r="H40" s="363"/>
      <c r="I40" s="363"/>
      <c r="J40" s="363"/>
      <c r="K40" s="175"/>
      <c r="L40" s="13"/>
    </row>
    <row r="41" spans="3:12" s="12" customFormat="1" x14ac:dyDescent="0.3">
      <c r="C41" s="78" t="s">
        <v>135</v>
      </c>
      <c r="D41" s="725"/>
      <c r="E41" s="185">
        <v>0.40625</v>
      </c>
      <c r="F41" s="185">
        <v>0.96875</v>
      </c>
      <c r="G41" s="362">
        <v>2</v>
      </c>
      <c r="H41" s="362">
        <v>18</v>
      </c>
      <c r="I41" s="362">
        <v>6</v>
      </c>
      <c r="J41" s="362">
        <v>3</v>
      </c>
      <c r="K41" s="176"/>
      <c r="L41" s="13"/>
    </row>
    <row r="42" spans="3:12" s="12" customFormat="1" ht="15" customHeight="1" x14ac:dyDescent="0.3">
      <c r="C42" s="78" t="s">
        <v>104</v>
      </c>
      <c r="D42" s="725"/>
      <c r="E42" s="185">
        <v>0.40625</v>
      </c>
      <c r="F42" s="185">
        <v>0.96875</v>
      </c>
      <c r="G42" s="362">
        <v>1</v>
      </c>
      <c r="H42" s="362">
        <v>9</v>
      </c>
      <c r="I42" s="362">
        <v>3</v>
      </c>
      <c r="J42" s="362">
        <v>3</v>
      </c>
      <c r="K42" s="154"/>
      <c r="L42" s="13"/>
    </row>
    <row r="43" spans="3:12" s="12" customFormat="1" ht="15" customHeight="1" x14ac:dyDescent="0.3">
      <c r="C43" s="78" t="s">
        <v>103</v>
      </c>
      <c r="D43" s="725"/>
      <c r="E43" s="185">
        <v>0.40625</v>
      </c>
      <c r="F43" s="185">
        <v>0.96875</v>
      </c>
      <c r="G43" s="362">
        <v>2</v>
      </c>
      <c r="H43" s="362">
        <v>18</v>
      </c>
      <c r="I43" s="362">
        <v>6</v>
      </c>
      <c r="J43" s="362">
        <v>3</v>
      </c>
      <c r="K43" s="154"/>
      <c r="L43" s="13"/>
    </row>
    <row r="44" spans="3:12" s="12" customFormat="1" ht="15" customHeight="1" x14ac:dyDescent="0.3">
      <c r="C44" s="78" t="s">
        <v>102</v>
      </c>
      <c r="D44" s="725"/>
      <c r="E44" s="185">
        <v>0.40625</v>
      </c>
      <c r="F44" s="185">
        <v>0.96875</v>
      </c>
      <c r="G44" s="362">
        <v>1</v>
      </c>
      <c r="H44" s="362">
        <v>9</v>
      </c>
      <c r="I44" s="362">
        <v>3</v>
      </c>
      <c r="J44" s="362">
        <v>3</v>
      </c>
      <c r="K44" s="154"/>
      <c r="L44" s="13"/>
    </row>
    <row r="45" spans="3:12" s="12" customFormat="1" ht="15" customHeight="1" x14ac:dyDescent="0.3">
      <c r="C45" s="177" t="s">
        <v>101</v>
      </c>
      <c r="D45" s="725"/>
      <c r="E45" s="185">
        <v>0.40625</v>
      </c>
      <c r="F45" s="185">
        <v>0.98958333333333337</v>
      </c>
      <c r="G45" s="362">
        <v>2</v>
      </c>
      <c r="H45" s="362">
        <v>18</v>
      </c>
      <c r="I45" s="362">
        <v>6</v>
      </c>
      <c r="J45" s="362">
        <v>4</v>
      </c>
      <c r="K45" s="178"/>
      <c r="L45" s="13"/>
    </row>
    <row r="46" spans="3:12" s="12" customFormat="1" ht="15" customHeight="1" x14ac:dyDescent="0.3">
      <c r="C46" s="78" t="s">
        <v>100</v>
      </c>
      <c r="D46" s="725"/>
      <c r="E46" s="185">
        <v>0.40625</v>
      </c>
      <c r="F46" s="185">
        <v>0.98958333333333337</v>
      </c>
      <c r="G46" s="362">
        <v>1</v>
      </c>
      <c r="H46" s="362">
        <v>9</v>
      </c>
      <c r="I46" s="362">
        <v>3</v>
      </c>
      <c r="J46" s="362">
        <v>4</v>
      </c>
      <c r="K46" s="154"/>
      <c r="L46" s="13"/>
    </row>
    <row r="47" spans="3:12" s="12" customFormat="1" ht="15" customHeight="1" x14ac:dyDescent="0.3">
      <c r="C47" s="78" t="s">
        <v>99</v>
      </c>
      <c r="D47" s="725"/>
      <c r="E47" s="185">
        <v>0.40625</v>
      </c>
      <c r="F47" s="185">
        <v>0.98958333333333337</v>
      </c>
      <c r="G47" s="362">
        <v>1</v>
      </c>
      <c r="H47" s="362">
        <v>9</v>
      </c>
      <c r="I47" s="362">
        <v>3</v>
      </c>
      <c r="J47" s="362">
        <v>4</v>
      </c>
      <c r="K47" s="154"/>
      <c r="L47" s="13"/>
    </row>
    <row r="48" spans="3:12" s="12" customFormat="1" ht="15" customHeight="1" x14ac:dyDescent="0.3">
      <c r="C48" s="78" t="s">
        <v>98</v>
      </c>
      <c r="D48" s="725"/>
      <c r="E48" s="185">
        <v>0.40625</v>
      </c>
      <c r="F48" s="185">
        <v>0.98958333333333337</v>
      </c>
      <c r="G48" s="362">
        <v>1</v>
      </c>
      <c r="H48" s="362">
        <v>9</v>
      </c>
      <c r="I48" s="362">
        <v>3</v>
      </c>
      <c r="J48" s="362">
        <v>4</v>
      </c>
      <c r="K48" s="154"/>
      <c r="L48" s="13"/>
    </row>
    <row r="49" spans="1:12" s="12" customFormat="1" ht="5.0999999999999996" customHeight="1" x14ac:dyDescent="0.3">
      <c r="C49" s="179"/>
      <c r="D49" s="725"/>
      <c r="E49" s="166"/>
      <c r="F49" s="166"/>
      <c r="G49" s="372"/>
      <c r="H49" s="372"/>
      <c r="I49" s="372"/>
      <c r="J49" s="372"/>
      <c r="K49" s="146"/>
      <c r="L49" s="13"/>
    </row>
    <row r="50" spans="1:12" s="12" customFormat="1" ht="15" customHeight="1" x14ac:dyDescent="0.3">
      <c r="C50" s="80" t="s">
        <v>9</v>
      </c>
      <c r="D50" s="725"/>
      <c r="E50" s="202" t="s">
        <v>243</v>
      </c>
      <c r="F50" s="167" t="s">
        <v>243</v>
      </c>
      <c r="G50" s="362">
        <v>0</v>
      </c>
      <c r="H50" s="362">
        <v>0</v>
      </c>
      <c r="I50" s="362">
        <v>0</v>
      </c>
      <c r="J50" s="362">
        <v>0</v>
      </c>
      <c r="K50" s="154"/>
      <c r="L50" s="13"/>
    </row>
    <row r="51" spans="1:12" s="12" customFormat="1" ht="15" customHeight="1" x14ac:dyDescent="0.3">
      <c r="C51" s="80" t="s">
        <v>118</v>
      </c>
      <c r="D51" s="725"/>
      <c r="E51" s="202" t="s">
        <v>243</v>
      </c>
      <c r="F51" s="167" t="s">
        <v>243</v>
      </c>
      <c r="G51" s="362">
        <v>0</v>
      </c>
      <c r="H51" s="362">
        <v>0</v>
      </c>
      <c r="I51" s="362">
        <v>0</v>
      </c>
      <c r="J51" s="362">
        <v>0</v>
      </c>
      <c r="K51" s="102"/>
      <c r="L51" s="13"/>
    </row>
    <row r="52" spans="1:12" s="12" customFormat="1" ht="15" customHeight="1" x14ac:dyDescent="0.3">
      <c r="C52" s="80" t="s">
        <v>117</v>
      </c>
      <c r="D52" s="725"/>
      <c r="E52" s="202" t="s">
        <v>243</v>
      </c>
      <c r="F52" s="167" t="s">
        <v>243</v>
      </c>
      <c r="G52" s="362">
        <v>0</v>
      </c>
      <c r="H52" s="362">
        <v>0</v>
      </c>
      <c r="I52" s="362">
        <v>0</v>
      </c>
      <c r="J52" s="362">
        <v>0</v>
      </c>
      <c r="K52" s="102"/>
      <c r="L52" s="13"/>
    </row>
    <row r="53" spans="1:12" s="12" customFormat="1" ht="15" customHeight="1" x14ac:dyDescent="0.3">
      <c r="C53" s="80" t="s">
        <v>116</v>
      </c>
      <c r="D53" s="725"/>
      <c r="E53" s="202" t="s">
        <v>243</v>
      </c>
      <c r="F53" s="167" t="s">
        <v>243</v>
      </c>
      <c r="G53" s="362">
        <v>0</v>
      </c>
      <c r="H53" s="362">
        <v>0</v>
      </c>
      <c r="I53" s="362">
        <v>0</v>
      </c>
      <c r="J53" s="362">
        <v>0</v>
      </c>
      <c r="K53" s="102"/>
      <c r="L53" s="13"/>
    </row>
    <row r="54" spans="1:12" s="12" customFormat="1" x14ac:dyDescent="0.3">
      <c r="C54" s="80" t="s">
        <v>115</v>
      </c>
      <c r="D54" s="725"/>
      <c r="E54" s="202" t="s">
        <v>243</v>
      </c>
      <c r="F54" s="167" t="s">
        <v>243</v>
      </c>
      <c r="G54" s="362">
        <v>0</v>
      </c>
      <c r="H54" s="362">
        <v>0</v>
      </c>
      <c r="I54" s="362">
        <v>0</v>
      </c>
      <c r="J54" s="362">
        <v>0</v>
      </c>
      <c r="K54" s="102"/>
      <c r="L54" s="13"/>
    </row>
    <row r="55" spans="1:12" s="12" customFormat="1" ht="15" customHeight="1" x14ac:dyDescent="0.3">
      <c r="C55" s="177" t="s">
        <v>114</v>
      </c>
      <c r="D55" s="725"/>
      <c r="E55" s="165">
        <v>0.39583333333333331</v>
      </c>
      <c r="F55" s="683">
        <v>0.95833333333333337</v>
      </c>
      <c r="G55" s="362">
        <v>1</v>
      </c>
      <c r="H55" s="362">
        <v>9</v>
      </c>
      <c r="I55" s="362">
        <v>3</v>
      </c>
      <c r="J55" s="362">
        <v>2</v>
      </c>
      <c r="K55" s="191"/>
      <c r="L55" s="13"/>
    </row>
    <row r="56" spans="1:12" s="12" customFormat="1" ht="15" thickBot="1" x14ac:dyDescent="0.35">
      <c r="C56" s="180" t="s">
        <v>113</v>
      </c>
      <c r="D56" s="785"/>
      <c r="E56" s="209">
        <v>0.39583333333333331</v>
      </c>
      <c r="F56" s="685">
        <v>0.95833333333333337</v>
      </c>
      <c r="G56" s="365">
        <v>1</v>
      </c>
      <c r="H56" s="365">
        <v>9</v>
      </c>
      <c r="I56" s="365">
        <v>3</v>
      </c>
      <c r="J56" s="365">
        <v>2</v>
      </c>
      <c r="K56" s="648"/>
      <c r="L56" s="13"/>
    </row>
    <row r="57" spans="1:12" ht="15" thickBot="1" x14ac:dyDescent="0.35">
      <c r="C57" s="160"/>
      <c r="D57" s="160"/>
      <c r="E57" s="161"/>
      <c r="F57" s="161"/>
      <c r="G57" s="161"/>
      <c r="H57" s="161"/>
      <c r="I57" s="161"/>
      <c r="J57" s="162"/>
      <c r="K57" s="163"/>
      <c r="L57" s="11"/>
    </row>
    <row r="58" spans="1:12" ht="18.600000000000001" thickBot="1" x14ac:dyDescent="0.4">
      <c r="B58" s="4" t="s">
        <v>15</v>
      </c>
      <c r="C58" s="5"/>
      <c r="D58" s="5"/>
      <c r="E58" s="5"/>
      <c r="F58" s="6"/>
      <c r="G58" s="6"/>
      <c r="H58" s="6"/>
      <c r="I58" s="6"/>
      <c r="J58" s="7"/>
      <c r="K58" s="5"/>
      <c r="L58" s="8"/>
    </row>
    <row r="59" spans="1:12" x14ac:dyDescent="0.3">
      <c r="C59" s="1"/>
    </row>
    <row r="60" spans="1:12" x14ac:dyDescent="0.3">
      <c r="C60" s="1"/>
      <c r="G60" s="1"/>
      <c r="H60" s="1"/>
      <c r="I60" s="1"/>
    </row>
    <row r="61" spans="1:12" x14ac:dyDescent="0.3">
      <c r="C61" s="1"/>
      <c r="G61" s="1"/>
      <c r="H61" s="1"/>
      <c r="I61" s="1"/>
    </row>
    <row r="62" spans="1:12" s="2" customFormat="1" x14ac:dyDescent="0.3">
      <c r="A62" s="1"/>
      <c r="B62" s="1"/>
      <c r="C62" s="1"/>
      <c r="D62" s="1"/>
      <c r="E62" s="1"/>
      <c r="F62" s="1"/>
      <c r="G62" s="1"/>
      <c r="H62" s="1"/>
      <c r="I62" s="1"/>
      <c r="K62" s="1"/>
      <c r="L62" s="1"/>
    </row>
    <row r="63" spans="1:12" s="2" customFormat="1" x14ac:dyDescent="0.3">
      <c r="A63" s="1"/>
      <c r="B63" s="1"/>
      <c r="C63" s="1"/>
      <c r="D63" s="1"/>
      <c r="E63" s="1"/>
      <c r="F63" s="1"/>
      <c r="G63" s="1"/>
      <c r="H63" s="1"/>
      <c r="I63" s="1"/>
      <c r="K63" s="1"/>
      <c r="L63" s="1"/>
    </row>
    <row r="64" spans="1:12" s="2" customFormat="1" x14ac:dyDescent="0.3">
      <c r="A64" s="1"/>
      <c r="B64" s="1"/>
      <c r="C64" s="1"/>
      <c r="D64" s="1"/>
      <c r="E64" s="1"/>
      <c r="F64" s="1"/>
      <c r="G64" s="1"/>
      <c r="H64" s="1"/>
      <c r="I64" s="1"/>
      <c r="K64" s="1"/>
      <c r="L64" s="1"/>
    </row>
    <row r="65" spans="1:12" s="2" customFormat="1" x14ac:dyDescent="0.3">
      <c r="A65" s="1"/>
      <c r="B65" s="1"/>
      <c r="C65" s="1"/>
      <c r="D65" s="1"/>
      <c r="K65" s="1"/>
      <c r="L65" s="1"/>
    </row>
    <row r="66" spans="1:12" s="2" customFormat="1" x14ac:dyDescent="0.3">
      <c r="A66" s="1"/>
      <c r="B66" s="1"/>
      <c r="C66" s="1"/>
      <c r="D66" s="1"/>
      <c r="E66" s="1"/>
      <c r="F66" s="1"/>
      <c r="G66" s="1"/>
      <c r="H66" s="1"/>
      <c r="I66" s="1"/>
      <c r="K66" s="1"/>
      <c r="L66" s="1"/>
    </row>
    <row r="67" spans="1:12" s="2" customFormat="1" x14ac:dyDescent="0.3">
      <c r="A67" s="1"/>
      <c r="B67" s="1"/>
      <c r="C67" s="1"/>
      <c r="D67" s="1"/>
      <c r="E67" s="1"/>
      <c r="F67" s="1"/>
      <c r="G67" s="1"/>
      <c r="H67" s="1"/>
      <c r="I67" s="1"/>
      <c r="K67" s="1"/>
      <c r="L67" s="1"/>
    </row>
    <row r="68" spans="1:12" s="2" customFormat="1" x14ac:dyDescent="0.3">
      <c r="A68" s="1"/>
      <c r="B68" s="1"/>
      <c r="C68" s="1"/>
      <c r="D68" s="1"/>
      <c r="E68" s="1"/>
      <c r="F68" s="1"/>
      <c r="G68" s="1"/>
      <c r="H68" s="1"/>
      <c r="I68" s="1"/>
      <c r="K68" s="1"/>
      <c r="L68" s="1"/>
    </row>
    <row r="69" spans="1:12" s="2" customFormat="1" x14ac:dyDescent="0.3">
      <c r="A69" s="1"/>
      <c r="B69" s="1"/>
      <c r="C69" s="1"/>
      <c r="D69" s="1"/>
      <c r="E69" s="1"/>
      <c r="F69" s="1"/>
      <c r="G69" s="1"/>
      <c r="H69" s="1"/>
      <c r="I69" s="1"/>
      <c r="K69" s="1"/>
      <c r="L69" s="1"/>
    </row>
    <row r="70" spans="1:12" s="2" customFormat="1" x14ac:dyDescent="0.3">
      <c r="A70" s="1"/>
      <c r="B70" s="1"/>
      <c r="C70" s="1"/>
      <c r="D70" s="1"/>
      <c r="E70" s="1"/>
      <c r="F70" s="1"/>
      <c r="G70" s="1"/>
      <c r="H70" s="1"/>
      <c r="I70" s="1"/>
      <c r="K70" s="1"/>
      <c r="L70" s="1"/>
    </row>
    <row r="71" spans="1:12" s="2" customFormat="1" x14ac:dyDescent="0.3">
      <c r="A71" s="1"/>
      <c r="B71" s="1"/>
      <c r="C71" s="1"/>
      <c r="D71" s="1"/>
      <c r="E71" s="1"/>
      <c r="F71" s="1"/>
      <c r="G71" s="1"/>
      <c r="H71" s="1"/>
      <c r="I71" s="1"/>
      <c r="K71" s="1"/>
      <c r="L71" s="1"/>
    </row>
    <row r="72" spans="1:12" s="2" customFormat="1" x14ac:dyDescent="0.3">
      <c r="A72" s="1"/>
      <c r="B72" s="1"/>
      <c r="C72" s="1"/>
      <c r="D72" s="1"/>
      <c r="E72" s="1"/>
      <c r="F72" s="1"/>
      <c r="G72" s="1"/>
      <c r="H72" s="1"/>
      <c r="I72" s="1"/>
      <c r="K72" s="1"/>
      <c r="L72" s="1"/>
    </row>
    <row r="73" spans="1:12" s="2" customFormat="1" x14ac:dyDescent="0.3">
      <c r="A73" s="1"/>
      <c r="B73" s="1"/>
      <c r="C73" s="1"/>
      <c r="D73" s="1"/>
      <c r="E73" s="1"/>
      <c r="F73" s="1"/>
      <c r="G73" s="1"/>
      <c r="H73" s="1"/>
      <c r="I73" s="1"/>
      <c r="K73" s="1"/>
      <c r="L73" s="1"/>
    </row>
    <row r="74" spans="1:12" s="2" customFormat="1" x14ac:dyDescent="0.3">
      <c r="A74" s="1"/>
      <c r="B74" s="1"/>
      <c r="C74" s="1"/>
      <c r="D74" s="1"/>
      <c r="E74" s="1"/>
      <c r="F74" s="1"/>
      <c r="G74" s="1"/>
      <c r="H74" s="1"/>
      <c r="I74" s="1"/>
      <c r="K74" s="1"/>
      <c r="L74" s="1"/>
    </row>
    <row r="75" spans="1:12" s="2" customFormat="1" x14ac:dyDescent="0.3">
      <c r="A75" s="1"/>
      <c r="B75" s="1"/>
      <c r="C75" s="1"/>
      <c r="D75" s="1"/>
      <c r="E75" s="1"/>
      <c r="F75" s="1"/>
      <c r="G75" s="1"/>
      <c r="H75" s="1"/>
      <c r="I75" s="1"/>
      <c r="K75" s="1"/>
      <c r="L75" s="1"/>
    </row>
    <row r="76" spans="1:12" s="2" customFormat="1" x14ac:dyDescent="0.3">
      <c r="A76" s="1"/>
      <c r="B76" s="1"/>
      <c r="C76" s="1"/>
      <c r="D76" s="1"/>
      <c r="E76" s="1"/>
      <c r="F76" s="1"/>
      <c r="G76" s="1"/>
      <c r="H76" s="1"/>
      <c r="I76" s="1"/>
      <c r="K76" s="1"/>
      <c r="L76" s="1"/>
    </row>
    <row r="77" spans="1:12" s="2" customFormat="1" x14ac:dyDescent="0.3">
      <c r="A77" s="1"/>
      <c r="B77" s="1"/>
      <c r="C77" s="1"/>
      <c r="D77" s="1"/>
      <c r="E77" s="1"/>
      <c r="F77" s="1"/>
      <c r="G77" s="1"/>
      <c r="H77" s="1"/>
      <c r="I77" s="1"/>
      <c r="K77" s="1"/>
      <c r="L77" s="1"/>
    </row>
    <row r="78" spans="1:12" s="2" customFormat="1" x14ac:dyDescent="0.3">
      <c r="A78" s="1"/>
      <c r="B78" s="1"/>
      <c r="C78" s="1"/>
      <c r="D78" s="1"/>
      <c r="E78" s="1"/>
      <c r="F78" s="1"/>
      <c r="G78" s="1"/>
      <c r="H78" s="1"/>
      <c r="I78" s="1"/>
      <c r="K78" s="1"/>
      <c r="L78" s="1"/>
    </row>
    <row r="79" spans="1:12" s="2" customFormat="1" x14ac:dyDescent="0.3">
      <c r="A79" s="1"/>
      <c r="B79" s="1"/>
      <c r="C79" s="1"/>
      <c r="D79" s="1"/>
      <c r="E79" s="1"/>
      <c r="F79" s="1"/>
      <c r="G79" s="1"/>
      <c r="H79" s="1"/>
      <c r="I79" s="1"/>
      <c r="K79" s="1"/>
      <c r="L79" s="1"/>
    </row>
    <row r="80" spans="1:12" s="2" customFormat="1" x14ac:dyDescent="0.3">
      <c r="A80" s="1"/>
      <c r="B80" s="1"/>
      <c r="C80" s="1"/>
      <c r="D80" s="1"/>
      <c r="E80" s="1"/>
      <c r="F80" s="1"/>
      <c r="K80" s="1"/>
      <c r="L80" s="1"/>
    </row>
    <row r="81" spans="1:12" s="2" customFormat="1" x14ac:dyDescent="0.3">
      <c r="A81" s="1"/>
      <c r="B81" s="1"/>
      <c r="C81" s="1"/>
      <c r="D81" s="1"/>
      <c r="E81" s="1"/>
      <c r="F81" s="1"/>
      <c r="K81" s="1"/>
      <c r="L81" s="1"/>
    </row>
    <row r="82" spans="1:12" s="2" customFormat="1" x14ac:dyDescent="0.3">
      <c r="A82" s="1"/>
      <c r="B82" s="1"/>
      <c r="C82" s="1"/>
      <c r="D82" s="1"/>
      <c r="E82" s="1"/>
      <c r="F82" s="1"/>
      <c r="K82" s="1"/>
      <c r="L82" s="1"/>
    </row>
    <row r="83" spans="1:12" s="2" customFormat="1" x14ac:dyDescent="0.3">
      <c r="A83" s="1"/>
      <c r="B83" s="1"/>
      <c r="C83" s="1"/>
      <c r="D83" s="1"/>
      <c r="E83" s="1"/>
      <c r="F83" s="1"/>
      <c r="K83" s="1"/>
      <c r="L83" s="1"/>
    </row>
    <row r="84" spans="1:12" s="2" customFormat="1" x14ac:dyDescent="0.3">
      <c r="A84" s="1"/>
      <c r="B84" s="1"/>
      <c r="C84" s="1"/>
      <c r="D84" s="1"/>
      <c r="E84" s="1"/>
      <c r="F84" s="1"/>
      <c r="K84" s="1"/>
      <c r="L84" s="1"/>
    </row>
    <row r="85" spans="1:12" s="2" customFormat="1" x14ac:dyDescent="0.3">
      <c r="A85" s="1"/>
      <c r="B85" s="1"/>
      <c r="C85" s="1"/>
      <c r="D85" s="1"/>
      <c r="E85" s="1"/>
      <c r="F85" s="1"/>
      <c r="K85" s="1"/>
      <c r="L85" s="1"/>
    </row>
    <row r="86" spans="1:12" s="2" customFormat="1" x14ac:dyDescent="0.3">
      <c r="A86" s="1"/>
      <c r="B86" s="1"/>
      <c r="C86" s="1"/>
      <c r="D86" s="1"/>
      <c r="E86" s="1"/>
      <c r="F86" s="1"/>
      <c r="K86" s="1"/>
      <c r="L86" s="1"/>
    </row>
    <row r="87" spans="1:12" s="2" customFormat="1" x14ac:dyDescent="0.3">
      <c r="A87" s="1"/>
      <c r="B87" s="1"/>
      <c r="C87" s="1"/>
      <c r="D87" s="1"/>
      <c r="E87" s="1"/>
      <c r="F87" s="1"/>
      <c r="K87" s="1"/>
      <c r="L87" s="1"/>
    </row>
    <row r="88" spans="1:12" s="2" customFormat="1" x14ac:dyDescent="0.3">
      <c r="A88" s="1"/>
      <c r="B88" s="1"/>
      <c r="C88" s="1"/>
      <c r="D88" s="1"/>
      <c r="E88" s="1"/>
      <c r="F88" s="1"/>
      <c r="K88" s="1"/>
      <c r="L88" s="1"/>
    </row>
    <row r="89" spans="1:12" s="2" customFormat="1" x14ac:dyDescent="0.3">
      <c r="A89" s="1"/>
      <c r="B89" s="1"/>
      <c r="C89" s="1"/>
      <c r="D89" s="1"/>
      <c r="E89" s="1"/>
      <c r="F89" s="1"/>
      <c r="K89" s="1"/>
      <c r="L89" s="1"/>
    </row>
    <row r="90" spans="1:12" s="2" customFormat="1" x14ac:dyDescent="0.3">
      <c r="A90" s="1"/>
      <c r="B90" s="1"/>
      <c r="C90" s="1"/>
      <c r="D90" s="1"/>
      <c r="E90" s="1"/>
      <c r="F90" s="1"/>
      <c r="K90" s="1"/>
      <c r="L90" s="1"/>
    </row>
    <row r="91" spans="1:12" s="2" customFormat="1" x14ac:dyDescent="0.3">
      <c r="A91" s="1"/>
      <c r="B91" s="1"/>
      <c r="C91" s="1"/>
      <c r="D91" s="1"/>
      <c r="E91" s="1"/>
      <c r="F91" s="1"/>
      <c r="K91" s="1"/>
      <c r="L91" s="1"/>
    </row>
    <row r="92" spans="1:12" s="2" customFormat="1" x14ac:dyDescent="0.3">
      <c r="A92" s="1"/>
      <c r="B92" s="1"/>
      <c r="C92" s="1"/>
      <c r="D92" s="1"/>
      <c r="E92" s="1"/>
      <c r="F92" s="1"/>
      <c r="K92" s="1"/>
      <c r="L92" s="1"/>
    </row>
    <row r="93" spans="1:12" s="2" customFormat="1" x14ac:dyDescent="0.3">
      <c r="A93" s="1"/>
      <c r="B93" s="1"/>
      <c r="C93" s="1"/>
      <c r="D93" s="1"/>
      <c r="E93" s="1"/>
      <c r="F93" s="1"/>
      <c r="K93" s="1"/>
      <c r="L93" s="1"/>
    </row>
    <row r="94" spans="1:12" x14ac:dyDescent="0.3">
      <c r="C94" s="1"/>
    </row>
    <row r="95" spans="1:12" x14ac:dyDescent="0.3">
      <c r="C95" s="1"/>
    </row>
    <row r="96" spans="1:12" x14ac:dyDescent="0.3">
      <c r="C96" s="1"/>
    </row>
    <row r="97" spans="3:3" x14ac:dyDescent="0.3">
      <c r="C97" s="1"/>
    </row>
    <row r="98" spans="3:3" x14ac:dyDescent="0.3">
      <c r="C98" s="1"/>
    </row>
  </sheetData>
  <mergeCells count="15">
    <mergeCell ref="N8:N13"/>
    <mergeCell ref="D32:D56"/>
    <mergeCell ref="K6:K7"/>
    <mergeCell ref="G30:J30"/>
    <mergeCell ref="K30:K31"/>
    <mergeCell ref="C30:C31"/>
    <mergeCell ref="D30:D31"/>
    <mergeCell ref="E30:E31"/>
    <mergeCell ref="F30:F31"/>
    <mergeCell ref="G6:J6"/>
    <mergeCell ref="C6:C7"/>
    <mergeCell ref="D6:D7"/>
    <mergeCell ref="E6:E7"/>
    <mergeCell ref="F6:F7"/>
    <mergeCell ref="C8:C28"/>
  </mergeCells>
  <pageMargins left="0.70866141732283472" right="0.70866141732283472" top="0.78740157480314965" bottom="0.74803149606299213" header="0.31496062992125984" footer="0.31496062992125984"/>
  <pageSetup paperSize="8" scale="68" fitToHeight="2"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A1:EJ51"/>
  <sheetViews>
    <sheetView topLeftCell="C1" zoomScale="55" zoomScaleNormal="55" workbookViewId="0">
      <selection activeCell="C6" sqref="C6:K47"/>
    </sheetView>
  </sheetViews>
  <sheetFormatPr defaultColWidth="2.33203125" defaultRowHeight="14.4" x14ac:dyDescent="0.3"/>
  <cols>
    <col min="1" max="1" width="2.6640625" style="1" customWidth="1"/>
    <col min="2" max="2" width="8.6640625" style="1" customWidth="1"/>
    <col min="3" max="4" width="25.6640625" style="1" customWidth="1"/>
    <col min="5" max="5" width="15.6640625" style="1" customWidth="1"/>
    <col min="6" max="6" width="15.6640625" style="2" customWidth="1"/>
    <col min="7" max="9" width="12.6640625" style="2" customWidth="1"/>
    <col min="10" max="10" width="12.6640625" style="3" customWidth="1"/>
    <col min="11" max="11" width="80.6640625" style="1" customWidth="1"/>
    <col min="12" max="12" width="7.6640625" style="1" customWidth="1"/>
    <col min="13" max="13" width="0.6640625" style="1" customWidth="1"/>
    <col min="14" max="221" width="2.33203125" style="1"/>
    <col min="222" max="222" width="2.6640625" style="1" customWidth="1"/>
    <col min="223" max="223" width="8.6640625" style="1" customWidth="1"/>
    <col min="224" max="225" width="25.6640625" style="1" customWidth="1"/>
    <col min="226" max="227" width="15.6640625" style="1" customWidth="1"/>
    <col min="228" max="231" width="12.6640625" style="1" customWidth="1"/>
    <col min="232" max="232" width="15.6640625" style="1" customWidth="1"/>
    <col min="233" max="233" width="80.6640625" style="1" customWidth="1"/>
    <col min="234" max="234" width="7.6640625" style="1" customWidth="1"/>
    <col min="235" max="235" width="0.6640625" style="1" customWidth="1"/>
    <col min="236" max="237" width="2.33203125" style="1"/>
    <col min="238" max="238" width="6.33203125" style="1" bestFit="1" customWidth="1"/>
    <col min="239" max="241" width="3.5546875" style="1" customWidth="1"/>
    <col min="242" max="477" width="2.33203125" style="1"/>
    <col min="478" max="478" width="2.6640625" style="1" customWidth="1"/>
    <col min="479" max="479" width="8.6640625" style="1" customWidth="1"/>
    <col min="480" max="481" width="25.6640625" style="1" customWidth="1"/>
    <col min="482" max="483" width="15.6640625" style="1" customWidth="1"/>
    <col min="484" max="487" width="12.6640625" style="1" customWidth="1"/>
    <col min="488" max="488" width="15.6640625" style="1" customWidth="1"/>
    <col min="489" max="489" width="80.6640625" style="1" customWidth="1"/>
    <col min="490" max="490" width="7.6640625" style="1" customWidth="1"/>
    <col min="491" max="491" width="0.6640625" style="1" customWidth="1"/>
    <col min="492" max="493" width="2.33203125" style="1"/>
    <col min="494" max="494" width="6.33203125" style="1" bestFit="1" customWidth="1"/>
    <col min="495" max="497" width="3.5546875" style="1" customWidth="1"/>
    <col min="498" max="733" width="2.33203125" style="1"/>
    <col min="734" max="734" width="2.6640625" style="1" customWidth="1"/>
    <col min="735" max="735" width="8.6640625" style="1" customWidth="1"/>
    <col min="736" max="737" width="25.6640625" style="1" customWidth="1"/>
    <col min="738" max="739" width="15.6640625" style="1" customWidth="1"/>
    <col min="740" max="743" width="12.6640625" style="1" customWidth="1"/>
    <col min="744" max="744" width="15.6640625" style="1" customWidth="1"/>
    <col min="745" max="745" width="80.6640625" style="1" customWidth="1"/>
    <col min="746" max="746" width="7.6640625" style="1" customWidth="1"/>
    <col min="747" max="747" width="0.6640625" style="1" customWidth="1"/>
    <col min="748" max="749" width="2.33203125" style="1"/>
    <col min="750" max="750" width="6.33203125" style="1" bestFit="1" customWidth="1"/>
    <col min="751" max="753" width="3.5546875" style="1" customWidth="1"/>
    <col min="754" max="989" width="2.33203125" style="1"/>
    <col min="990" max="990" width="2.6640625" style="1" customWidth="1"/>
    <col min="991" max="991" width="8.6640625" style="1" customWidth="1"/>
    <col min="992" max="993" width="25.6640625" style="1" customWidth="1"/>
    <col min="994" max="995" width="15.6640625" style="1" customWidth="1"/>
    <col min="996" max="999" width="12.6640625" style="1" customWidth="1"/>
    <col min="1000" max="1000" width="15.6640625" style="1" customWidth="1"/>
    <col min="1001" max="1001" width="80.6640625" style="1" customWidth="1"/>
    <col min="1002" max="1002" width="7.6640625" style="1" customWidth="1"/>
    <col min="1003" max="1003" width="0.6640625" style="1" customWidth="1"/>
    <col min="1004" max="1005" width="2.33203125" style="1"/>
    <col min="1006" max="1006" width="6.33203125" style="1" bestFit="1" customWidth="1"/>
    <col min="1007" max="1009" width="3.5546875" style="1" customWidth="1"/>
    <col min="1010" max="1245" width="2.33203125" style="1"/>
    <col min="1246" max="1246" width="2.6640625" style="1" customWidth="1"/>
    <col min="1247" max="1247" width="8.6640625" style="1" customWidth="1"/>
    <col min="1248" max="1249" width="25.6640625" style="1" customWidth="1"/>
    <col min="1250" max="1251" width="15.6640625" style="1" customWidth="1"/>
    <col min="1252" max="1255" width="12.6640625" style="1" customWidth="1"/>
    <col min="1256" max="1256" width="15.6640625" style="1" customWidth="1"/>
    <col min="1257" max="1257" width="80.6640625" style="1" customWidth="1"/>
    <col min="1258" max="1258" width="7.6640625" style="1" customWidth="1"/>
    <col min="1259" max="1259" width="0.6640625" style="1" customWidth="1"/>
    <col min="1260" max="1261" width="2.33203125" style="1"/>
    <col min="1262" max="1262" width="6.33203125" style="1" bestFit="1" customWidth="1"/>
    <col min="1263" max="1265" width="3.5546875" style="1" customWidth="1"/>
    <col min="1266" max="1501" width="2.33203125" style="1"/>
    <col min="1502" max="1502" width="2.6640625" style="1" customWidth="1"/>
    <col min="1503" max="1503" width="8.6640625" style="1" customWidth="1"/>
    <col min="1504" max="1505" width="25.6640625" style="1" customWidth="1"/>
    <col min="1506" max="1507" width="15.6640625" style="1" customWidth="1"/>
    <col min="1508" max="1511" width="12.6640625" style="1" customWidth="1"/>
    <col min="1512" max="1512" width="15.6640625" style="1" customWidth="1"/>
    <col min="1513" max="1513" width="80.6640625" style="1" customWidth="1"/>
    <col min="1514" max="1514" width="7.6640625" style="1" customWidth="1"/>
    <col min="1515" max="1515" width="0.6640625" style="1" customWidth="1"/>
    <col min="1516" max="1517" width="2.33203125" style="1"/>
    <col min="1518" max="1518" width="6.33203125" style="1" bestFit="1" customWidth="1"/>
    <col min="1519" max="1521" width="3.5546875" style="1" customWidth="1"/>
    <col min="1522" max="1757" width="2.33203125" style="1"/>
    <col min="1758" max="1758" width="2.6640625" style="1" customWidth="1"/>
    <col min="1759" max="1759" width="8.6640625" style="1" customWidth="1"/>
    <col min="1760" max="1761" width="25.6640625" style="1" customWidth="1"/>
    <col min="1762" max="1763" width="15.6640625" style="1" customWidth="1"/>
    <col min="1764" max="1767" width="12.6640625" style="1" customWidth="1"/>
    <col min="1768" max="1768" width="15.6640625" style="1" customWidth="1"/>
    <col min="1769" max="1769" width="80.6640625" style="1" customWidth="1"/>
    <col min="1770" max="1770" width="7.6640625" style="1" customWidth="1"/>
    <col min="1771" max="1771" width="0.6640625" style="1" customWidth="1"/>
    <col min="1772" max="1773" width="2.33203125" style="1"/>
    <col min="1774" max="1774" width="6.33203125" style="1" bestFit="1" customWidth="1"/>
    <col min="1775" max="1777" width="3.5546875" style="1" customWidth="1"/>
    <col min="1778" max="2013" width="2.33203125" style="1"/>
    <col min="2014" max="2014" width="2.6640625" style="1" customWidth="1"/>
    <col min="2015" max="2015" width="8.6640625" style="1" customWidth="1"/>
    <col min="2016" max="2017" width="25.6640625" style="1" customWidth="1"/>
    <col min="2018" max="2019" width="15.6640625" style="1" customWidth="1"/>
    <col min="2020" max="2023" width="12.6640625" style="1" customWidth="1"/>
    <col min="2024" max="2024" width="15.6640625" style="1" customWidth="1"/>
    <col min="2025" max="2025" width="80.6640625" style="1" customWidth="1"/>
    <col min="2026" max="2026" width="7.6640625" style="1" customWidth="1"/>
    <col min="2027" max="2027" width="0.6640625" style="1" customWidth="1"/>
    <col min="2028" max="2029" width="2.33203125" style="1"/>
    <col min="2030" max="2030" width="6.33203125" style="1" bestFit="1" customWidth="1"/>
    <col min="2031" max="2033" width="3.5546875" style="1" customWidth="1"/>
    <col min="2034" max="2269" width="2.33203125" style="1"/>
    <col min="2270" max="2270" width="2.6640625" style="1" customWidth="1"/>
    <col min="2271" max="2271" width="8.6640625" style="1" customWidth="1"/>
    <col min="2272" max="2273" width="25.6640625" style="1" customWidth="1"/>
    <col min="2274" max="2275" width="15.6640625" style="1" customWidth="1"/>
    <col min="2276" max="2279" width="12.6640625" style="1" customWidth="1"/>
    <col min="2280" max="2280" width="15.6640625" style="1" customWidth="1"/>
    <col min="2281" max="2281" width="80.6640625" style="1" customWidth="1"/>
    <col min="2282" max="2282" width="7.6640625" style="1" customWidth="1"/>
    <col min="2283" max="2283" width="0.6640625" style="1" customWidth="1"/>
    <col min="2284" max="2285" width="2.33203125" style="1"/>
    <col min="2286" max="2286" width="6.33203125" style="1" bestFit="1" customWidth="1"/>
    <col min="2287" max="2289" width="3.5546875" style="1" customWidth="1"/>
    <col min="2290" max="2525" width="2.33203125" style="1"/>
    <col min="2526" max="2526" width="2.6640625" style="1" customWidth="1"/>
    <col min="2527" max="2527" width="8.6640625" style="1" customWidth="1"/>
    <col min="2528" max="2529" width="25.6640625" style="1" customWidth="1"/>
    <col min="2530" max="2531" width="15.6640625" style="1" customWidth="1"/>
    <col min="2532" max="2535" width="12.6640625" style="1" customWidth="1"/>
    <col min="2536" max="2536" width="15.6640625" style="1" customWidth="1"/>
    <col min="2537" max="2537" width="80.6640625" style="1" customWidth="1"/>
    <col min="2538" max="2538" width="7.6640625" style="1" customWidth="1"/>
    <col min="2539" max="2539" width="0.6640625" style="1" customWidth="1"/>
    <col min="2540" max="2541" width="2.33203125" style="1"/>
    <col min="2542" max="2542" width="6.33203125" style="1" bestFit="1" customWidth="1"/>
    <col min="2543" max="2545" width="3.5546875" style="1" customWidth="1"/>
    <col min="2546" max="2781" width="2.33203125" style="1"/>
    <col min="2782" max="2782" width="2.6640625" style="1" customWidth="1"/>
    <col min="2783" max="2783" width="8.6640625" style="1" customWidth="1"/>
    <col min="2784" max="2785" width="25.6640625" style="1" customWidth="1"/>
    <col min="2786" max="2787" width="15.6640625" style="1" customWidth="1"/>
    <col min="2788" max="2791" width="12.6640625" style="1" customWidth="1"/>
    <col min="2792" max="2792" width="15.6640625" style="1" customWidth="1"/>
    <col min="2793" max="2793" width="80.6640625" style="1" customWidth="1"/>
    <col min="2794" max="2794" width="7.6640625" style="1" customWidth="1"/>
    <col min="2795" max="2795" width="0.6640625" style="1" customWidth="1"/>
    <col min="2796" max="2797" width="2.33203125" style="1"/>
    <col min="2798" max="2798" width="6.33203125" style="1" bestFit="1" customWidth="1"/>
    <col min="2799" max="2801" width="3.5546875" style="1" customWidth="1"/>
    <col min="2802" max="3037" width="2.33203125" style="1"/>
    <col min="3038" max="3038" width="2.6640625" style="1" customWidth="1"/>
    <col min="3039" max="3039" width="8.6640625" style="1" customWidth="1"/>
    <col min="3040" max="3041" width="25.6640625" style="1" customWidth="1"/>
    <col min="3042" max="3043" width="15.6640625" style="1" customWidth="1"/>
    <col min="3044" max="3047" width="12.6640625" style="1" customWidth="1"/>
    <col min="3048" max="3048" width="15.6640625" style="1" customWidth="1"/>
    <col min="3049" max="3049" width="80.6640625" style="1" customWidth="1"/>
    <col min="3050" max="3050" width="7.6640625" style="1" customWidth="1"/>
    <col min="3051" max="3051" width="0.6640625" style="1" customWidth="1"/>
    <col min="3052" max="3053" width="2.33203125" style="1"/>
    <col min="3054" max="3054" width="6.33203125" style="1" bestFit="1" customWidth="1"/>
    <col min="3055" max="3057" width="3.5546875" style="1" customWidth="1"/>
    <col min="3058" max="3293" width="2.33203125" style="1"/>
    <col min="3294" max="3294" width="2.6640625" style="1" customWidth="1"/>
    <col min="3295" max="3295" width="8.6640625" style="1" customWidth="1"/>
    <col min="3296" max="3297" width="25.6640625" style="1" customWidth="1"/>
    <col min="3298" max="3299" width="15.6640625" style="1" customWidth="1"/>
    <col min="3300" max="3303" width="12.6640625" style="1" customWidth="1"/>
    <col min="3304" max="3304" width="15.6640625" style="1" customWidth="1"/>
    <col min="3305" max="3305" width="80.6640625" style="1" customWidth="1"/>
    <col min="3306" max="3306" width="7.6640625" style="1" customWidth="1"/>
    <col min="3307" max="3307" width="0.6640625" style="1" customWidth="1"/>
    <col min="3308" max="3309" width="2.33203125" style="1"/>
    <col min="3310" max="3310" width="6.33203125" style="1" bestFit="1" customWidth="1"/>
    <col min="3311" max="3313" width="3.5546875" style="1" customWidth="1"/>
    <col min="3314" max="3549" width="2.33203125" style="1"/>
    <col min="3550" max="3550" width="2.6640625" style="1" customWidth="1"/>
    <col min="3551" max="3551" width="8.6640625" style="1" customWidth="1"/>
    <col min="3552" max="3553" width="25.6640625" style="1" customWidth="1"/>
    <col min="3554" max="3555" width="15.6640625" style="1" customWidth="1"/>
    <col min="3556" max="3559" width="12.6640625" style="1" customWidth="1"/>
    <col min="3560" max="3560" width="15.6640625" style="1" customWidth="1"/>
    <col min="3561" max="3561" width="80.6640625" style="1" customWidth="1"/>
    <col min="3562" max="3562" width="7.6640625" style="1" customWidth="1"/>
    <col min="3563" max="3563" width="0.6640625" style="1" customWidth="1"/>
    <col min="3564" max="3565" width="2.33203125" style="1"/>
    <col min="3566" max="3566" width="6.33203125" style="1" bestFit="1" customWidth="1"/>
    <col min="3567" max="3569" width="3.5546875" style="1" customWidth="1"/>
    <col min="3570" max="3805" width="2.33203125" style="1"/>
    <col min="3806" max="3806" width="2.6640625" style="1" customWidth="1"/>
    <col min="3807" max="3807" width="8.6640625" style="1" customWidth="1"/>
    <col min="3808" max="3809" width="25.6640625" style="1" customWidth="1"/>
    <col min="3810" max="3811" width="15.6640625" style="1" customWidth="1"/>
    <col min="3812" max="3815" width="12.6640625" style="1" customWidth="1"/>
    <col min="3816" max="3816" width="15.6640625" style="1" customWidth="1"/>
    <col min="3817" max="3817" width="80.6640625" style="1" customWidth="1"/>
    <col min="3818" max="3818" width="7.6640625" style="1" customWidth="1"/>
    <col min="3819" max="3819" width="0.6640625" style="1" customWidth="1"/>
    <col min="3820" max="3821" width="2.33203125" style="1"/>
    <col min="3822" max="3822" width="6.33203125" style="1" bestFit="1" customWidth="1"/>
    <col min="3823" max="3825" width="3.5546875" style="1" customWidth="1"/>
    <col min="3826" max="4061" width="2.33203125" style="1"/>
    <col min="4062" max="4062" width="2.6640625" style="1" customWidth="1"/>
    <col min="4063" max="4063" width="8.6640625" style="1" customWidth="1"/>
    <col min="4064" max="4065" width="25.6640625" style="1" customWidth="1"/>
    <col min="4066" max="4067" width="15.6640625" style="1" customWidth="1"/>
    <col min="4068" max="4071" width="12.6640625" style="1" customWidth="1"/>
    <col min="4072" max="4072" width="15.6640625" style="1" customWidth="1"/>
    <col min="4073" max="4073" width="80.6640625" style="1" customWidth="1"/>
    <col min="4074" max="4074" width="7.6640625" style="1" customWidth="1"/>
    <col min="4075" max="4075" width="0.6640625" style="1" customWidth="1"/>
    <col min="4076" max="4077" width="2.33203125" style="1"/>
    <col min="4078" max="4078" width="6.33203125" style="1" bestFit="1" customWidth="1"/>
    <col min="4079" max="4081" width="3.5546875" style="1" customWidth="1"/>
    <col min="4082" max="4317" width="2.33203125" style="1"/>
    <col min="4318" max="4318" width="2.6640625" style="1" customWidth="1"/>
    <col min="4319" max="4319" width="8.6640625" style="1" customWidth="1"/>
    <col min="4320" max="4321" width="25.6640625" style="1" customWidth="1"/>
    <col min="4322" max="4323" width="15.6640625" style="1" customWidth="1"/>
    <col min="4324" max="4327" width="12.6640625" style="1" customWidth="1"/>
    <col min="4328" max="4328" width="15.6640625" style="1" customWidth="1"/>
    <col min="4329" max="4329" width="80.6640625" style="1" customWidth="1"/>
    <col min="4330" max="4330" width="7.6640625" style="1" customWidth="1"/>
    <col min="4331" max="4331" width="0.6640625" style="1" customWidth="1"/>
    <col min="4332" max="4333" width="2.33203125" style="1"/>
    <col min="4334" max="4334" width="6.33203125" style="1" bestFit="1" customWidth="1"/>
    <col min="4335" max="4337" width="3.5546875" style="1" customWidth="1"/>
    <col min="4338" max="4573" width="2.33203125" style="1"/>
    <col min="4574" max="4574" width="2.6640625" style="1" customWidth="1"/>
    <col min="4575" max="4575" width="8.6640625" style="1" customWidth="1"/>
    <col min="4576" max="4577" width="25.6640625" style="1" customWidth="1"/>
    <col min="4578" max="4579" width="15.6640625" style="1" customWidth="1"/>
    <col min="4580" max="4583" width="12.6640625" style="1" customWidth="1"/>
    <col min="4584" max="4584" width="15.6640625" style="1" customWidth="1"/>
    <col min="4585" max="4585" width="80.6640625" style="1" customWidth="1"/>
    <col min="4586" max="4586" width="7.6640625" style="1" customWidth="1"/>
    <col min="4587" max="4587" width="0.6640625" style="1" customWidth="1"/>
    <col min="4588" max="4589" width="2.33203125" style="1"/>
    <col min="4590" max="4590" width="6.33203125" style="1" bestFit="1" customWidth="1"/>
    <col min="4591" max="4593" width="3.5546875" style="1" customWidth="1"/>
    <col min="4594" max="4829" width="2.33203125" style="1"/>
    <col min="4830" max="4830" width="2.6640625" style="1" customWidth="1"/>
    <col min="4831" max="4831" width="8.6640625" style="1" customWidth="1"/>
    <col min="4832" max="4833" width="25.6640625" style="1" customWidth="1"/>
    <col min="4834" max="4835" width="15.6640625" style="1" customWidth="1"/>
    <col min="4836" max="4839" width="12.6640625" style="1" customWidth="1"/>
    <col min="4840" max="4840" width="15.6640625" style="1" customWidth="1"/>
    <col min="4841" max="4841" width="80.6640625" style="1" customWidth="1"/>
    <col min="4842" max="4842" width="7.6640625" style="1" customWidth="1"/>
    <col min="4843" max="4843" width="0.6640625" style="1" customWidth="1"/>
    <col min="4844" max="4845" width="2.33203125" style="1"/>
    <col min="4846" max="4846" width="6.33203125" style="1" bestFit="1" customWidth="1"/>
    <col min="4847" max="4849" width="3.5546875" style="1" customWidth="1"/>
    <col min="4850" max="5085" width="2.33203125" style="1"/>
    <col min="5086" max="5086" width="2.6640625" style="1" customWidth="1"/>
    <col min="5087" max="5087" width="8.6640625" style="1" customWidth="1"/>
    <col min="5088" max="5089" width="25.6640625" style="1" customWidth="1"/>
    <col min="5090" max="5091" width="15.6640625" style="1" customWidth="1"/>
    <col min="5092" max="5095" width="12.6640625" style="1" customWidth="1"/>
    <col min="5096" max="5096" width="15.6640625" style="1" customWidth="1"/>
    <col min="5097" max="5097" width="80.6640625" style="1" customWidth="1"/>
    <col min="5098" max="5098" width="7.6640625" style="1" customWidth="1"/>
    <col min="5099" max="5099" width="0.6640625" style="1" customWidth="1"/>
    <col min="5100" max="5101" width="2.33203125" style="1"/>
    <col min="5102" max="5102" width="6.33203125" style="1" bestFit="1" customWidth="1"/>
    <col min="5103" max="5105" width="3.5546875" style="1" customWidth="1"/>
    <col min="5106" max="5341" width="2.33203125" style="1"/>
    <col min="5342" max="5342" width="2.6640625" style="1" customWidth="1"/>
    <col min="5343" max="5343" width="8.6640625" style="1" customWidth="1"/>
    <col min="5344" max="5345" width="25.6640625" style="1" customWidth="1"/>
    <col min="5346" max="5347" width="15.6640625" style="1" customWidth="1"/>
    <col min="5348" max="5351" width="12.6640625" style="1" customWidth="1"/>
    <col min="5352" max="5352" width="15.6640625" style="1" customWidth="1"/>
    <col min="5353" max="5353" width="80.6640625" style="1" customWidth="1"/>
    <col min="5354" max="5354" width="7.6640625" style="1" customWidth="1"/>
    <col min="5355" max="5355" width="0.6640625" style="1" customWidth="1"/>
    <col min="5356" max="5357" width="2.33203125" style="1"/>
    <col min="5358" max="5358" width="6.33203125" style="1" bestFit="1" customWidth="1"/>
    <col min="5359" max="5361" width="3.5546875" style="1" customWidth="1"/>
    <col min="5362" max="5597" width="2.33203125" style="1"/>
    <col min="5598" max="5598" width="2.6640625" style="1" customWidth="1"/>
    <col min="5599" max="5599" width="8.6640625" style="1" customWidth="1"/>
    <col min="5600" max="5601" width="25.6640625" style="1" customWidth="1"/>
    <col min="5602" max="5603" width="15.6640625" style="1" customWidth="1"/>
    <col min="5604" max="5607" width="12.6640625" style="1" customWidth="1"/>
    <col min="5608" max="5608" width="15.6640625" style="1" customWidth="1"/>
    <col min="5609" max="5609" width="80.6640625" style="1" customWidth="1"/>
    <col min="5610" max="5610" width="7.6640625" style="1" customWidth="1"/>
    <col min="5611" max="5611" width="0.6640625" style="1" customWidth="1"/>
    <col min="5612" max="5613" width="2.33203125" style="1"/>
    <col min="5614" max="5614" width="6.33203125" style="1" bestFit="1" customWidth="1"/>
    <col min="5615" max="5617" width="3.5546875" style="1" customWidth="1"/>
    <col min="5618" max="5853" width="2.33203125" style="1"/>
    <col min="5854" max="5854" width="2.6640625" style="1" customWidth="1"/>
    <col min="5855" max="5855" width="8.6640625" style="1" customWidth="1"/>
    <col min="5856" max="5857" width="25.6640625" style="1" customWidth="1"/>
    <col min="5858" max="5859" width="15.6640625" style="1" customWidth="1"/>
    <col min="5860" max="5863" width="12.6640625" style="1" customWidth="1"/>
    <col min="5864" max="5864" width="15.6640625" style="1" customWidth="1"/>
    <col min="5865" max="5865" width="80.6640625" style="1" customWidth="1"/>
    <col min="5866" max="5866" width="7.6640625" style="1" customWidth="1"/>
    <col min="5867" max="5867" width="0.6640625" style="1" customWidth="1"/>
    <col min="5868" max="5869" width="2.33203125" style="1"/>
    <col min="5870" max="5870" width="6.33203125" style="1" bestFit="1" customWidth="1"/>
    <col min="5871" max="5873" width="3.5546875" style="1" customWidth="1"/>
    <col min="5874" max="6109" width="2.33203125" style="1"/>
    <col min="6110" max="6110" width="2.6640625" style="1" customWidth="1"/>
    <col min="6111" max="6111" width="8.6640625" style="1" customWidth="1"/>
    <col min="6112" max="6113" width="25.6640625" style="1" customWidth="1"/>
    <col min="6114" max="6115" width="15.6640625" style="1" customWidth="1"/>
    <col min="6116" max="6119" width="12.6640625" style="1" customWidth="1"/>
    <col min="6120" max="6120" width="15.6640625" style="1" customWidth="1"/>
    <col min="6121" max="6121" width="80.6640625" style="1" customWidth="1"/>
    <col min="6122" max="6122" width="7.6640625" style="1" customWidth="1"/>
    <col min="6123" max="6123" width="0.6640625" style="1" customWidth="1"/>
    <col min="6124" max="6125" width="2.33203125" style="1"/>
    <col min="6126" max="6126" width="6.33203125" style="1" bestFit="1" customWidth="1"/>
    <col min="6127" max="6129" width="3.5546875" style="1" customWidth="1"/>
    <col min="6130" max="6365" width="2.33203125" style="1"/>
    <col min="6366" max="6366" width="2.6640625" style="1" customWidth="1"/>
    <col min="6367" max="6367" width="8.6640625" style="1" customWidth="1"/>
    <col min="6368" max="6369" width="25.6640625" style="1" customWidth="1"/>
    <col min="6370" max="6371" width="15.6640625" style="1" customWidth="1"/>
    <col min="6372" max="6375" width="12.6640625" style="1" customWidth="1"/>
    <col min="6376" max="6376" width="15.6640625" style="1" customWidth="1"/>
    <col min="6377" max="6377" width="80.6640625" style="1" customWidth="1"/>
    <col min="6378" max="6378" width="7.6640625" style="1" customWidth="1"/>
    <col min="6379" max="6379" width="0.6640625" style="1" customWidth="1"/>
    <col min="6380" max="6381" width="2.33203125" style="1"/>
    <col min="6382" max="6382" width="6.33203125" style="1" bestFit="1" customWidth="1"/>
    <col min="6383" max="6385" width="3.5546875" style="1" customWidth="1"/>
    <col min="6386" max="6621" width="2.33203125" style="1"/>
    <col min="6622" max="6622" width="2.6640625" style="1" customWidth="1"/>
    <col min="6623" max="6623" width="8.6640625" style="1" customWidth="1"/>
    <col min="6624" max="6625" width="25.6640625" style="1" customWidth="1"/>
    <col min="6626" max="6627" width="15.6640625" style="1" customWidth="1"/>
    <col min="6628" max="6631" width="12.6640625" style="1" customWidth="1"/>
    <col min="6632" max="6632" width="15.6640625" style="1" customWidth="1"/>
    <col min="6633" max="6633" width="80.6640625" style="1" customWidth="1"/>
    <col min="6634" max="6634" width="7.6640625" style="1" customWidth="1"/>
    <col min="6635" max="6635" width="0.6640625" style="1" customWidth="1"/>
    <col min="6636" max="6637" width="2.33203125" style="1"/>
    <col min="6638" max="6638" width="6.33203125" style="1" bestFit="1" customWidth="1"/>
    <col min="6639" max="6641" width="3.5546875" style="1" customWidth="1"/>
    <col min="6642" max="6877" width="2.33203125" style="1"/>
    <col min="6878" max="6878" width="2.6640625" style="1" customWidth="1"/>
    <col min="6879" max="6879" width="8.6640625" style="1" customWidth="1"/>
    <col min="6880" max="6881" width="25.6640625" style="1" customWidth="1"/>
    <col min="6882" max="6883" width="15.6640625" style="1" customWidth="1"/>
    <col min="6884" max="6887" width="12.6640625" style="1" customWidth="1"/>
    <col min="6888" max="6888" width="15.6640625" style="1" customWidth="1"/>
    <col min="6889" max="6889" width="80.6640625" style="1" customWidth="1"/>
    <col min="6890" max="6890" width="7.6640625" style="1" customWidth="1"/>
    <col min="6891" max="6891" width="0.6640625" style="1" customWidth="1"/>
    <col min="6892" max="6893" width="2.33203125" style="1"/>
    <col min="6894" max="6894" width="6.33203125" style="1" bestFit="1" customWidth="1"/>
    <col min="6895" max="6897" width="3.5546875" style="1" customWidth="1"/>
    <col min="6898" max="7133" width="2.33203125" style="1"/>
    <col min="7134" max="7134" width="2.6640625" style="1" customWidth="1"/>
    <col min="7135" max="7135" width="8.6640625" style="1" customWidth="1"/>
    <col min="7136" max="7137" width="25.6640625" style="1" customWidth="1"/>
    <col min="7138" max="7139" width="15.6640625" style="1" customWidth="1"/>
    <col min="7140" max="7143" width="12.6640625" style="1" customWidth="1"/>
    <col min="7144" max="7144" width="15.6640625" style="1" customWidth="1"/>
    <col min="7145" max="7145" width="80.6640625" style="1" customWidth="1"/>
    <col min="7146" max="7146" width="7.6640625" style="1" customWidth="1"/>
    <col min="7147" max="7147" width="0.6640625" style="1" customWidth="1"/>
    <col min="7148" max="7149" width="2.33203125" style="1"/>
    <col min="7150" max="7150" width="6.33203125" style="1" bestFit="1" customWidth="1"/>
    <col min="7151" max="7153" width="3.5546875" style="1" customWidth="1"/>
    <col min="7154" max="7389" width="2.33203125" style="1"/>
    <col min="7390" max="7390" width="2.6640625" style="1" customWidth="1"/>
    <col min="7391" max="7391" width="8.6640625" style="1" customWidth="1"/>
    <col min="7392" max="7393" width="25.6640625" style="1" customWidth="1"/>
    <col min="7394" max="7395" width="15.6640625" style="1" customWidth="1"/>
    <col min="7396" max="7399" width="12.6640625" style="1" customWidth="1"/>
    <col min="7400" max="7400" width="15.6640625" style="1" customWidth="1"/>
    <col min="7401" max="7401" width="80.6640625" style="1" customWidth="1"/>
    <col min="7402" max="7402" width="7.6640625" style="1" customWidth="1"/>
    <col min="7403" max="7403" width="0.6640625" style="1" customWidth="1"/>
    <col min="7404" max="7405" width="2.33203125" style="1"/>
    <col min="7406" max="7406" width="6.33203125" style="1" bestFit="1" customWidth="1"/>
    <col min="7407" max="7409" width="3.5546875" style="1" customWidth="1"/>
    <col min="7410" max="7645" width="2.33203125" style="1"/>
    <col min="7646" max="7646" width="2.6640625" style="1" customWidth="1"/>
    <col min="7647" max="7647" width="8.6640625" style="1" customWidth="1"/>
    <col min="7648" max="7649" width="25.6640625" style="1" customWidth="1"/>
    <col min="7650" max="7651" width="15.6640625" style="1" customWidth="1"/>
    <col min="7652" max="7655" width="12.6640625" style="1" customWidth="1"/>
    <col min="7656" max="7656" width="15.6640625" style="1" customWidth="1"/>
    <col min="7657" max="7657" width="80.6640625" style="1" customWidth="1"/>
    <col min="7658" max="7658" width="7.6640625" style="1" customWidth="1"/>
    <col min="7659" max="7659" width="0.6640625" style="1" customWidth="1"/>
    <col min="7660" max="7661" width="2.33203125" style="1"/>
    <col min="7662" max="7662" width="6.33203125" style="1" bestFit="1" customWidth="1"/>
    <col min="7663" max="7665" width="3.5546875" style="1" customWidth="1"/>
    <col min="7666" max="7901" width="2.33203125" style="1"/>
    <col min="7902" max="7902" width="2.6640625" style="1" customWidth="1"/>
    <col min="7903" max="7903" width="8.6640625" style="1" customWidth="1"/>
    <col min="7904" max="7905" width="25.6640625" style="1" customWidth="1"/>
    <col min="7906" max="7907" width="15.6640625" style="1" customWidth="1"/>
    <col min="7908" max="7911" width="12.6640625" style="1" customWidth="1"/>
    <col min="7912" max="7912" width="15.6640625" style="1" customWidth="1"/>
    <col min="7913" max="7913" width="80.6640625" style="1" customWidth="1"/>
    <col min="7914" max="7914" width="7.6640625" style="1" customWidth="1"/>
    <col min="7915" max="7915" width="0.6640625" style="1" customWidth="1"/>
    <col min="7916" max="7917" width="2.33203125" style="1"/>
    <col min="7918" max="7918" width="6.33203125" style="1" bestFit="1" customWidth="1"/>
    <col min="7919" max="7921" width="3.5546875" style="1" customWidth="1"/>
    <col min="7922" max="8157" width="2.33203125" style="1"/>
    <col min="8158" max="8158" width="2.6640625" style="1" customWidth="1"/>
    <col min="8159" max="8159" width="8.6640625" style="1" customWidth="1"/>
    <col min="8160" max="8161" width="25.6640625" style="1" customWidth="1"/>
    <col min="8162" max="8163" width="15.6640625" style="1" customWidth="1"/>
    <col min="8164" max="8167" width="12.6640625" style="1" customWidth="1"/>
    <col min="8168" max="8168" width="15.6640625" style="1" customWidth="1"/>
    <col min="8169" max="8169" width="80.6640625" style="1" customWidth="1"/>
    <col min="8170" max="8170" width="7.6640625" style="1" customWidth="1"/>
    <col min="8171" max="8171" width="0.6640625" style="1" customWidth="1"/>
    <col min="8172" max="8173" width="2.33203125" style="1"/>
    <col min="8174" max="8174" width="6.33203125" style="1" bestFit="1" customWidth="1"/>
    <col min="8175" max="8177" width="3.5546875" style="1" customWidth="1"/>
    <col min="8178" max="8413" width="2.33203125" style="1"/>
    <col min="8414" max="8414" width="2.6640625" style="1" customWidth="1"/>
    <col min="8415" max="8415" width="8.6640625" style="1" customWidth="1"/>
    <col min="8416" max="8417" width="25.6640625" style="1" customWidth="1"/>
    <col min="8418" max="8419" width="15.6640625" style="1" customWidth="1"/>
    <col min="8420" max="8423" width="12.6640625" style="1" customWidth="1"/>
    <col min="8424" max="8424" width="15.6640625" style="1" customWidth="1"/>
    <col min="8425" max="8425" width="80.6640625" style="1" customWidth="1"/>
    <col min="8426" max="8426" width="7.6640625" style="1" customWidth="1"/>
    <col min="8427" max="8427" width="0.6640625" style="1" customWidth="1"/>
    <col min="8428" max="8429" width="2.33203125" style="1"/>
    <col min="8430" max="8430" width="6.33203125" style="1" bestFit="1" customWidth="1"/>
    <col min="8431" max="8433" width="3.5546875" style="1" customWidth="1"/>
    <col min="8434" max="8669" width="2.33203125" style="1"/>
    <col min="8670" max="8670" width="2.6640625" style="1" customWidth="1"/>
    <col min="8671" max="8671" width="8.6640625" style="1" customWidth="1"/>
    <col min="8672" max="8673" width="25.6640625" style="1" customWidth="1"/>
    <col min="8674" max="8675" width="15.6640625" style="1" customWidth="1"/>
    <col min="8676" max="8679" width="12.6640625" style="1" customWidth="1"/>
    <col min="8680" max="8680" width="15.6640625" style="1" customWidth="1"/>
    <col min="8681" max="8681" width="80.6640625" style="1" customWidth="1"/>
    <col min="8682" max="8682" width="7.6640625" style="1" customWidth="1"/>
    <col min="8683" max="8683" width="0.6640625" style="1" customWidth="1"/>
    <col min="8684" max="8685" width="2.33203125" style="1"/>
    <col min="8686" max="8686" width="6.33203125" style="1" bestFit="1" customWidth="1"/>
    <col min="8687" max="8689" width="3.5546875" style="1" customWidth="1"/>
    <col min="8690" max="8925" width="2.33203125" style="1"/>
    <col min="8926" max="8926" width="2.6640625" style="1" customWidth="1"/>
    <col min="8927" max="8927" width="8.6640625" style="1" customWidth="1"/>
    <col min="8928" max="8929" width="25.6640625" style="1" customWidth="1"/>
    <col min="8930" max="8931" width="15.6640625" style="1" customWidth="1"/>
    <col min="8932" max="8935" width="12.6640625" style="1" customWidth="1"/>
    <col min="8936" max="8936" width="15.6640625" style="1" customWidth="1"/>
    <col min="8937" max="8937" width="80.6640625" style="1" customWidth="1"/>
    <col min="8938" max="8938" width="7.6640625" style="1" customWidth="1"/>
    <col min="8939" max="8939" width="0.6640625" style="1" customWidth="1"/>
    <col min="8940" max="8941" width="2.33203125" style="1"/>
    <col min="8942" max="8942" width="6.33203125" style="1" bestFit="1" customWidth="1"/>
    <col min="8943" max="8945" width="3.5546875" style="1" customWidth="1"/>
    <col min="8946" max="9181" width="2.33203125" style="1"/>
    <col min="9182" max="9182" width="2.6640625" style="1" customWidth="1"/>
    <col min="9183" max="9183" width="8.6640625" style="1" customWidth="1"/>
    <col min="9184" max="9185" width="25.6640625" style="1" customWidth="1"/>
    <col min="9186" max="9187" width="15.6640625" style="1" customWidth="1"/>
    <col min="9188" max="9191" width="12.6640625" style="1" customWidth="1"/>
    <col min="9192" max="9192" width="15.6640625" style="1" customWidth="1"/>
    <col min="9193" max="9193" width="80.6640625" style="1" customWidth="1"/>
    <col min="9194" max="9194" width="7.6640625" style="1" customWidth="1"/>
    <col min="9195" max="9195" width="0.6640625" style="1" customWidth="1"/>
    <col min="9196" max="9197" width="2.33203125" style="1"/>
    <col min="9198" max="9198" width="6.33203125" style="1" bestFit="1" customWidth="1"/>
    <col min="9199" max="9201" width="3.5546875" style="1" customWidth="1"/>
    <col min="9202" max="9437" width="2.33203125" style="1"/>
    <col min="9438" max="9438" width="2.6640625" style="1" customWidth="1"/>
    <col min="9439" max="9439" width="8.6640625" style="1" customWidth="1"/>
    <col min="9440" max="9441" width="25.6640625" style="1" customWidth="1"/>
    <col min="9442" max="9443" width="15.6640625" style="1" customWidth="1"/>
    <col min="9444" max="9447" width="12.6640625" style="1" customWidth="1"/>
    <col min="9448" max="9448" width="15.6640625" style="1" customWidth="1"/>
    <col min="9449" max="9449" width="80.6640625" style="1" customWidth="1"/>
    <col min="9450" max="9450" width="7.6640625" style="1" customWidth="1"/>
    <col min="9451" max="9451" width="0.6640625" style="1" customWidth="1"/>
    <col min="9452" max="9453" width="2.33203125" style="1"/>
    <col min="9454" max="9454" width="6.33203125" style="1" bestFit="1" customWidth="1"/>
    <col min="9455" max="9457" width="3.5546875" style="1" customWidth="1"/>
    <col min="9458" max="9693" width="2.33203125" style="1"/>
    <col min="9694" max="9694" width="2.6640625" style="1" customWidth="1"/>
    <col min="9695" max="9695" width="8.6640625" style="1" customWidth="1"/>
    <col min="9696" max="9697" width="25.6640625" style="1" customWidth="1"/>
    <col min="9698" max="9699" width="15.6640625" style="1" customWidth="1"/>
    <col min="9700" max="9703" width="12.6640625" style="1" customWidth="1"/>
    <col min="9704" max="9704" width="15.6640625" style="1" customWidth="1"/>
    <col min="9705" max="9705" width="80.6640625" style="1" customWidth="1"/>
    <col min="9706" max="9706" width="7.6640625" style="1" customWidth="1"/>
    <col min="9707" max="9707" width="0.6640625" style="1" customWidth="1"/>
    <col min="9708" max="9709" width="2.33203125" style="1"/>
    <col min="9710" max="9710" width="6.33203125" style="1" bestFit="1" customWidth="1"/>
    <col min="9711" max="9713" width="3.5546875" style="1" customWidth="1"/>
    <col min="9714" max="9949" width="2.33203125" style="1"/>
    <col min="9950" max="9950" width="2.6640625" style="1" customWidth="1"/>
    <col min="9951" max="9951" width="8.6640625" style="1" customWidth="1"/>
    <col min="9952" max="9953" width="25.6640625" style="1" customWidth="1"/>
    <col min="9954" max="9955" width="15.6640625" style="1" customWidth="1"/>
    <col min="9956" max="9959" width="12.6640625" style="1" customWidth="1"/>
    <col min="9960" max="9960" width="15.6640625" style="1" customWidth="1"/>
    <col min="9961" max="9961" width="80.6640625" style="1" customWidth="1"/>
    <col min="9962" max="9962" width="7.6640625" style="1" customWidth="1"/>
    <col min="9963" max="9963" width="0.6640625" style="1" customWidth="1"/>
    <col min="9964" max="9965" width="2.33203125" style="1"/>
    <col min="9966" max="9966" width="6.33203125" style="1" bestFit="1" customWidth="1"/>
    <col min="9967" max="9969" width="3.5546875" style="1" customWidth="1"/>
    <col min="9970" max="10205" width="2.33203125" style="1"/>
    <col min="10206" max="10206" width="2.6640625" style="1" customWidth="1"/>
    <col min="10207" max="10207" width="8.6640625" style="1" customWidth="1"/>
    <col min="10208" max="10209" width="25.6640625" style="1" customWidth="1"/>
    <col min="10210" max="10211" width="15.6640625" style="1" customWidth="1"/>
    <col min="10212" max="10215" width="12.6640625" style="1" customWidth="1"/>
    <col min="10216" max="10216" width="15.6640625" style="1" customWidth="1"/>
    <col min="10217" max="10217" width="80.6640625" style="1" customWidth="1"/>
    <col min="10218" max="10218" width="7.6640625" style="1" customWidth="1"/>
    <col min="10219" max="10219" width="0.6640625" style="1" customWidth="1"/>
    <col min="10220" max="10221" width="2.33203125" style="1"/>
    <col min="10222" max="10222" width="6.33203125" style="1" bestFit="1" customWidth="1"/>
    <col min="10223" max="10225" width="3.5546875" style="1" customWidth="1"/>
    <col min="10226" max="10461" width="2.33203125" style="1"/>
    <col min="10462" max="10462" width="2.6640625" style="1" customWidth="1"/>
    <col min="10463" max="10463" width="8.6640625" style="1" customWidth="1"/>
    <col min="10464" max="10465" width="25.6640625" style="1" customWidth="1"/>
    <col min="10466" max="10467" width="15.6640625" style="1" customWidth="1"/>
    <col min="10468" max="10471" width="12.6640625" style="1" customWidth="1"/>
    <col min="10472" max="10472" width="15.6640625" style="1" customWidth="1"/>
    <col min="10473" max="10473" width="80.6640625" style="1" customWidth="1"/>
    <col min="10474" max="10474" width="7.6640625" style="1" customWidth="1"/>
    <col min="10475" max="10475" width="0.6640625" style="1" customWidth="1"/>
    <col min="10476" max="10477" width="2.33203125" style="1"/>
    <col min="10478" max="10478" width="6.33203125" style="1" bestFit="1" customWidth="1"/>
    <col min="10479" max="10481" width="3.5546875" style="1" customWidth="1"/>
    <col min="10482" max="10717" width="2.33203125" style="1"/>
    <col min="10718" max="10718" width="2.6640625" style="1" customWidth="1"/>
    <col min="10719" max="10719" width="8.6640625" style="1" customWidth="1"/>
    <col min="10720" max="10721" width="25.6640625" style="1" customWidth="1"/>
    <col min="10722" max="10723" width="15.6640625" style="1" customWidth="1"/>
    <col min="10724" max="10727" width="12.6640625" style="1" customWidth="1"/>
    <col min="10728" max="10728" width="15.6640625" style="1" customWidth="1"/>
    <col min="10729" max="10729" width="80.6640625" style="1" customWidth="1"/>
    <col min="10730" max="10730" width="7.6640625" style="1" customWidth="1"/>
    <col min="10731" max="10731" width="0.6640625" style="1" customWidth="1"/>
    <col min="10732" max="10733" width="2.33203125" style="1"/>
    <col min="10734" max="10734" width="6.33203125" style="1" bestFit="1" customWidth="1"/>
    <col min="10735" max="10737" width="3.5546875" style="1" customWidth="1"/>
    <col min="10738" max="10973" width="2.33203125" style="1"/>
    <col min="10974" max="10974" width="2.6640625" style="1" customWidth="1"/>
    <col min="10975" max="10975" width="8.6640625" style="1" customWidth="1"/>
    <col min="10976" max="10977" width="25.6640625" style="1" customWidth="1"/>
    <col min="10978" max="10979" width="15.6640625" style="1" customWidth="1"/>
    <col min="10980" max="10983" width="12.6640625" style="1" customWidth="1"/>
    <col min="10984" max="10984" width="15.6640625" style="1" customWidth="1"/>
    <col min="10985" max="10985" width="80.6640625" style="1" customWidth="1"/>
    <col min="10986" max="10986" width="7.6640625" style="1" customWidth="1"/>
    <col min="10987" max="10987" width="0.6640625" style="1" customWidth="1"/>
    <col min="10988" max="10989" width="2.33203125" style="1"/>
    <col min="10990" max="10990" width="6.33203125" style="1" bestFit="1" customWidth="1"/>
    <col min="10991" max="10993" width="3.5546875" style="1" customWidth="1"/>
    <col min="10994" max="11229" width="2.33203125" style="1"/>
    <col min="11230" max="11230" width="2.6640625" style="1" customWidth="1"/>
    <col min="11231" max="11231" width="8.6640625" style="1" customWidth="1"/>
    <col min="11232" max="11233" width="25.6640625" style="1" customWidth="1"/>
    <col min="11234" max="11235" width="15.6640625" style="1" customWidth="1"/>
    <col min="11236" max="11239" width="12.6640625" style="1" customWidth="1"/>
    <col min="11240" max="11240" width="15.6640625" style="1" customWidth="1"/>
    <col min="11241" max="11241" width="80.6640625" style="1" customWidth="1"/>
    <col min="11242" max="11242" width="7.6640625" style="1" customWidth="1"/>
    <col min="11243" max="11243" width="0.6640625" style="1" customWidth="1"/>
    <col min="11244" max="11245" width="2.33203125" style="1"/>
    <col min="11246" max="11246" width="6.33203125" style="1" bestFit="1" customWidth="1"/>
    <col min="11247" max="11249" width="3.5546875" style="1" customWidth="1"/>
    <col min="11250" max="11485" width="2.33203125" style="1"/>
    <col min="11486" max="11486" width="2.6640625" style="1" customWidth="1"/>
    <col min="11487" max="11487" width="8.6640625" style="1" customWidth="1"/>
    <col min="11488" max="11489" width="25.6640625" style="1" customWidth="1"/>
    <col min="11490" max="11491" width="15.6640625" style="1" customWidth="1"/>
    <col min="11492" max="11495" width="12.6640625" style="1" customWidth="1"/>
    <col min="11496" max="11496" width="15.6640625" style="1" customWidth="1"/>
    <col min="11497" max="11497" width="80.6640625" style="1" customWidth="1"/>
    <col min="11498" max="11498" width="7.6640625" style="1" customWidth="1"/>
    <col min="11499" max="11499" width="0.6640625" style="1" customWidth="1"/>
    <col min="11500" max="11501" width="2.33203125" style="1"/>
    <col min="11502" max="11502" width="6.33203125" style="1" bestFit="1" customWidth="1"/>
    <col min="11503" max="11505" width="3.5546875" style="1" customWidth="1"/>
    <col min="11506" max="11741" width="2.33203125" style="1"/>
    <col min="11742" max="11742" width="2.6640625" style="1" customWidth="1"/>
    <col min="11743" max="11743" width="8.6640625" style="1" customWidth="1"/>
    <col min="11744" max="11745" width="25.6640625" style="1" customWidth="1"/>
    <col min="11746" max="11747" width="15.6640625" style="1" customWidth="1"/>
    <col min="11748" max="11751" width="12.6640625" style="1" customWidth="1"/>
    <col min="11752" max="11752" width="15.6640625" style="1" customWidth="1"/>
    <col min="11753" max="11753" width="80.6640625" style="1" customWidth="1"/>
    <col min="11754" max="11754" width="7.6640625" style="1" customWidth="1"/>
    <col min="11755" max="11755" width="0.6640625" style="1" customWidth="1"/>
    <col min="11756" max="11757" width="2.33203125" style="1"/>
    <col min="11758" max="11758" width="6.33203125" style="1" bestFit="1" customWidth="1"/>
    <col min="11759" max="11761" width="3.5546875" style="1" customWidth="1"/>
    <col min="11762" max="11997" width="2.33203125" style="1"/>
    <col min="11998" max="11998" width="2.6640625" style="1" customWidth="1"/>
    <col min="11999" max="11999" width="8.6640625" style="1" customWidth="1"/>
    <col min="12000" max="12001" width="25.6640625" style="1" customWidth="1"/>
    <col min="12002" max="12003" width="15.6640625" style="1" customWidth="1"/>
    <col min="12004" max="12007" width="12.6640625" style="1" customWidth="1"/>
    <col min="12008" max="12008" width="15.6640625" style="1" customWidth="1"/>
    <col min="12009" max="12009" width="80.6640625" style="1" customWidth="1"/>
    <col min="12010" max="12010" width="7.6640625" style="1" customWidth="1"/>
    <col min="12011" max="12011" width="0.6640625" style="1" customWidth="1"/>
    <col min="12012" max="12013" width="2.33203125" style="1"/>
    <col min="12014" max="12014" width="6.33203125" style="1" bestFit="1" customWidth="1"/>
    <col min="12015" max="12017" width="3.5546875" style="1" customWidth="1"/>
    <col min="12018" max="12253" width="2.33203125" style="1"/>
    <col min="12254" max="12254" width="2.6640625" style="1" customWidth="1"/>
    <col min="12255" max="12255" width="8.6640625" style="1" customWidth="1"/>
    <col min="12256" max="12257" width="25.6640625" style="1" customWidth="1"/>
    <col min="12258" max="12259" width="15.6640625" style="1" customWidth="1"/>
    <col min="12260" max="12263" width="12.6640625" style="1" customWidth="1"/>
    <col min="12264" max="12264" width="15.6640625" style="1" customWidth="1"/>
    <col min="12265" max="12265" width="80.6640625" style="1" customWidth="1"/>
    <col min="12266" max="12266" width="7.6640625" style="1" customWidth="1"/>
    <col min="12267" max="12267" width="0.6640625" style="1" customWidth="1"/>
    <col min="12268" max="12269" width="2.33203125" style="1"/>
    <col min="12270" max="12270" width="6.33203125" style="1" bestFit="1" customWidth="1"/>
    <col min="12271" max="12273" width="3.5546875" style="1" customWidth="1"/>
    <col min="12274" max="12509" width="2.33203125" style="1"/>
    <col min="12510" max="12510" width="2.6640625" style="1" customWidth="1"/>
    <col min="12511" max="12511" width="8.6640625" style="1" customWidth="1"/>
    <col min="12512" max="12513" width="25.6640625" style="1" customWidth="1"/>
    <col min="12514" max="12515" width="15.6640625" style="1" customWidth="1"/>
    <col min="12516" max="12519" width="12.6640625" style="1" customWidth="1"/>
    <col min="12520" max="12520" width="15.6640625" style="1" customWidth="1"/>
    <col min="12521" max="12521" width="80.6640625" style="1" customWidth="1"/>
    <col min="12522" max="12522" width="7.6640625" style="1" customWidth="1"/>
    <col min="12523" max="12523" width="0.6640625" style="1" customWidth="1"/>
    <col min="12524" max="12525" width="2.33203125" style="1"/>
    <col min="12526" max="12526" width="6.33203125" style="1" bestFit="1" customWidth="1"/>
    <col min="12527" max="12529" width="3.5546875" style="1" customWidth="1"/>
    <col min="12530" max="12765" width="2.33203125" style="1"/>
    <col min="12766" max="12766" width="2.6640625" style="1" customWidth="1"/>
    <col min="12767" max="12767" width="8.6640625" style="1" customWidth="1"/>
    <col min="12768" max="12769" width="25.6640625" style="1" customWidth="1"/>
    <col min="12770" max="12771" width="15.6640625" style="1" customWidth="1"/>
    <col min="12772" max="12775" width="12.6640625" style="1" customWidth="1"/>
    <col min="12776" max="12776" width="15.6640625" style="1" customWidth="1"/>
    <col min="12777" max="12777" width="80.6640625" style="1" customWidth="1"/>
    <col min="12778" max="12778" width="7.6640625" style="1" customWidth="1"/>
    <col min="12779" max="12779" width="0.6640625" style="1" customWidth="1"/>
    <col min="12780" max="12781" width="2.33203125" style="1"/>
    <col min="12782" max="12782" width="6.33203125" style="1" bestFit="1" customWidth="1"/>
    <col min="12783" max="12785" width="3.5546875" style="1" customWidth="1"/>
    <col min="12786" max="13021" width="2.33203125" style="1"/>
    <col min="13022" max="13022" width="2.6640625" style="1" customWidth="1"/>
    <col min="13023" max="13023" width="8.6640625" style="1" customWidth="1"/>
    <col min="13024" max="13025" width="25.6640625" style="1" customWidth="1"/>
    <col min="13026" max="13027" width="15.6640625" style="1" customWidth="1"/>
    <col min="13028" max="13031" width="12.6640625" style="1" customWidth="1"/>
    <col min="13032" max="13032" width="15.6640625" style="1" customWidth="1"/>
    <col min="13033" max="13033" width="80.6640625" style="1" customWidth="1"/>
    <col min="13034" max="13034" width="7.6640625" style="1" customWidth="1"/>
    <col min="13035" max="13035" width="0.6640625" style="1" customWidth="1"/>
    <col min="13036" max="13037" width="2.33203125" style="1"/>
    <col min="13038" max="13038" width="6.33203125" style="1" bestFit="1" customWidth="1"/>
    <col min="13039" max="13041" width="3.5546875" style="1" customWidth="1"/>
    <col min="13042" max="13277" width="2.33203125" style="1"/>
    <col min="13278" max="13278" width="2.6640625" style="1" customWidth="1"/>
    <col min="13279" max="13279" width="8.6640625" style="1" customWidth="1"/>
    <col min="13280" max="13281" width="25.6640625" style="1" customWidth="1"/>
    <col min="13282" max="13283" width="15.6640625" style="1" customWidth="1"/>
    <col min="13284" max="13287" width="12.6640625" style="1" customWidth="1"/>
    <col min="13288" max="13288" width="15.6640625" style="1" customWidth="1"/>
    <col min="13289" max="13289" width="80.6640625" style="1" customWidth="1"/>
    <col min="13290" max="13290" width="7.6640625" style="1" customWidth="1"/>
    <col min="13291" max="13291" width="0.6640625" style="1" customWidth="1"/>
    <col min="13292" max="13293" width="2.33203125" style="1"/>
    <col min="13294" max="13294" width="6.33203125" style="1" bestFit="1" customWidth="1"/>
    <col min="13295" max="13297" width="3.5546875" style="1" customWidth="1"/>
    <col min="13298" max="13533" width="2.33203125" style="1"/>
    <col min="13534" max="13534" width="2.6640625" style="1" customWidth="1"/>
    <col min="13535" max="13535" width="8.6640625" style="1" customWidth="1"/>
    <col min="13536" max="13537" width="25.6640625" style="1" customWidth="1"/>
    <col min="13538" max="13539" width="15.6640625" style="1" customWidth="1"/>
    <col min="13540" max="13543" width="12.6640625" style="1" customWidth="1"/>
    <col min="13544" max="13544" width="15.6640625" style="1" customWidth="1"/>
    <col min="13545" max="13545" width="80.6640625" style="1" customWidth="1"/>
    <col min="13546" max="13546" width="7.6640625" style="1" customWidth="1"/>
    <col min="13547" max="13547" width="0.6640625" style="1" customWidth="1"/>
    <col min="13548" max="13549" width="2.33203125" style="1"/>
    <col min="13550" max="13550" width="6.33203125" style="1" bestFit="1" customWidth="1"/>
    <col min="13551" max="13553" width="3.5546875" style="1" customWidth="1"/>
    <col min="13554" max="13789" width="2.33203125" style="1"/>
    <col min="13790" max="13790" width="2.6640625" style="1" customWidth="1"/>
    <col min="13791" max="13791" width="8.6640625" style="1" customWidth="1"/>
    <col min="13792" max="13793" width="25.6640625" style="1" customWidth="1"/>
    <col min="13794" max="13795" width="15.6640625" style="1" customWidth="1"/>
    <col min="13796" max="13799" width="12.6640625" style="1" customWidth="1"/>
    <col min="13800" max="13800" width="15.6640625" style="1" customWidth="1"/>
    <col min="13801" max="13801" width="80.6640625" style="1" customWidth="1"/>
    <col min="13802" max="13802" width="7.6640625" style="1" customWidth="1"/>
    <col min="13803" max="13803" width="0.6640625" style="1" customWidth="1"/>
    <col min="13804" max="13805" width="2.33203125" style="1"/>
    <col min="13806" max="13806" width="6.33203125" style="1" bestFit="1" customWidth="1"/>
    <col min="13807" max="13809" width="3.5546875" style="1" customWidth="1"/>
    <col min="13810" max="14045" width="2.33203125" style="1"/>
    <col min="14046" max="14046" width="2.6640625" style="1" customWidth="1"/>
    <col min="14047" max="14047" width="8.6640625" style="1" customWidth="1"/>
    <col min="14048" max="14049" width="25.6640625" style="1" customWidth="1"/>
    <col min="14050" max="14051" width="15.6640625" style="1" customWidth="1"/>
    <col min="14052" max="14055" width="12.6640625" style="1" customWidth="1"/>
    <col min="14056" max="14056" width="15.6640625" style="1" customWidth="1"/>
    <col min="14057" max="14057" width="80.6640625" style="1" customWidth="1"/>
    <col min="14058" max="14058" width="7.6640625" style="1" customWidth="1"/>
    <col min="14059" max="14059" width="0.6640625" style="1" customWidth="1"/>
    <col min="14060" max="14061" width="2.33203125" style="1"/>
    <col min="14062" max="14062" width="6.33203125" style="1" bestFit="1" customWidth="1"/>
    <col min="14063" max="14065" width="3.5546875" style="1" customWidth="1"/>
    <col min="14066" max="14301" width="2.33203125" style="1"/>
    <col min="14302" max="14302" width="2.6640625" style="1" customWidth="1"/>
    <col min="14303" max="14303" width="8.6640625" style="1" customWidth="1"/>
    <col min="14304" max="14305" width="25.6640625" style="1" customWidth="1"/>
    <col min="14306" max="14307" width="15.6640625" style="1" customWidth="1"/>
    <col min="14308" max="14311" width="12.6640625" style="1" customWidth="1"/>
    <col min="14312" max="14312" width="15.6640625" style="1" customWidth="1"/>
    <col min="14313" max="14313" width="80.6640625" style="1" customWidth="1"/>
    <col min="14314" max="14314" width="7.6640625" style="1" customWidth="1"/>
    <col min="14315" max="14315" width="0.6640625" style="1" customWidth="1"/>
    <col min="14316" max="14317" width="2.33203125" style="1"/>
    <col min="14318" max="14318" width="6.33203125" style="1" bestFit="1" customWidth="1"/>
    <col min="14319" max="14321" width="3.5546875" style="1" customWidth="1"/>
    <col min="14322" max="14557" width="2.33203125" style="1"/>
    <col min="14558" max="14558" width="2.6640625" style="1" customWidth="1"/>
    <col min="14559" max="14559" width="8.6640625" style="1" customWidth="1"/>
    <col min="14560" max="14561" width="25.6640625" style="1" customWidth="1"/>
    <col min="14562" max="14563" width="15.6640625" style="1" customWidth="1"/>
    <col min="14564" max="14567" width="12.6640625" style="1" customWidth="1"/>
    <col min="14568" max="14568" width="15.6640625" style="1" customWidth="1"/>
    <col min="14569" max="14569" width="80.6640625" style="1" customWidth="1"/>
    <col min="14570" max="14570" width="7.6640625" style="1" customWidth="1"/>
    <col min="14571" max="14571" width="0.6640625" style="1" customWidth="1"/>
    <col min="14572" max="14573" width="2.33203125" style="1"/>
    <col min="14574" max="14574" width="6.33203125" style="1" bestFit="1" customWidth="1"/>
    <col min="14575" max="14577" width="3.5546875" style="1" customWidth="1"/>
    <col min="14578" max="14813" width="2.33203125" style="1"/>
    <col min="14814" max="14814" width="2.6640625" style="1" customWidth="1"/>
    <col min="14815" max="14815" width="8.6640625" style="1" customWidth="1"/>
    <col min="14816" max="14817" width="25.6640625" style="1" customWidth="1"/>
    <col min="14818" max="14819" width="15.6640625" style="1" customWidth="1"/>
    <col min="14820" max="14823" width="12.6640625" style="1" customWidth="1"/>
    <col min="14824" max="14824" width="15.6640625" style="1" customWidth="1"/>
    <col min="14825" max="14825" width="80.6640625" style="1" customWidth="1"/>
    <col min="14826" max="14826" width="7.6640625" style="1" customWidth="1"/>
    <col min="14827" max="14827" width="0.6640625" style="1" customWidth="1"/>
    <col min="14828" max="14829" width="2.33203125" style="1"/>
    <col min="14830" max="14830" width="6.33203125" style="1" bestFit="1" customWidth="1"/>
    <col min="14831" max="14833" width="3.5546875" style="1" customWidth="1"/>
    <col min="14834" max="15069" width="2.33203125" style="1"/>
    <col min="15070" max="15070" width="2.6640625" style="1" customWidth="1"/>
    <col min="15071" max="15071" width="8.6640625" style="1" customWidth="1"/>
    <col min="15072" max="15073" width="25.6640625" style="1" customWidth="1"/>
    <col min="15074" max="15075" width="15.6640625" style="1" customWidth="1"/>
    <col min="15076" max="15079" width="12.6640625" style="1" customWidth="1"/>
    <col min="15080" max="15080" width="15.6640625" style="1" customWidth="1"/>
    <col min="15081" max="15081" width="80.6640625" style="1" customWidth="1"/>
    <col min="15082" max="15082" width="7.6640625" style="1" customWidth="1"/>
    <col min="15083" max="15083" width="0.6640625" style="1" customWidth="1"/>
    <col min="15084" max="15085" width="2.33203125" style="1"/>
    <col min="15086" max="15086" width="6.33203125" style="1" bestFit="1" customWidth="1"/>
    <col min="15087" max="15089" width="3.5546875" style="1" customWidth="1"/>
    <col min="15090" max="15325" width="2.33203125" style="1"/>
    <col min="15326" max="15326" width="2.6640625" style="1" customWidth="1"/>
    <col min="15327" max="15327" width="8.6640625" style="1" customWidth="1"/>
    <col min="15328" max="15329" width="25.6640625" style="1" customWidth="1"/>
    <col min="15330" max="15331" width="15.6640625" style="1" customWidth="1"/>
    <col min="15332" max="15335" width="12.6640625" style="1" customWidth="1"/>
    <col min="15336" max="15336" width="15.6640625" style="1" customWidth="1"/>
    <col min="15337" max="15337" width="80.6640625" style="1" customWidth="1"/>
    <col min="15338" max="15338" width="7.6640625" style="1" customWidth="1"/>
    <col min="15339" max="15339" width="0.6640625" style="1" customWidth="1"/>
    <col min="15340" max="15341" width="2.33203125" style="1"/>
    <col min="15342" max="15342" width="6.33203125" style="1" bestFit="1" customWidth="1"/>
    <col min="15343" max="15345" width="3.5546875" style="1" customWidth="1"/>
    <col min="15346" max="15581" width="2.33203125" style="1"/>
    <col min="15582" max="15582" width="2.6640625" style="1" customWidth="1"/>
    <col min="15583" max="15583" width="8.6640625" style="1" customWidth="1"/>
    <col min="15584" max="15585" width="25.6640625" style="1" customWidth="1"/>
    <col min="15586" max="15587" width="15.6640625" style="1" customWidth="1"/>
    <col min="15588" max="15591" width="12.6640625" style="1" customWidth="1"/>
    <col min="15592" max="15592" width="15.6640625" style="1" customWidth="1"/>
    <col min="15593" max="15593" width="80.6640625" style="1" customWidth="1"/>
    <col min="15594" max="15594" width="7.6640625" style="1" customWidth="1"/>
    <col min="15595" max="15595" width="0.6640625" style="1" customWidth="1"/>
    <col min="15596" max="15597" width="2.33203125" style="1"/>
    <col min="15598" max="15598" width="6.33203125" style="1" bestFit="1" customWidth="1"/>
    <col min="15599" max="15601" width="3.5546875" style="1" customWidth="1"/>
    <col min="15602" max="15837" width="2.33203125" style="1"/>
    <col min="15838" max="15838" width="2.6640625" style="1" customWidth="1"/>
    <col min="15839" max="15839" width="8.6640625" style="1" customWidth="1"/>
    <col min="15840" max="15841" width="25.6640625" style="1" customWidth="1"/>
    <col min="15842" max="15843" width="15.6640625" style="1" customWidth="1"/>
    <col min="15844" max="15847" width="12.6640625" style="1" customWidth="1"/>
    <col min="15848" max="15848" width="15.6640625" style="1" customWidth="1"/>
    <col min="15849" max="15849" width="80.6640625" style="1" customWidth="1"/>
    <col min="15850" max="15850" width="7.6640625" style="1" customWidth="1"/>
    <col min="15851" max="15851" width="0.6640625" style="1" customWidth="1"/>
    <col min="15852" max="15853" width="2.33203125" style="1"/>
    <col min="15854" max="15854" width="6.33203125" style="1" bestFit="1" customWidth="1"/>
    <col min="15855" max="15857" width="3.5546875" style="1" customWidth="1"/>
    <col min="15858" max="16093" width="2.33203125" style="1"/>
    <col min="16094" max="16094" width="2.6640625" style="1" customWidth="1"/>
    <col min="16095" max="16095" width="8.6640625" style="1" customWidth="1"/>
    <col min="16096" max="16097" width="25.6640625" style="1" customWidth="1"/>
    <col min="16098" max="16099" width="15.6640625" style="1" customWidth="1"/>
    <col min="16100" max="16103" width="12.6640625" style="1" customWidth="1"/>
    <col min="16104" max="16104" width="15.6640625" style="1" customWidth="1"/>
    <col min="16105" max="16105" width="80.6640625" style="1" customWidth="1"/>
    <col min="16106" max="16106" width="7.6640625" style="1" customWidth="1"/>
    <col min="16107" max="16107" width="0.6640625" style="1" customWidth="1"/>
    <col min="16108" max="16109" width="2.33203125" style="1"/>
    <col min="16110" max="16110" width="6.33203125" style="1" bestFit="1" customWidth="1"/>
    <col min="16111" max="16113" width="3.5546875" style="1" customWidth="1"/>
    <col min="16114" max="16384" width="2.33203125" style="1"/>
  </cols>
  <sheetData>
    <row r="1" spans="2:15" ht="15" thickBot="1" x14ac:dyDescent="0.35"/>
    <row r="2" spans="2:15" ht="18.600000000000001" thickBot="1" x14ac:dyDescent="0.4">
      <c r="B2" s="4" t="s">
        <v>691</v>
      </c>
      <c r="C2" s="5"/>
      <c r="D2" s="5"/>
      <c r="E2" s="5"/>
      <c r="F2" s="6"/>
      <c r="G2" s="6"/>
      <c r="H2" s="6"/>
      <c r="I2" s="6"/>
      <c r="J2" s="7"/>
      <c r="K2" s="5"/>
      <c r="L2" s="8"/>
    </row>
    <row r="4" spans="2:15" x14ac:dyDescent="0.3">
      <c r="B4" s="9" t="s">
        <v>0</v>
      </c>
      <c r="D4" s="9"/>
      <c r="I4" s="10"/>
    </row>
    <row r="5" spans="2:15" ht="15" thickBot="1" x14ac:dyDescent="0.35">
      <c r="C5" s="9"/>
      <c r="D5" s="9"/>
    </row>
    <row r="6" spans="2:15" ht="30" customHeight="1" x14ac:dyDescent="0.3">
      <c r="C6" s="731" t="s">
        <v>1</v>
      </c>
      <c r="D6" s="732" t="s">
        <v>2</v>
      </c>
      <c r="E6" s="732" t="s">
        <v>95</v>
      </c>
      <c r="F6" s="732" t="s">
        <v>96</v>
      </c>
      <c r="G6" s="732" t="s">
        <v>97</v>
      </c>
      <c r="H6" s="732"/>
      <c r="I6" s="732"/>
      <c r="J6" s="732"/>
      <c r="K6" s="721" t="s">
        <v>6</v>
      </c>
      <c r="L6" s="11"/>
      <c r="M6" s="11"/>
      <c r="N6" s="11"/>
      <c r="O6" s="11"/>
    </row>
    <row r="7" spans="2:15" s="12" customFormat="1" ht="45" customHeight="1" thickBot="1" x14ac:dyDescent="0.35">
      <c r="C7" s="727"/>
      <c r="D7" s="729"/>
      <c r="E7" s="729"/>
      <c r="F7" s="729"/>
      <c r="G7" s="355" t="s">
        <v>244</v>
      </c>
      <c r="H7" s="355" t="s">
        <v>245</v>
      </c>
      <c r="I7" s="355" t="s">
        <v>7</v>
      </c>
      <c r="J7" s="355" t="s">
        <v>8</v>
      </c>
      <c r="K7" s="722"/>
      <c r="L7" s="13"/>
      <c r="M7" s="14"/>
      <c r="N7" s="14"/>
      <c r="O7" s="14"/>
    </row>
    <row r="8" spans="2:15" x14ac:dyDescent="0.3">
      <c r="C8" s="718" t="s">
        <v>136</v>
      </c>
      <c r="D8" s="42" t="s">
        <v>447</v>
      </c>
      <c r="E8" s="491" t="s">
        <v>243</v>
      </c>
      <c r="F8" s="491" t="s">
        <v>243</v>
      </c>
      <c r="G8" s="370">
        <v>0</v>
      </c>
      <c r="H8" s="364">
        <v>0</v>
      </c>
      <c r="I8" s="364">
        <v>0</v>
      </c>
      <c r="J8" s="364">
        <v>0</v>
      </c>
      <c r="K8" s="62"/>
      <c r="L8" s="11"/>
      <c r="M8" s="11"/>
      <c r="N8" s="11"/>
      <c r="O8" s="11"/>
    </row>
    <row r="9" spans="2:15" x14ac:dyDescent="0.3">
      <c r="C9" s="749"/>
      <c r="D9" s="42" t="s">
        <v>448</v>
      </c>
      <c r="E9" s="202">
        <v>0.32291666666666669</v>
      </c>
      <c r="F9" s="202">
        <v>0.92708333333333337</v>
      </c>
      <c r="G9" s="371">
        <v>5</v>
      </c>
      <c r="H9" s="362">
        <v>27</v>
      </c>
      <c r="I9" s="362">
        <v>6</v>
      </c>
      <c r="J9" s="362">
        <v>1</v>
      </c>
      <c r="K9" s="62"/>
      <c r="L9" s="11"/>
      <c r="M9" s="11"/>
      <c r="N9" s="11"/>
      <c r="O9" s="11"/>
    </row>
    <row r="10" spans="2:15" ht="4.5" customHeight="1" x14ac:dyDescent="0.3">
      <c r="C10" s="749"/>
      <c r="D10" s="46"/>
      <c r="E10" s="517"/>
      <c r="F10" s="517"/>
      <c r="G10" s="60"/>
      <c r="H10" s="60"/>
      <c r="I10" s="60"/>
      <c r="J10" s="60"/>
      <c r="K10" s="49"/>
      <c r="L10" s="11"/>
      <c r="M10" s="11"/>
      <c r="N10" s="11"/>
      <c r="O10" s="11"/>
    </row>
    <row r="11" spans="2:15" x14ac:dyDescent="0.3">
      <c r="C11" s="749"/>
      <c r="D11" s="50" t="s">
        <v>449</v>
      </c>
      <c r="E11" s="516">
        <v>0.39583333333333331</v>
      </c>
      <c r="F11" s="117">
        <v>0.86458333333333337</v>
      </c>
      <c r="G11" s="371">
        <v>2</v>
      </c>
      <c r="H11" s="362">
        <v>18</v>
      </c>
      <c r="I11" s="362">
        <v>3</v>
      </c>
      <c r="J11" s="362">
        <v>0</v>
      </c>
      <c r="K11" s="53"/>
      <c r="L11" s="11"/>
      <c r="M11" s="11"/>
      <c r="N11" s="11"/>
      <c r="O11" s="11"/>
    </row>
    <row r="12" spans="2:15" x14ac:dyDescent="0.3">
      <c r="C12" s="749"/>
      <c r="D12" s="50" t="s">
        <v>450</v>
      </c>
      <c r="E12" s="491" t="s">
        <v>243</v>
      </c>
      <c r="F12" s="491" t="s">
        <v>243</v>
      </c>
      <c r="G12" s="371">
        <v>0</v>
      </c>
      <c r="H12" s="362">
        <v>0</v>
      </c>
      <c r="I12" s="362">
        <v>0</v>
      </c>
      <c r="J12" s="362">
        <v>0</v>
      </c>
      <c r="K12" s="53"/>
      <c r="L12" s="11"/>
      <c r="M12" s="11"/>
      <c r="N12" s="11"/>
      <c r="O12" s="11"/>
    </row>
    <row r="13" spans="2:15" x14ac:dyDescent="0.3">
      <c r="C13" s="749"/>
      <c r="D13" s="50" t="s">
        <v>451</v>
      </c>
      <c r="E13" s="516">
        <v>0.39583333333333331</v>
      </c>
      <c r="F13" s="117">
        <v>0.86458333333333337</v>
      </c>
      <c r="G13" s="371">
        <v>2</v>
      </c>
      <c r="H13" s="362">
        <v>18</v>
      </c>
      <c r="I13" s="362">
        <v>3</v>
      </c>
      <c r="J13" s="362">
        <v>0</v>
      </c>
      <c r="K13" s="53"/>
      <c r="L13" s="11"/>
      <c r="M13" s="11"/>
      <c r="N13" s="11"/>
      <c r="O13" s="11"/>
    </row>
    <row r="14" spans="2:15" ht="4.5" customHeight="1" x14ac:dyDescent="0.3">
      <c r="C14" s="749"/>
      <c r="D14" s="46"/>
      <c r="E14" s="517"/>
      <c r="F14" s="517"/>
      <c r="G14" s="60"/>
      <c r="H14" s="60"/>
      <c r="I14" s="60"/>
      <c r="J14" s="60"/>
      <c r="K14" s="49"/>
      <c r="L14" s="11"/>
      <c r="M14" s="11"/>
      <c r="N14" s="11"/>
      <c r="O14" s="11"/>
    </row>
    <row r="15" spans="2:15" x14ac:dyDescent="0.3">
      <c r="C15" s="749"/>
      <c r="D15" s="50" t="s">
        <v>452</v>
      </c>
      <c r="E15" s="516">
        <v>0.39583333333333331</v>
      </c>
      <c r="F15" s="117">
        <v>0.86458333333333337</v>
      </c>
      <c r="G15" s="371">
        <v>2</v>
      </c>
      <c r="H15" s="362">
        <v>18</v>
      </c>
      <c r="I15" s="362">
        <v>3</v>
      </c>
      <c r="J15" s="362">
        <v>0</v>
      </c>
      <c r="K15" s="53"/>
      <c r="L15" s="11"/>
      <c r="M15" s="11"/>
      <c r="N15" s="11"/>
      <c r="O15" s="11"/>
    </row>
    <row r="16" spans="2:15" x14ac:dyDescent="0.3">
      <c r="C16" s="749"/>
      <c r="D16" s="50" t="s">
        <v>453</v>
      </c>
      <c r="E16" s="516">
        <v>0.39583333333333331</v>
      </c>
      <c r="F16" s="117">
        <v>0.86458333333333337</v>
      </c>
      <c r="G16" s="371">
        <v>2</v>
      </c>
      <c r="H16" s="362">
        <v>18</v>
      </c>
      <c r="I16" s="362">
        <v>3</v>
      </c>
      <c r="J16" s="362">
        <v>0</v>
      </c>
      <c r="K16" s="53"/>
      <c r="L16" s="11"/>
      <c r="M16" s="11"/>
      <c r="N16" s="11"/>
      <c r="O16" s="11"/>
    </row>
    <row r="17" spans="1:80" x14ac:dyDescent="0.3">
      <c r="C17" s="749"/>
      <c r="D17" s="50" t="s">
        <v>454</v>
      </c>
      <c r="E17" s="516">
        <v>0.39583333333333331</v>
      </c>
      <c r="F17" s="117">
        <v>0.86458333333333337</v>
      </c>
      <c r="G17" s="371">
        <v>2</v>
      </c>
      <c r="H17" s="362">
        <v>18</v>
      </c>
      <c r="I17" s="362">
        <v>3</v>
      </c>
      <c r="J17" s="362">
        <v>0</v>
      </c>
      <c r="K17" s="53"/>
      <c r="L17" s="11"/>
      <c r="M17" s="11"/>
      <c r="N17" s="11"/>
      <c r="O17" s="11"/>
    </row>
    <row r="18" spans="1:80" x14ac:dyDescent="0.3">
      <c r="C18" s="749"/>
      <c r="D18" s="50" t="s">
        <v>455</v>
      </c>
      <c r="E18" s="516">
        <v>0.39583333333333331</v>
      </c>
      <c r="F18" s="117">
        <v>0.86458333333333337</v>
      </c>
      <c r="G18" s="371">
        <v>2</v>
      </c>
      <c r="H18" s="362">
        <v>18</v>
      </c>
      <c r="I18" s="362">
        <v>3</v>
      </c>
      <c r="J18" s="362">
        <v>0</v>
      </c>
      <c r="K18" s="53"/>
      <c r="L18" s="11"/>
      <c r="M18" s="11"/>
      <c r="N18" s="11"/>
      <c r="O18" s="11"/>
    </row>
    <row r="19" spans="1:80" x14ac:dyDescent="0.3">
      <c r="C19" s="749"/>
      <c r="D19" s="42" t="s">
        <v>456</v>
      </c>
      <c r="E19" s="516">
        <v>0.39583333333333331</v>
      </c>
      <c r="F19" s="117">
        <v>0.86458333333333337</v>
      </c>
      <c r="G19" s="371">
        <v>2</v>
      </c>
      <c r="H19" s="362">
        <v>18</v>
      </c>
      <c r="I19" s="362">
        <v>3</v>
      </c>
      <c r="J19" s="362">
        <v>0</v>
      </c>
      <c r="K19" s="62"/>
      <c r="L19" s="11"/>
      <c r="M19" s="11"/>
      <c r="N19" s="11"/>
      <c r="O19" s="11"/>
    </row>
    <row r="20" spans="1:80" x14ac:dyDescent="0.3">
      <c r="C20" s="749"/>
      <c r="D20" s="50" t="s">
        <v>457</v>
      </c>
      <c r="E20" s="516">
        <v>0.39583333333333331</v>
      </c>
      <c r="F20" s="117">
        <v>0.86458333333333337</v>
      </c>
      <c r="G20" s="371">
        <v>2</v>
      </c>
      <c r="H20" s="362">
        <v>18</v>
      </c>
      <c r="I20" s="362">
        <v>3</v>
      </c>
      <c r="J20" s="362">
        <v>0</v>
      </c>
      <c r="K20" s="53"/>
      <c r="L20" s="11"/>
      <c r="M20" s="11"/>
      <c r="N20" s="11"/>
      <c r="O20" s="11"/>
    </row>
    <row r="21" spans="1:80" x14ac:dyDescent="0.3">
      <c r="C21" s="749"/>
      <c r="D21" s="42" t="s">
        <v>458</v>
      </c>
      <c r="E21" s="516">
        <v>0.39583333333333331</v>
      </c>
      <c r="F21" s="117">
        <v>0.86458333333333337</v>
      </c>
      <c r="G21" s="371">
        <v>2</v>
      </c>
      <c r="H21" s="362">
        <v>18</v>
      </c>
      <c r="I21" s="362">
        <v>3</v>
      </c>
      <c r="J21" s="362">
        <v>0</v>
      </c>
      <c r="K21" s="62"/>
      <c r="L21" s="11"/>
      <c r="M21" s="11"/>
      <c r="N21" s="11"/>
      <c r="O21" s="11"/>
    </row>
    <row r="22" spans="1:80" x14ac:dyDescent="0.3">
      <c r="C22" s="749"/>
      <c r="D22" s="42" t="s">
        <v>459</v>
      </c>
      <c r="E22" s="516">
        <v>0.39583333333333331</v>
      </c>
      <c r="F22" s="117">
        <v>0.86458333333333337</v>
      </c>
      <c r="G22" s="371">
        <v>2</v>
      </c>
      <c r="H22" s="362">
        <v>18</v>
      </c>
      <c r="I22" s="362">
        <v>3</v>
      </c>
      <c r="J22" s="362">
        <v>0</v>
      </c>
      <c r="K22" s="62"/>
      <c r="L22" s="11"/>
      <c r="M22" s="11"/>
      <c r="N22" s="11"/>
      <c r="O22" s="11"/>
    </row>
    <row r="23" spans="1:80" s="9" customFormat="1" ht="4.5" customHeight="1" x14ac:dyDescent="0.3">
      <c r="C23" s="749"/>
      <c r="D23" s="46"/>
      <c r="E23" s="66"/>
      <c r="F23" s="138"/>
      <c r="G23" s="60"/>
      <c r="H23" s="60"/>
      <c r="I23" s="60"/>
      <c r="J23" s="60"/>
      <c r="K23" s="67"/>
      <c r="L23" s="15"/>
      <c r="M23" s="15"/>
      <c r="N23" s="15"/>
      <c r="O23" s="15"/>
    </row>
    <row r="24" spans="1:80" s="9" customFormat="1" x14ac:dyDescent="0.3">
      <c r="C24" s="749"/>
      <c r="D24" s="42" t="s">
        <v>460</v>
      </c>
      <c r="E24" s="491" t="s">
        <v>243</v>
      </c>
      <c r="F24" s="491" t="s">
        <v>243</v>
      </c>
      <c r="G24" s="45">
        <v>0</v>
      </c>
      <c r="H24" s="45">
        <v>0</v>
      </c>
      <c r="I24" s="45">
        <v>0</v>
      </c>
      <c r="J24" s="45">
        <v>0</v>
      </c>
      <c r="K24" s="124"/>
      <c r="L24" s="15"/>
      <c r="M24" s="15"/>
      <c r="N24" s="15"/>
      <c r="O24" s="15"/>
    </row>
    <row r="25" spans="1:80" x14ac:dyDescent="0.3">
      <c r="C25" s="749"/>
      <c r="D25" s="42" t="s">
        <v>461</v>
      </c>
      <c r="E25" s="491" t="s">
        <v>243</v>
      </c>
      <c r="F25" s="491" t="s">
        <v>243</v>
      </c>
      <c r="G25" s="45">
        <v>0</v>
      </c>
      <c r="H25" s="45">
        <v>0</v>
      </c>
      <c r="I25" s="45">
        <v>0</v>
      </c>
      <c r="J25" s="45">
        <v>0</v>
      </c>
      <c r="K25" s="124"/>
      <c r="L25" s="11"/>
      <c r="M25" s="11"/>
      <c r="N25" s="11"/>
      <c r="O25" s="11"/>
    </row>
    <row r="26" spans="1:80" x14ac:dyDescent="0.3">
      <c r="C26" s="749"/>
      <c r="D26" s="42" t="s">
        <v>462</v>
      </c>
      <c r="E26" s="491" t="s">
        <v>243</v>
      </c>
      <c r="F26" s="491" t="s">
        <v>243</v>
      </c>
      <c r="G26" s="45">
        <v>0</v>
      </c>
      <c r="H26" s="45">
        <v>0</v>
      </c>
      <c r="I26" s="45">
        <v>0</v>
      </c>
      <c r="J26" s="45">
        <v>0</v>
      </c>
      <c r="K26" s="136"/>
      <c r="L26" s="11"/>
      <c r="M26" s="11"/>
      <c r="N26" s="11"/>
      <c r="O26" s="11"/>
    </row>
    <row r="27" spans="1:80" ht="4.5" customHeight="1" x14ac:dyDescent="0.3">
      <c r="A27" s="754"/>
      <c r="B27" s="755"/>
      <c r="C27" s="749"/>
      <c r="D27" s="46"/>
      <c r="E27" s="66"/>
      <c r="F27" s="66"/>
      <c r="G27" s="60"/>
      <c r="H27" s="60"/>
      <c r="I27" s="60"/>
      <c r="J27" s="60"/>
      <c r="K27" s="67"/>
      <c r="L27" s="11"/>
      <c r="M27" s="11"/>
      <c r="N27" s="11"/>
      <c r="O27" s="11"/>
    </row>
    <row r="28" spans="1:80" s="23" customFormat="1" x14ac:dyDescent="0.3">
      <c r="A28" s="756"/>
      <c r="B28" s="755"/>
      <c r="C28" s="749"/>
      <c r="D28" s="42" t="s">
        <v>463</v>
      </c>
      <c r="E28" s="491" t="s">
        <v>243</v>
      </c>
      <c r="F28" s="491" t="s">
        <v>243</v>
      </c>
      <c r="G28" s="371">
        <v>0</v>
      </c>
      <c r="H28" s="362">
        <v>0</v>
      </c>
      <c r="I28" s="362">
        <v>0</v>
      </c>
      <c r="J28" s="362">
        <v>0</v>
      </c>
      <c r="K28" s="136"/>
      <c r="L28" s="11"/>
      <c r="M28" s="11"/>
      <c r="N28" s="11"/>
      <c r="O28" s="1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row>
    <row r="29" spans="1:80" x14ac:dyDescent="0.3">
      <c r="C29" s="749"/>
      <c r="D29" s="42" t="s">
        <v>464</v>
      </c>
      <c r="E29" s="491" t="s">
        <v>243</v>
      </c>
      <c r="F29" s="491" t="s">
        <v>243</v>
      </c>
      <c r="G29" s="371">
        <v>0</v>
      </c>
      <c r="H29" s="362">
        <v>0</v>
      </c>
      <c r="I29" s="362">
        <v>0</v>
      </c>
      <c r="J29" s="362">
        <v>0</v>
      </c>
      <c r="K29" s="136"/>
      <c r="L29" s="11"/>
      <c r="M29" s="11"/>
      <c r="N29" s="11"/>
      <c r="O29" s="11"/>
    </row>
    <row r="30" spans="1:80" x14ac:dyDescent="0.3">
      <c r="C30" s="749"/>
      <c r="D30" s="50" t="s">
        <v>465</v>
      </c>
      <c r="E30" s="202">
        <v>0.32291666666666669</v>
      </c>
      <c r="F30" s="202">
        <v>0.92708333333333337</v>
      </c>
      <c r="G30" s="371">
        <v>3</v>
      </c>
      <c r="H30" s="45">
        <v>18</v>
      </c>
      <c r="I30" s="362">
        <v>3</v>
      </c>
      <c r="J30" s="362">
        <v>1</v>
      </c>
      <c r="K30" s="65"/>
      <c r="L30" s="11"/>
      <c r="M30" s="11"/>
      <c r="N30" s="11"/>
      <c r="O30" s="11"/>
    </row>
    <row r="31" spans="1:80" x14ac:dyDescent="0.3">
      <c r="C31" s="749"/>
      <c r="D31" s="50" t="s">
        <v>466</v>
      </c>
      <c r="E31" s="117">
        <v>0.32291666666666669</v>
      </c>
      <c r="F31" s="202">
        <v>0.92708333333333337</v>
      </c>
      <c r="G31" s="371">
        <v>3</v>
      </c>
      <c r="H31" s="45">
        <v>18</v>
      </c>
      <c r="I31" s="362">
        <v>3</v>
      </c>
      <c r="J31" s="362">
        <v>1</v>
      </c>
      <c r="K31" s="53"/>
      <c r="L31" s="11"/>
      <c r="M31" s="11"/>
      <c r="N31" s="11"/>
      <c r="O31" s="11"/>
    </row>
    <row r="32" spans="1:80" x14ac:dyDescent="0.3">
      <c r="C32" s="749"/>
      <c r="D32" s="50" t="s">
        <v>467</v>
      </c>
      <c r="E32" s="117">
        <v>0.32291666666666669</v>
      </c>
      <c r="F32" s="202">
        <v>0.92708333333333337</v>
      </c>
      <c r="G32" s="371">
        <v>3</v>
      </c>
      <c r="H32" s="45">
        <v>18</v>
      </c>
      <c r="I32" s="362">
        <v>3</v>
      </c>
      <c r="J32" s="362">
        <v>1</v>
      </c>
      <c r="K32" s="65"/>
      <c r="L32" s="11"/>
      <c r="M32" s="11"/>
      <c r="N32" s="11"/>
      <c r="O32" s="11"/>
    </row>
    <row r="33" spans="3:140" x14ac:dyDescent="0.3">
      <c r="C33" s="749"/>
      <c r="D33" s="50" t="s">
        <v>468</v>
      </c>
      <c r="E33" s="117">
        <v>0.32291666666666669</v>
      </c>
      <c r="F33" s="202">
        <v>0.92708333333333337</v>
      </c>
      <c r="G33" s="371">
        <v>3</v>
      </c>
      <c r="H33" s="45">
        <v>18</v>
      </c>
      <c r="I33" s="362">
        <v>3</v>
      </c>
      <c r="J33" s="362">
        <v>1</v>
      </c>
      <c r="K33" s="65"/>
      <c r="L33" s="11"/>
      <c r="M33" s="11"/>
      <c r="N33" s="11"/>
      <c r="O33" s="11"/>
    </row>
    <row r="34" spans="3:140" ht="4.5" customHeight="1" x14ac:dyDescent="0.3">
      <c r="C34" s="749"/>
      <c r="D34" s="46"/>
      <c r="E34" s="138"/>
      <c r="F34" s="138"/>
      <c r="G34" s="60"/>
      <c r="H34" s="60"/>
      <c r="I34" s="60"/>
      <c r="J34" s="60"/>
      <c r="K34" s="67"/>
      <c r="L34" s="11"/>
      <c r="M34" s="11"/>
      <c r="N34" s="11"/>
      <c r="O34" s="11"/>
    </row>
    <row r="35" spans="3:140" x14ac:dyDescent="0.3">
      <c r="C35" s="749"/>
      <c r="D35" s="50" t="s">
        <v>469</v>
      </c>
      <c r="E35" s="491" t="s">
        <v>243</v>
      </c>
      <c r="F35" s="491" t="s">
        <v>243</v>
      </c>
      <c r="G35" s="44">
        <v>0</v>
      </c>
      <c r="H35" s="44">
        <v>0</v>
      </c>
      <c r="I35" s="44">
        <v>0</v>
      </c>
      <c r="J35" s="44">
        <v>0</v>
      </c>
      <c r="K35" s="65"/>
      <c r="L35" s="11"/>
      <c r="M35" s="11"/>
      <c r="N35" s="11"/>
      <c r="O35" s="11"/>
    </row>
    <row r="36" spans="3:140" ht="4.5" customHeight="1" x14ac:dyDescent="0.3">
      <c r="C36" s="749"/>
      <c r="D36" s="46"/>
      <c r="E36" s="138"/>
      <c r="F36" s="138"/>
      <c r="G36" s="60"/>
      <c r="H36" s="60"/>
      <c r="I36" s="60"/>
      <c r="J36" s="60"/>
      <c r="K36" s="67"/>
      <c r="L36" s="11"/>
      <c r="M36" s="11"/>
      <c r="N36" s="11"/>
      <c r="O36" s="11"/>
    </row>
    <row r="37" spans="3:140" x14ac:dyDescent="0.3">
      <c r="C37" s="749"/>
      <c r="D37" s="50" t="s">
        <v>470</v>
      </c>
      <c r="E37" s="64">
        <v>0.32291666666666669</v>
      </c>
      <c r="F37" s="202">
        <v>0.92708333333333337</v>
      </c>
      <c r="G37" s="371">
        <v>3</v>
      </c>
      <c r="H37" s="362">
        <v>9</v>
      </c>
      <c r="I37" s="362">
        <v>3</v>
      </c>
      <c r="J37" s="362">
        <v>1</v>
      </c>
      <c r="K37" s="65"/>
      <c r="L37" s="11"/>
      <c r="M37" s="11"/>
      <c r="N37" s="11"/>
      <c r="O37" s="11"/>
    </row>
    <row r="38" spans="3:140" x14ac:dyDescent="0.3">
      <c r="C38" s="749"/>
      <c r="D38" s="50" t="s">
        <v>471</v>
      </c>
      <c r="E38" s="64">
        <v>0.32291666666666669</v>
      </c>
      <c r="F38" s="202">
        <v>0.92708333333333337</v>
      </c>
      <c r="G38" s="371">
        <v>3</v>
      </c>
      <c r="H38" s="362">
        <v>9</v>
      </c>
      <c r="I38" s="362">
        <v>3</v>
      </c>
      <c r="J38" s="362">
        <v>1</v>
      </c>
      <c r="K38" s="65"/>
      <c r="L38" s="11"/>
      <c r="M38" s="11"/>
      <c r="N38" s="11"/>
      <c r="O38" s="11"/>
    </row>
    <row r="39" spans="3:140" x14ac:dyDescent="0.3">
      <c r="C39" s="749"/>
      <c r="D39" s="50" t="s">
        <v>472</v>
      </c>
      <c r="E39" s="64">
        <v>0.32291666666666669</v>
      </c>
      <c r="F39" s="202">
        <v>0.92708333333333337</v>
      </c>
      <c r="G39" s="371">
        <v>3</v>
      </c>
      <c r="H39" s="362">
        <v>9</v>
      </c>
      <c r="I39" s="362">
        <v>3</v>
      </c>
      <c r="J39" s="362">
        <v>1</v>
      </c>
      <c r="K39" s="65"/>
      <c r="L39" s="11"/>
      <c r="M39" s="11"/>
      <c r="N39" s="11"/>
      <c r="O39" s="11"/>
    </row>
    <row r="40" spans="3:140" x14ac:dyDescent="0.3">
      <c r="C40" s="749"/>
      <c r="D40" s="50" t="s">
        <v>473</v>
      </c>
      <c r="E40" s="64">
        <v>0.32291666666666669</v>
      </c>
      <c r="F40" s="64">
        <v>0.89583333333333337</v>
      </c>
      <c r="G40" s="371">
        <v>3</v>
      </c>
      <c r="H40" s="362">
        <v>9</v>
      </c>
      <c r="I40" s="362">
        <v>3</v>
      </c>
      <c r="J40" s="362">
        <v>0</v>
      </c>
      <c r="K40" s="819" t="s">
        <v>639</v>
      </c>
      <c r="L40" s="11"/>
      <c r="M40" s="11"/>
      <c r="N40" s="11"/>
      <c r="O40" s="11"/>
    </row>
    <row r="41" spans="3:140" s="23" customFormat="1" x14ac:dyDescent="0.3">
      <c r="C41" s="749"/>
      <c r="D41" s="50" t="s">
        <v>474</v>
      </c>
      <c r="E41" s="64">
        <v>0.32291666666666669</v>
      </c>
      <c r="F41" s="64">
        <v>0.89583333333333337</v>
      </c>
      <c r="G41" s="371">
        <v>3</v>
      </c>
      <c r="H41" s="362">
        <v>9</v>
      </c>
      <c r="I41" s="362">
        <v>3</v>
      </c>
      <c r="J41" s="362">
        <v>0</v>
      </c>
      <c r="K41" s="820"/>
      <c r="L41" s="11"/>
      <c r="M41" s="11"/>
      <c r="N41" s="11"/>
      <c r="O41" s="1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row>
    <row r="42" spans="3:140" x14ac:dyDescent="0.3">
      <c r="C42" s="749"/>
      <c r="D42" s="50" t="s">
        <v>475</v>
      </c>
      <c r="E42" s="64">
        <v>0.32291666666666669</v>
      </c>
      <c r="F42" s="64">
        <v>0.89583333333333337</v>
      </c>
      <c r="G42" s="371">
        <v>3</v>
      </c>
      <c r="H42" s="362">
        <v>9</v>
      </c>
      <c r="I42" s="362">
        <v>3</v>
      </c>
      <c r="J42" s="362">
        <v>0</v>
      </c>
      <c r="K42" s="820"/>
      <c r="L42" s="11"/>
      <c r="M42" s="11"/>
      <c r="N42" s="11"/>
      <c r="O42" s="11"/>
    </row>
    <row r="43" spans="3:140" x14ac:dyDescent="0.3">
      <c r="C43" s="749"/>
      <c r="D43" s="50" t="s">
        <v>476</v>
      </c>
      <c r="E43" s="64">
        <v>0.32291666666666669</v>
      </c>
      <c r="F43" s="64">
        <v>0.89583333333333337</v>
      </c>
      <c r="G43" s="371">
        <v>3</v>
      </c>
      <c r="H43" s="362">
        <v>9</v>
      </c>
      <c r="I43" s="362">
        <v>3</v>
      </c>
      <c r="J43" s="362">
        <v>0</v>
      </c>
      <c r="K43" s="820"/>
      <c r="L43" s="11"/>
      <c r="M43" s="11"/>
      <c r="N43" s="11"/>
      <c r="O43" s="11"/>
    </row>
    <row r="44" spans="3:140" x14ac:dyDescent="0.3">
      <c r="C44" s="749"/>
      <c r="D44" s="50" t="s">
        <v>477</v>
      </c>
      <c r="E44" s="64">
        <v>0.32291666666666669</v>
      </c>
      <c r="F44" s="64">
        <v>0.89583333333333337</v>
      </c>
      <c r="G44" s="371">
        <v>3</v>
      </c>
      <c r="H44" s="362">
        <v>9</v>
      </c>
      <c r="I44" s="362">
        <v>3</v>
      </c>
      <c r="J44" s="362">
        <v>0</v>
      </c>
      <c r="K44" s="820"/>
      <c r="L44" s="11"/>
      <c r="M44" s="11"/>
      <c r="N44" s="11"/>
      <c r="O44" s="11"/>
    </row>
    <row r="45" spans="3:140" x14ac:dyDescent="0.3">
      <c r="C45" s="749"/>
      <c r="D45" s="50" t="s">
        <v>478</v>
      </c>
      <c r="E45" s="64">
        <v>0.32291666666666669</v>
      </c>
      <c r="F45" s="64">
        <v>0.89583333333333337</v>
      </c>
      <c r="G45" s="371">
        <v>3</v>
      </c>
      <c r="H45" s="362">
        <v>9</v>
      </c>
      <c r="I45" s="362">
        <v>3</v>
      </c>
      <c r="J45" s="362">
        <v>0</v>
      </c>
      <c r="K45" s="820"/>
      <c r="L45" s="11"/>
      <c r="M45" s="11"/>
      <c r="N45" s="11"/>
      <c r="O45" s="11"/>
    </row>
    <row r="46" spans="3:140" x14ac:dyDescent="0.3">
      <c r="C46" s="749"/>
      <c r="D46" s="50" t="s">
        <v>479</v>
      </c>
      <c r="E46" s="64">
        <v>0.32291666666666669</v>
      </c>
      <c r="F46" s="64">
        <v>0.89583333333333337</v>
      </c>
      <c r="G46" s="371">
        <v>3</v>
      </c>
      <c r="H46" s="362">
        <v>9</v>
      </c>
      <c r="I46" s="362">
        <v>3</v>
      </c>
      <c r="J46" s="362">
        <v>0</v>
      </c>
      <c r="K46" s="820"/>
      <c r="L46" s="11"/>
      <c r="M46" s="11"/>
      <c r="N46" s="11"/>
      <c r="O46" s="11"/>
    </row>
    <row r="47" spans="3:140" ht="15" thickBot="1" x14ac:dyDescent="0.35">
      <c r="C47" s="753"/>
      <c r="D47" s="71" t="s">
        <v>23</v>
      </c>
      <c r="E47" s="72">
        <v>0.32291666666666669</v>
      </c>
      <c r="F47" s="72">
        <v>0.89583333333333337</v>
      </c>
      <c r="G47" s="379">
        <v>3</v>
      </c>
      <c r="H47" s="365">
        <v>9</v>
      </c>
      <c r="I47" s="365">
        <v>3</v>
      </c>
      <c r="J47" s="365">
        <v>0</v>
      </c>
      <c r="K47" s="821"/>
      <c r="L47" s="11"/>
      <c r="M47" s="11"/>
      <c r="N47" s="11"/>
      <c r="O47" s="11"/>
    </row>
    <row r="48" spans="3:140" ht="15" thickBot="1" x14ac:dyDescent="0.35">
      <c r="C48" s="160"/>
      <c r="D48" s="16"/>
      <c r="E48" s="20"/>
      <c r="F48" s="17"/>
      <c r="G48" s="19"/>
      <c r="H48" s="20"/>
      <c r="I48" s="20"/>
      <c r="J48" s="20"/>
      <c r="K48" s="21"/>
      <c r="L48" s="11"/>
      <c r="M48" s="11"/>
      <c r="N48" s="11"/>
      <c r="O48" s="11"/>
    </row>
    <row r="49" spans="2:15" ht="18.600000000000001" thickBot="1" x14ac:dyDescent="0.4">
      <c r="B49" s="4" t="s">
        <v>15</v>
      </c>
      <c r="C49" s="5"/>
      <c r="D49" s="5"/>
      <c r="E49" s="5"/>
      <c r="F49" s="6"/>
      <c r="G49" s="6"/>
      <c r="H49" s="6"/>
      <c r="I49" s="6"/>
      <c r="J49" s="7"/>
      <c r="K49" s="5"/>
      <c r="L49" s="8"/>
      <c r="M49" s="11"/>
      <c r="N49" s="11"/>
      <c r="O49" s="11"/>
    </row>
    <row r="50" spans="2:15" x14ac:dyDescent="0.3">
      <c r="M50" s="11"/>
      <c r="N50" s="11"/>
      <c r="O50" s="11"/>
    </row>
    <row r="51" spans="2:15" x14ac:dyDescent="0.3">
      <c r="M51" s="11"/>
      <c r="N51" s="11"/>
      <c r="O51" s="11"/>
    </row>
  </sheetData>
  <mergeCells count="9">
    <mergeCell ref="K6:K7"/>
    <mergeCell ref="C8:C47"/>
    <mergeCell ref="A27:B28"/>
    <mergeCell ref="C6:C7"/>
    <mergeCell ref="D6:D7"/>
    <mergeCell ref="E6:E7"/>
    <mergeCell ref="F6:F7"/>
    <mergeCell ref="G6:J6"/>
    <mergeCell ref="K40:K47"/>
  </mergeCells>
  <pageMargins left="0.70866141732283472" right="0.70866141732283472" top="0.78740157480314965" bottom="0.74803149606299213" header="0.31496062992125984" footer="0.31496062992125984"/>
  <pageSetup paperSize="8" scale="68" fitToHeight="2"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CH81"/>
  <sheetViews>
    <sheetView zoomScale="55" zoomScaleNormal="55" workbookViewId="0">
      <selection activeCell="C6" sqref="C6:K47"/>
    </sheetView>
  </sheetViews>
  <sheetFormatPr defaultColWidth="2.33203125" defaultRowHeight="14.4" x14ac:dyDescent="0.3"/>
  <cols>
    <col min="1" max="1" width="2.6640625" style="1" customWidth="1"/>
    <col min="2" max="2" width="8.6640625" style="1" customWidth="1"/>
    <col min="3" max="3" width="25.6640625" style="422" customWidth="1"/>
    <col min="4" max="4" width="25.6640625" style="1" customWidth="1"/>
    <col min="5" max="5" width="15.5546875" style="1" customWidth="1"/>
    <col min="6" max="6" width="15.5546875" style="2" customWidth="1"/>
    <col min="7" max="9" width="12.6640625" style="2" customWidth="1"/>
    <col min="10" max="10" width="12.6640625" style="3" customWidth="1"/>
    <col min="11" max="11" width="80.5546875" style="1" customWidth="1"/>
    <col min="12" max="12" width="7.6640625" style="1" customWidth="1"/>
    <col min="13" max="13" width="0.6640625" style="1" customWidth="1"/>
    <col min="14" max="212" width="2.33203125" style="1"/>
    <col min="213" max="213" width="2.6640625" style="1" customWidth="1"/>
    <col min="214" max="214" width="8.6640625" style="1" customWidth="1"/>
    <col min="215" max="216" width="25.6640625" style="1" customWidth="1"/>
    <col min="217" max="218" width="15.5546875" style="1" customWidth="1"/>
    <col min="219" max="222" width="12.6640625" style="1" customWidth="1"/>
    <col min="223" max="223" width="15.5546875" style="1" customWidth="1"/>
    <col min="224" max="224" width="80.5546875" style="1" customWidth="1"/>
    <col min="225" max="225" width="7.6640625" style="1" customWidth="1"/>
    <col min="226" max="226" width="0.6640625" style="1" customWidth="1"/>
    <col min="227" max="227" width="80.5546875" style="1" customWidth="1"/>
    <col min="228" max="228" width="2.33203125" style="1"/>
    <col min="229" max="229" width="6.44140625" style="1" bestFit="1" customWidth="1"/>
    <col min="230" max="231" width="7.6640625" style="1" bestFit="1" customWidth="1"/>
    <col min="232" max="232" width="3" style="1" customWidth="1"/>
    <col min="233" max="468" width="2.33203125" style="1"/>
    <col min="469" max="469" width="2.6640625" style="1" customWidth="1"/>
    <col min="470" max="470" width="8.6640625" style="1" customWidth="1"/>
    <col min="471" max="472" width="25.6640625" style="1" customWidth="1"/>
    <col min="473" max="474" width="15.5546875" style="1" customWidth="1"/>
    <col min="475" max="478" width="12.6640625" style="1" customWidth="1"/>
    <col min="479" max="479" width="15.5546875" style="1" customWidth="1"/>
    <col min="480" max="480" width="80.5546875" style="1" customWidth="1"/>
    <col min="481" max="481" width="7.6640625" style="1" customWidth="1"/>
    <col min="482" max="482" width="0.6640625" style="1" customWidth="1"/>
    <col min="483" max="483" width="80.5546875" style="1" customWidth="1"/>
    <col min="484" max="484" width="2.33203125" style="1"/>
    <col min="485" max="485" width="6.44140625" style="1" bestFit="1" customWidth="1"/>
    <col min="486" max="487" width="7.6640625" style="1" bestFit="1" customWidth="1"/>
    <col min="488" max="488" width="3" style="1" customWidth="1"/>
    <col min="489" max="724" width="2.33203125" style="1"/>
    <col min="725" max="725" width="2.6640625" style="1" customWidth="1"/>
    <col min="726" max="726" width="8.6640625" style="1" customWidth="1"/>
    <col min="727" max="728" width="25.6640625" style="1" customWidth="1"/>
    <col min="729" max="730" width="15.5546875" style="1" customWidth="1"/>
    <col min="731" max="734" width="12.6640625" style="1" customWidth="1"/>
    <col min="735" max="735" width="15.5546875" style="1" customWidth="1"/>
    <col min="736" max="736" width="80.5546875" style="1" customWidth="1"/>
    <col min="737" max="737" width="7.6640625" style="1" customWidth="1"/>
    <col min="738" max="738" width="0.6640625" style="1" customWidth="1"/>
    <col min="739" max="739" width="80.5546875" style="1" customWidth="1"/>
    <col min="740" max="740" width="2.33203125" style="1"/>
    <col min="741" max="741" width="6.44140625" style="1" bestFit="1" customWidth="1"/>
    <col min="742" max="743" width="7.6640625" style="1" bestFit="1" customWidth="1"/>
    <col min="744" max="744" width="3" style="1" customWidth="1"/>
    <col min="745" max="980" width="2.33203125" style="1"/>
    <col min="981" max="981" width="2.6640625" style="1" customWidth="1"/>
    <col min="982" max="982" width="8.6640625" style="1" customWidth="1"/>
    <col min="983" max="984" width="25.6640625" style="1" customWidth="1"/>
    <col min="985" max="986" width="15.5546875" style="1" customWidth="1"/>
    <col min="987" max="990" width="12.6640625" style="1" customWidth="1"/>
    <col min="991" max="991" width="15.5546875" style="1" customWidth="1"/>
    <col min="992" max="992" width="80.5546875" style="1" customWidth="1"/>
    <col min="993" max="993" width="7.6640625" style="1" customWidth="1"/>
    <col min="994" max="994" width="0.6640625" style="1" customWidth="1"/>
    <col min="995" max="995" width="80.5546875" style="1" customWidth="1"/>
    <col min="996" max="996" width="2.33203125" style="1"/>
    <col min="997" max="997" width="6.44140625" style="1" bestFit="1" customWidth="1"/>
    <col min="998" max="999" width="7.6640625" style="1" bestFit="1" customWidth="1"/>
    <col min="1000" max="1000" width="3" style="1" customWidth="1"/>
    <col min="1001" max="1236" width="2.33203125" style="1"/>
    <col min="1237" max="1237" width="2.6640625" style="1" customWidth="1"/>
    <col min="1238" max="1238" width="8.6640625" style="1" customWidth="1"/>
    <col min="1239" max="1240" width="25.6640625" style="1" customWidth="1"/>
    <col min="1241" max="1242" width="15.5546875" style="1" customWidth="1"/>
    <col min="1243" max="1246" width="12.6640625" style="1" customWidth="1"/>
    <col min="1247" max="1247" width="15.5546875" style="1" customWidth="1"/>
    <col min="1248" max="1248" width="80.5546875" style="1" customWidth="1"/>
    <col min="1249" max="1249" width="7.6640625" style="1" customWidth="1"/>
    <col min="1250" max="1250" width="0.6640625" style="1" customWidth="1"/>
    <col min="1251" max="1251" width="80.5546875" style="1" customWidth="1"/>
    <col min="1252" max="1252" width="2.33203125" style="1"/>
    <col min="1253" max="1253" width="6.44140625" style="1" bestFit="1" customWidth="1"/>
    <col min="1254" max="1255" width="7.6640625" style="1" bestFit="1" customWidth="1"/>
    <col min="1256" max="1256" width="3" style="1" customWidth="1"/>
    <col min="1257" max="1492" width="2.33203125" style="1"/>
    <col min="1493" max="1493" width="2.6640625" style="1" customWidth="1"/>
    <col min="1494" max="1494" width="8.6640625" style="1" customWidth="1"/>
    <col min="1495" max="1496" width="25.6640625" style="1" customWidth="1"/>
    <col min="1497" max="1498" width="15.5546875" style="1" customWidth="1"/>
    <col min="1499" max="1502" width="12.6640625" style="1" customWidth="1"/>
    <col min="1503" max="1503" width="15.5546875" style="1" customWidth="1"/>
    <col min="1504" max="1504" width="80.5546875" style="1" customWidth="1"/>
    <col min="1505" max="1505" width="7.6640625" style="1" customWidth="1"/>
    <col min="1506" max="1506" width="0.6640625" style="1" customWidth="1"/>
    <col min="1507" max="1507" width="80.5546875" style="1" customWidth="1"/>
    <col min="1508" max="1508" width="2.33203125" style="1"/>
    <col min="1509" max="1509" width="6.44140625" style="1" bestFit="1" customWidth="1"/>
    <col min="1510" max="1511" width="7.6640625" style="1" bestFit="1" customWidth="1"/>
    <col min="1512" max="1512" width="3" style="1" customWidth="1"/>
    <col min="1513" max="1748" width="2.33203125" style="1"/>
    <col min="1749" max="1749" width="2.6640625" style="1" customWidth="1"/>
    <col min="1750" max="1750" width="8.6640625" style="1" customWidth="1"/>
    <col min="1751" max="1752" width="25.6640625" style="1" customWidth="1"/>
    <col min="1753" max="1754" width="15.5546875" style="1" customWidth="1"/>
    <col min="1755" max="1758" width="12.6640625" style="1" customWidth="1"/>
    <col min="1759" max="1759" width="15.5546875" style="1" customWidth="1"/>
    <col min="1760" max="1760" width="80.5546875" style="1" customWidth="1"/>
    <col min="1761" max="1761" width="7.6640625" style="1" customWidth="1"/>
    <col min="1762" max="1762" width="0.6640625" style="1" customWidth="1"/>
    <col min="1763" max="1763" width="80.5546875" style="1" customWidth="1"/>
    <col min="1764" max="1764" width="2.33203125" style="1"/>
    <col min="1765" max="1765" width="6.44140625" style="1" bestFit="1" customWidth="1"/>
    <col min="1766" max="1767" width="7.6640625" style="1" bestFit="1" customWidth="1"/>
    <col min="1768" max="1768" width="3" style="1" customWidth="1"/>
    <col min="1769" max="2004" width="2.33203125" style="1"/>
    <col min="2005" max="2005" width="2.6640625" style="1" customWidth="1"/>
    <col min="2006" max="2006" width="8.6640625" style="1" customWidth="1"/>
    <col min="2007" max="2008" width="25.6640625" style="1" customWidth="1"/>
    <col min="2009" max="2010" width="15.5546875" style="1" customWidth="1"/>
    <col min="2011" max="2014" width="12.6640625" style="1" customWidth="1"/>
    <col min="2015" max="2015" width="15.5546875" style="1" customWidth="1"/>
    <col min="2016" max="2016" width="80.5546875" style="1" customWidth="1"/>
    <col min="2017" max="2017" width="7.6640625" style="1" customWidth="1"/>
    <col min="2018" max="2018" width="0.6640625" style="1" customWidth="1"/>
    <col min="2019" max="2019" width="80.5546875" style="1" customWidth="1"/>
    <col min="2020" max="2020" width="2.33203125" style="1"/>
    <col min="2021" max="2021" width="6.44140625" style="1" bestFit="1" customWidth="1"/>
    <col min="2022" max="2023" width="7.6640625" style="1" bestFit="1" customWidth="1"/>
    <col min="2024" max="2024" width="3" style="1" customWidth="1"/>
    <col min="2025" max="2260" width="2.33203125" style="1"/>
    <col min="2261" max="2261" width="2.6640625" style="1" customWidth="1"/>
    <col min="2262" max="2262" width="8.6640625" style="1" customWidth="1"/>
    <col min="2263" max="2264" width="25.6640625" style="1" customWidth="1"/>
    <col min="2265" max="2266" width="15.5546875" style="1" customWidth="1"/>
    <col min="2267" max="2270" width="12.6640625" style="1" customWidth="1"/>
    <col min="2271" max="2271" width="15.5546875" style="1" customWidth="1"/>
    <col min="2272" max="2272" width="80.5546875" style="1" customWidth="1"/>
    <col min="2273" max="2273" width="7.6640625" style="1" customWidth="1"/>
    <col min="2274" max="2274" width="0.6640625" style="1" customWidth="1"/>
    <col min="2275" max="2275" width="80.5546875" style="1" customWidth="1"/>
    <col min="2276" max="2276" width="2.33203125" style="1"/>
    <col min="2277" max="2277" width="6.44140625" style="1" bestFit="1" customWidth="1"/>
    <col min="2278" max="2279" width="7.6640625" style="1" bestFit="1" customWidth="1"/>
    <col min="2280" max="2280" width="3" style="1" customWidth="1"/>
    <col min="2281" max="2516" width="2.33203125" style="1"/>
    <col min="2517" max="2517" width="2.6640625" style="1" customWidth="1"/>
    <col min="2518" max="2518" width="8.6640625" style="1" customWidth="1"/>
    <col min="2519" max="2520" width="25.6640625" style="1" customWidth="1"/>
    <col min="2521" max="2522" width="15.5546875" style="1" customWidth="1"/>
    <col min="2523" max="2526" width="12.6640625" style="1" customWidth="1"/>
    <col min="2527" max="2527" width="15.5546875" style="1" customWidth="1"/>
    <col min="2528" max="2528" width="80.5546875" style="1" customWidth="1"/>
    <col min="2529" max="2529" width="7.6640625" style="1" customWidth="1"/>
    <col min="2530" max="2530" width="0.6640625" style="1" customWidth="1"/>
    <col min="2531" max="2531" width="80.5546875" style="1" customWidth="1"/>
    <col min="2532" max="2532" width="2.33203125" style="1"/>
    <col min="2533" max="2533" width="6.44140625" style="1" bestFit="1" customWidth="1"/>
    <col min="2534" max="2535" width="7.6640625" style="1" bestFit="1" customWidth="1"/>
    <col min="2536" max="2536" width="3" style="1" customWidth="1"/>
    <col min="2537" max="2772" width="2.33203125" style="1"/>
    <col min="2773" max="2773" width="2.6640625" style="1" customWidth="1"/>
    <col min="2774" max="2774" width="8.6640625" style="1" customWidth="1"/>
    <col min="2775" max="2776" width="25.6640625" style="1" customWidth="1"/>
    <col min="2777" max="2778" width="15.5546875" style="1" customWidth="1"/>
    <col min="2779" max="2782" width="12.6640625" style="1" customWidth="1"/>
    <col min="2783" max="2783" width="15.5546875" style="1" customWidth="1"/>
    <col min="2784" max="2784" width="80.5546875" style="1" customWidth="1"/>
    <col min="2785" max="2785" width="7.6640625" style="1" customWidth="1"/>
    <col min="2786" max="2786" width="0.6640625" style="1" customWidth="1"/>
    <col min="2787" max="2787" width="80.5546875" style="1" customWidth="1"/>
    <col min="2788" max="2788" width="2.33203125" style="1"/>
    <col min="2789" max="2789" width="6.44140625" style="1" bestFit="1" customWidth="1"/>
    <col min="2790" max="2791" width="7.6640625" style="1" bestFit="1" customWidth="1"/>
    <col min="2792" max="2792" width="3" style="1" customWidth="1"/>
    <col min="2793" max="3028" width="2.33203125" style="1"/>
    <col min="3029" max="3029" width="2.6640625" style="1" customWidth="1"/>
    <col min="3030" max="3030" width="8.6640625" style="1" customWidth="1"/>
    <col min="3031" max="3032" width="25.6640625" style="1" customWidth="1"/>
    <col min="3033" max="3034" width="15.5546875" style="1" customWidth="1"/>
    <col min="3035" max="3038" width="12.6640625" style="1" customWidth="1"/>
    <col min="3039" max="3039" width="15.5546875" style="1" customWidth="1"/>
    <col min="3040" max="3040" width="80.5546875" style="1" customWidth="1"/>
    <col min="3041" max="3041" width="7.6640625" style="1" customWidth="1"/>
    <col min="3042" max="3042" width="0.6640625" style="1" customWidth="1"/>
    <col min="3043" max="3043" width="80.5546875" style="1" customWidth="1"/>
    <col min="3044" max="3044" width="2.33203125" style="1"/>
    <col min="3045" max="3045" width="6.44140625" style="1" bestFit="1" customWidth="1"/>
    <col min="3046" max="3047" width="7.6640625" style="1" bestFit="1" customWidth="1"/>
    <col min="3048" max="3048" width="3" style="1" customWidth="1"/>
    <col min="3049" max="3284" width="2.33203125" style="1"/>
    <col min="3285" max="3285" width="2.6640625" style="1" customWidth="1"/>
    <col min="3286" max="3286" width="8.6640625" style="1" customWidth="1"/>
    <col min="3287" max="3288" width="25.6640625" style="1" customWidth="1"/>
    <col min="3289" max="3290" width="15.5546875" style="1" customWidth="1"/>
    <col min="3291" max="3294" width="12.6640625" style="1" customWidth="1"/>
    <col min="3295" max="3295" width="15.5546875" style="1" customWidth="1"/>
    <col min="3296" max="3296" width="80.5546875" style="1" customWidth="1"/>
    <col min="3297" max="3297" width="7.6640625" style="1" customWidth="1"/>
    <col min="3298" max="3298" width="0.6640625" style="1" customWidth="1"/>
    <col min="3299" max="3299" width="80.5546875" style="1" customWidth="1"/>
    <col min="3300" max="3300" width="2.33203125" style="1"/>
    <col min="3301" max="3301" width="6.44140625" style="1" bestFit="1" customWidth="1"/>
    <col min="3302" max="3303" width="7.6640625" style="1" bestFit="1" customWidth="1"/>
    <col min="3304" max="3304" width="3" style="1" customWidth="1"/>
    <col min="3305" max="3540" width="2.33203125" style="1"/>
    <col min="3541" max="3541" width="2.6640625" style="1" customWidth="1"/>
    <col min="3542" max="3542" width="8.6640625" style="1" customWidth="1"/>
    <col min="3543" max="3544" width="25.6640625" style="1" customWidth="1"/>
    <col min="3545" max="3546" width="15.5546875" style="1" customWidth="1"/>
    <col min="3547" max="3550" width="12.6640625" style="1" customWidth="1"/>
    <col min="3551" max="3551" width="15.5546875" style="1" customWidth="1"/>
    <col min="3552" max="3552" width="80.5546875" style="1" customWidth="1"/>
    <col min="3553" max="3553" width="7.6640625" style="1" customWidth="1"/>
    <col min="3554" max="3554" width="0.6640625" style="1" customWidth="1"/>
    <col min="3555" max="3555" width="80.5546875" style="1" customWidth="1"/>
    <col min="3556" max="3556" width="2.33203125" style="1"/>
    <col min="3557" max="3557" width="6.44140625" style="1" bestFit="1" customWidth="1"/>
    <col min="3558" max="3559" width="7.6640625" style="1" bestFit="1" customWidth="1"/>
    <col min="3560" max="3560" width="3" style="1" customWidth="1"/>
    <col min="3561" max="3796" width="2.33203125" style="1"/>
    <col min="3797" max="3797" width="2.6640625" style="1" customWidth="1"/>
    <col min="3798" max="3798" width="8.6640625" style="1" customWidth="1"/>
    <col min="3799" max="3800" width="25.6640625" style="1" customWidth="1"/>
    <col min="3801" max="3802" width="15.5546875" style="1" customWidth="1"/>
    <col min="3803" max="3806" width="12.6640625" style="1" customWidth="1"/>
    <col min="3807" max="3807" width="15.5546875" style="1" customWidth="1"/>
    <col min="3808" max="3808" width="80.5546875" style="1" customWidth="1"/>
    <col min="3809" max="3809" width="7.6640625" style="1" customWidth="1"/>
    <col min="3810" max="3810" width="0.6640625" style="1" customWidth="1"/>
    <col min="3811" max="3811" width="80.5546875" style="1" customWidth="1"/>
    <col min="3812" max="3812" width="2.33203125" style="1"/>
    <col min="3813" max="3813" width="6.44140625" style="1" bestFit="1" customWidth="1"/>
    <col min="3814" max="3815" width="7.6640625" style="1" bestFit="1" customWidth="1"/>
    <col min="3816" max="3816" width="3" style="1" customWidth="1"/>
    <col min="3817" max="4052" width="2.33203125" style="1"/>
    <col min="4053" max="4053" width="2.6640625" style="1" customWidth="1"/>
    <col min="4054" max="4054" width="8.6640625" style="1" customWidth="1"/>
    <col min="4055" max="4056" width="25.6640625" style="1" customWidth="1"/>
    <col min="4057" max="4058" width="15.5546875" style="1" customWidth="1"/>
    <col min="4059" max="4062" width="12.6640625" style="1" customWidth="1"/>
    <col min="4063" max="4063" width="15.5546875" style="1" customWidth="1"/>
    <col min="4064" max="4064" width="80.5546875" style="1" customWidth="1"/>
    <col min="4065" max="4065" width="7.6640625" style="1" customWidth="1"/>
    <col min="4066" max="4066" width="0.6640625" style="1" customWidth="1"/>
    <col min="4067" max="4067" width="80.5546875" style="1" customWidth="1"/>
    <col min="4068" max="4068" width="2.33203125" style="1"/>
    <col min="4069" max="4069" width="6.44140625" style="1" bestFit="1" customWidth="1"/>
    <col min="4070" max="4071" width="7.6640625" style="1" bestFit="1" customWidth="1"/>
    <col min="4072" max="4072" width="3" style="1" customWidth="1"/>
    <col min="4073" max="4308" width="2.33203125" style="1"/>
    <col min="4309" max="4309" width="2.6640625" style="1" customWidth="1"/>
    <col min="4310" max="4310" width="8.6640625" style="1" customWidth="1"/>
    <col min="4311" max="4312" width="25.6640625" style="1" customWidth="1"/>
    <col min="4313" max="4314" width="15.5546875" style="1" customWidth="1"/>
    <col min="4315" max="4318" width="12.6640625" style="1" customWidth="1"/>
    <col min="4319" max="4319" width="15.5546875" style="1" customWidth="1"/>
    <col min="4320" max="4320" width="80.5546875" style="1" customWidth="1"/>
    <col min="4321" max="4321" width="7.6640625" style="1" customWidth="1"/>
    <col min="4322" max="4322" width="0.6640625" style="1" customWidth="1"/>
    <col min="4323" max="4323" width="80.5546875" style="1" customWidth="1"/>
    <col min="4324" max="4324" width="2.33203125" style="1"/>
    <col min="4325" max="4325" width="6.44140625" style="1" bestFit="1" customWidth="1"/>
    <col min="4326" max="4327" width="7.6640625" style="1" bestFit="1" customWidth="1"/>
    <col min="4328" max="4328" width="3" style="1" customWidth="1"/>
    <col min="4329" max="4564" width="2.33203125" style="1"/>
    <col min="4565" max="4565" width="2.6640625" style="1" customWidth="1"/>
    <col min="4566" max="4566" width="8.6640625" style="1" customWidth="1"/>
    <col min="4567" max="4568" width="25.6640625" style="1" customWidth="1"/>
    <col min="4569" max="4570" width="15.5546875" style="1" customWidth="1"/>
    <col min="4571" max="4574" width="12.6640625" style="1" customWidth="1"/>
    <col min="4575" max="4575" width="15.5546875" style="1" customWidth="1"/>
    <col min="4576" max="4576" width="80.5546875" style="1" customWidth="1"/>
    <col min="4577" max="4577" width="7.6640625" style="1" customWidth="1"/>
    <col min="4578" max="4578" width="0.6640625" style="1" customWidth="1"/>
    <col min="4579" max="4579" width="80.5546875" style="1" customWidth="1"/>
    <col min="4580" max="4580" width="2.33203125" style="1"/>
    <col min="4581" max="4581" width="6.44140625" style="1" bestFit="1" customWidth="1"/>
    <col min="4582" max="4583" width="7.6640625" style="1" bestFit="1" customWidth="1"/>
    <col min="4584" max="4584" width="3" style="1" customWidth="1"/>
    <col min="4585" max="4820" width="2.33203125" style="1"/>
    <col min="4821" max="4821" width="2.6640625" style="1" customWidth="1"/>
    <col min="4822" max="4822" width="8.6640625" style="1" customWidth="1"/>
    <col min="4823" max="4824" width="25.6640625" style="1" customWidth="1"/>
    <col min="4825" max="4826" width="15.5546875" style="1" customWidth="1"/>
    <col min="4827" max="4830" width="12.6640625" style="1" customWidth="1"/>
    <col min="4831" max="4831" width="15.5546875" style="1" customWidth="1"/>
    <col min="4832" max="4832" width="80.5546875" style="1" customWidth="1"/>
    <col min="4833" max="4833" width="7.6640625" style="1" customWidth="1"/>
    <col min="4834" max="4834" width="0.6640625" style="1" customWidth="1"/>
    <col min="4835" max="4835" width="80.5546875" style="1" customWidth="1"/>
    <col min="4836" max="4836" width="2.33203125" style="1"/>
    <col min="4837" max="4837" width="6.44140625" style="1" bestFit="1" customWidth="1"/>
    <col min="4838" max="4839" width="7.6640625" style="1" bestFit="1" customWidth="1"/>
    <col min="4840" max="4840" width="3" style="1" customWidth="1"/>
    <col min="4841" max="5076" width="2.33203125" style="1"/>
    <col min="5077" max="5077" width="2.6640625" style="1" customWidth="1"/>
    <col min="5078" max="5078" width="8.6640625" style="1" customWidth="1"/>
    <col min="5079" max="5080" width="25.6640625" style="1" customWidth="1"/>
    <col min="5081" max="5082" width="15.5546875" style="1" customWidth="1"/>
    <col min="5083" max="5086" width="12.6640625" style="1" customWidth="1"/>
    <col min="5087" max="5087" width="15.5546875" style="1" customWidth="1"/>
    <col min="5088" max="5088" width="80.5546875" style="1" customWidth="1"/>
    <col min="5089" max="5089" width="7.6640625" style="1" customWidth="1"/>
    <col min="5090" max="5090" width="0.6640625" style="1" customWidth="1"/>
    <col min="5091" max="5091" width="80.5546875" style="1" customWidth="1"/>
    <col min="5092" max="5092" width="2.33203125" style="1"/>
    <col min="5093" max="5093" width="6.44140625" style="1" bestFit="1" customWidth="1"/>
    <col min="5094" max="5095" width="7.6640625" style="1" bestFit="1" customWidth="1"/>
    <col min="5096" max="5096" width="3" style="1" customWidth="1"/>
    <col min="5097" max="5332" width="2.33203125" style="1"/>
    <col min="5333" max="5333" width="2.6640625" style="1" customWidth="1"/>
    <col min="5334" max="5334" width="8.6640625" style="1" customWidth="1"/>
    <col min="5335" max="5336" width="25.6640625" style="1" customWidth="1"/>
    <col min="5337" max="5338" width="15.5546875" style="1" customWidth="1"/>
    <col min="5339" max="5342" width="12.6640625" style="1" customWidth="1"/>
    <col min="5343" max="5343" width="15.5546875" style="1" customWidth="1"/>
    <col min="5344" max="5344" width="80.5546875" style="1" customWidth="1"/>
    <col min="5345" max="5345" width="7.6640625" style="1" customWidth="1"/>
    <col min="5346" max="5346" width="0.6640625" style="1" customWidth="1"/>
    <col min="5347" max="5347" width="80.5546875" style="1" customWidth="1"/>
    <col min="5348" max="5348" width="2.33203125" style="1"/>
    <col min="5349" max="5349" width="6.44140625" style="1" bestFit="1" customWidth="1"/>
    <col min="5350" max="5351" width="7.6640625" style="1" bestFit="1" customWidth="1"/>
    <col min="5352" max="5352" width="3" style="1" customWidth="1"/>
    <col min="5353" max="5588" width="2.33203125" style="1"/>
    <col min="5589" max="5589" width="2.6640625" style="1" customWidth="1"/>
    <col min="5590" max="5590" width="8.6640625" style="1" customWidth="1"/>
    <col min="5591" max="5592" width="25.6640625" style="1" customWidth="1"/>
    <col min="5593" max="5594" width="15.5546875" style="1" customWidth="1"/>
    <col min="5595" max="5598" width="12.6640625" style="1" customWidth="1"/>
    <col min="5599" max="5599" width="15.5546875" style="1" customWidth="1"/>
    <col min="5600" max="5600" width="80.5546875" style="1" customWidth="1"/>
    <col min="5601" max="5601" width="7.6640625" style="1" customWidth="1"/>
    <col min="5602" max="5602" width="0.6640625" style="1" customWidth="1"/>
    <col min="5603" max="5603" width="80.5546875" style="1" customWidth="1"/>
    <col min="5604" max="5604" width="2.33203125" style="1"/>
    <col min="5605" max="5605" width="6.44140625" style="1" bestFit="1" customWidth="1"/>
    <col min="5606" max="5607" width="7.6640625" style="1" bestFit="1" customWidth="1"/>
    <col min="5608" max="5608" width="3" style="1" customWidth="1"/>
    <col min="5609" max="5844" width="2.33203125" style="1"/>
    <col min="5845" max="5845" width="2.6640625" style="1" customWidth="1"/>
    <col min="5846" max="5846" width="8.6640625" style="1" customWidth="1"/>
    <col min="5847" max="5848" width="25.6640625" style="1" customWidth="1"/>
    <col min="5849" max="5850" width="15.5546875" style="1" customWidth="1"/>
    <col min="5851" max="5854" width="12.6640625" style="1" customWidth="1"/>
    <col min="5855" max="5855" width="15.5546875" style="1" customWidth="1"/>
    <col min="5856" max="5856" width="80.5546875" style="1" customWidth="1"/>
    <col min="5857" max="5857" width="7.6640625" style="1" customWidth="1"/>
    <col min="5858" max="5858" width="0.6640625" style="1" customWidth="1"/>
    <col min="5859" max="5859" width="80.5546875" style="1" customWidth="1"/>
    <col min="5860" max="5860" width="2.33203125" style="1"/>
    <col min="5861" max="5861" width="6.44140625" style="1" bestFit="1" customWidth="1"/>
    <col min="5862" max="5863" width="7.6640625" style="1" bestFit="1" customWidth="1"/>
    <col min="5864" max="5864" width="3" style="1" customWidth="1"/>
    <col min="5865" max="6100" width="2.33203125" style="1"/>
    <col min="6101" max="6101" width="2.6640625" style="1" customWidth="1"/>
    <col min="6102" max="6102" width="8.6640625" style="1" customWidth="1"/>
    <col min="6103" max="6104" width="25.6640625" style="1" customWidth="1"/>
    <col min="6105" max="6106" width="15.5546875" style="1" customWidth="1"/>
    <col min="6107" max="6110" width="12.6640625" style="1" customWidth="1"/>
    <col min="6111" max="6111" width="15.5546875" style="1" customWidth="1"/>
    <col min="6112" max="6112" width="80.5546875" style="1" customWidth="1"/>
    <col min="6113" max="6113" width="7.6640625" style="1" customWidth="1"/>
    <col min="6114" max="6114" width="0.6640625" style="1" customWidth="1"/>
    <col min="6115" max="6115" width="80.5546875" style="1" customWidth="1"/>
    <col min="6116" max="6116" width="2.33203125" style="1"/>
    <col min="6117" max="6117" width="6.44140625" style="1" bestFit="1" customWidth="1"/>
    <col min="6118" max="6119" width="7.6640625" style="1" bestFit="1" customWidth="1"/>
    <col min="6120" max="6120" width="3" style="1" customWidth="1"/>
    <col min="6121" max="6356" width="2.33203125" style="1"/>
    <col min="6357" max="6357" width="2.6640625" style="1" customWidth="1"/>
    <col min="6358" max="6358" width="8.6640625" style="1" customWidth="1"/>
    <col min="6359" max="6360" width="25.6640625" style="1" customWidth="1"/>
    <col min="6361" max="6362" width="15.5546875" style="1" customWidth="1"/>
    <col min="6363" max="6366" width="12.6640625" style="1" customWidth="1"/>
    <col min="6367" max="6367" width="15.5546875" style="1" customWidth="1"/>
    <col min="6368" max="6368" width="80.5546875" style="1" customWidth="1"/>
    <col min="6369" max="6369" width="7.6640625" style="1" customWidth="1"/>
    <col min="6370" max="6370" width="0.6640625" style="1" customWidth="1"/>
    <col min="6371" max="6371" width="80.5546875" style="1" customWidth="1"/>
    <col min="6372" max="6372" width="2.33203125" style="1"/>
    <col min="6373" max="6373" width="6.44140625" style="1" bestFit="1" customWidth="1"/>
    <col min="6374" max="6375" width="7.6640625" style="1" bestFit="1" customWidth="1"/>
    <col min="6376" max="6376" width="3" style="1" customWidth="1"/>
    <col min="6377" max="6612" width="2.33203125" style="1"/>
    <col min="6613" max="6613" width="2.6640625" style="1" customWidth="1"/>
    <col min="6614" max="6614" width="8.6640625" style="1" customWidth="1"/>
    <col min="6615" max="6616" width="25.6640625" style="1" customWidth="1"/>
    <col min="6617" max="6618" width="15.5546875" style="1" customWidth="1"/>
    <col min="6619" max="6622" width="12.6640625" style="1" customWidth="1"/>
    <col min="6623" max="6623" width="15.5546875" style="1" customWidth="1"/>
    <col min="6624" max="6624" width="80.5546875" style="1" customWidth="1"/>
    <col min="6625" max="6625" width="7.6640625" style="1" customWidth="1"/>
    <col min="6626" max="6626" width="0.6640625" style="1" customWidth="1"/>
    <col min="6627" max="6627" width="80.5546875" style="1" customWidth="1"/>
    <col min="6628" max="6628" width="2.33203125" style="1"/>
    <col min="6629" max="6629" width="6.44140625" style="1" bestFit="1" customWidth="1"/>
    <col min="6630" max="6631" width="7.6640625" style="1" bestFit="1" customWidth="1"/>
    <col min="6632" max="6632" width="3" style="1" customWidth="1"/>
    <col min="6633" max="6868" width="2.33203125" style="1"/>
    <col min="6869" max="6869" width="2.6640625" style="1" customWidth="1"/>
    <col min="6870" max="6870" width="8.6640625" style="1" customWidth="1"/>
    <col min="6871" max="6872" width="25.6640625" style="1" customWidth="1"/>
    <col min="6873" max="6874" width="15.5546875" style="1" customWidth="1"/>
    <col min="6875" max="6878" width="12.6640625" style="1" customWidth="1"/>
    <col min="6879" max="6879" width="15.5546875" style="1" customWidth="1"/>
    <col min="6880" max="6880" width="80.5546875" style="1" customWidth="1"/>
    <col min="6881" max="6881" width="7.6640625" style="1" customWidth="1"/>
    <col min="6882" max="6882" width="0.6640625" style="1" customWidth="1"/>
    <col min="6883" max="6883" width="80.5546875" style="1" customWidth="1"/>
    <col min="6884" max="6884" width="2.33203125" style="1"/>
    <col min="6885" max="6885" width="6.44140625" style="1" bestFit="1" customWidth="1"/>
    <col min="6886" max="6887" width="7.6640625" style="1" bestFit="1" customWidth="1"/>
    <col min="6888" max="6888" width="3" style="1" customWidth="1"/>
    <col min="6889" max="7124" width="2.33203125" style="1"/>
    <col min="7125" max="7125" width="2.6640625" style="1" customWidth="1"/>
    <col min="7126" max="7126" width="8.6640625" style="1" customWidth="1"/>
    <col min="7127" max="7128" width="25.6640625" style="1" customWidth="1"/>
    <col min="7129" max="7130" width="15.5546875" style="1" customWidth="1"/>
    <col min="7131" max="7134" width="12.6640625" style="1" customWidth="1"/>
    <col min="7135" max="7135" width="15.5546875" style="1" customWidth="1"/>
    <col min="7136" max="7136" width="80.5546875" style="1" customWidth="1"/>
    <col min="7137" max="7137" width="7.6640625" style="1" customWidth="1"/>
    <col min="7138" max="7138" width="0.6640625" style="1" customWidth="1"/>
    <col min="7139" max="7139" width="80.5546875" style="1" customWidth="1"/>
    <col min="7140" max="7140" width="2.33203125" style="1"/>
    <col min="7141" max="7141" width="6.44140625" style="1" bestFit="1" customWidth="1"/>
    <col min="7142" max="7143" width="7.6640625" style="1" bestFit="1" customWidth="1"/>
    <col min="7144" max="7144" width="3" style="1" customWidth="1"/>
    <col min="7145" max="7380" width="2.33203125" style="1"/>
    <col min="7381" max="7381" width="2.6640625" style="1" customWidth="1"/>
    <col min="7382" max="7382" width="8.6640625" style="1" customWidth="1"/>
    <col min="7383" max="7384" width="25.6640625" style="1" customWidth="1"/>
    <col min="7385" max="7386" width="15.5546875" style="1" customWidth="1"/>
    <col min="7387" max="7390" width="12.6640625" style="1" customWidth="1"/>
    <col min="7391" max="7391" width="15.5546875" style="1" customWidth="1"/>
    <col min="7392" max="7392" width="80.5546875" style="1" customWidth="1"/>
    <col min="7393" max="7393" width="7.6640625" style="1" customWidth="1"/>
    <col min="7394" max="7394" width="0.6640625" style="1" customWidth="1"/>
    <col min="7395" max="7395" width="80.5546875" style="1" customWidth="1"/>
    <col min="7396" max="7396" width="2.33203125" style="1"/>
    <col min="7397" max="7397" width="6.44140625" style="1" bestFit="1" customWidth="1"/>
    <col min="7398" max="7399" width="7.6640625" style="1" bestFit="1" customWidth="1"/>
    <col min="7400" max="7400" width="3" style="1" customWidth="1"/>
    <col min="7401" max="7636" width="2.33203125" style="1"/>
    <col min="7637" max="7637" width="2.6640625" style="1" customWidth="1"/>
    <col min="7638" max="7638" width="8.6640625" style="1" customWidth="1"/>
    <col min="7639" max="7640" width="25.6640625" style="1" customWidth="1"/>
    <col min="7641" max="7642" width="15.5546875" style="1" customWidth="1"/>
    <col min="7643" max="7646" width="12.6640625" style="1" customWidth="1"/>
    <col min="7647" max="7647" width="15.5546875" style="1" customWidth="1"/>
    <col min="7648" max="7648" width="80.5546875" style="1" customWidth="1"/>
    <col min="7649" max="7649" width="7.6640625" style="1" customWidth="1"/>
    <col min="7650" max="7650" width="0.6640625" style="1" customWidth="1"/>
    <col min="7651" max="7651" width="80.5546875" style="1" customWidth="1"/>
    <col min="7652" max="7652" width="2.33203125" style="1"/>
    <col min="7653" max="7653" width="6.44140625" style="1" bestFit="1" customWidth="1"/>
    <col min="7654" max="7655" width="7.6640625" style="1" bestFit="1" customWidth="1"/>
    <col min="7656" max="7656" width="3" style="1" customWidth="1"/>
    <col min="7657" max="7892" width="2.33203125" style="1"/>
    <col min="7893" max="7893" width="2.6640625" style="1" customWidth="1"/>
    <col min="7894" max="7894" width="8.6640625" style="1" customWidth="1"/>
    <col min="7895" max="7896" width="25.6640625" style="1" customWidth="1"/>
    <col min="7897" max="7898" width="15.5546875" style="1" customWidth="1"/>
    <col min="7899" max="7902" width="12.6640625" style="1" customWidth="1"/>
    <col min="7903" max="7903" width="15.5546875" style="1" customWidth="1"/>
    <col min="7904" max="7904" width="80.5546875" style="1" customWidth="1"/>
    <col min="7905" max="7905" width="7.6640625" style="1" customWidth="1"/>
    <col min="7906" max="7906" width="0.6640625" style="1" customWidth="1"/>
    <col min="7907" max="7907" width="80.5546875" style="1" customWidth="1"/>
    <col min="7908" max="7908" width="2.33203125" style="1"/>
    <col min="7909" max="7909" width="6.44140625" style="1" bestFit="1" customWidth="1"/>
    <col min="7910" max="7911" width="7.6640625" style="1" bestFit="1" customWidth="1"/>
    <col min="7912" max="7912" width="3" style="1" customWidth="1"/>
    <col min="7913" max="8148" width="2.33203125" style="1"/>
    <col min="8149" max="8149" width="2.6640625" style="1" customWidth="1"/>
    <col min="8150" max="8150" width="8.6640625" style="1" customWidth="1"/>
    <col min="8151" max="8152" width="25.6640625" style="1" customWidth="1"/>
    <col min="8153" max="8154" width="15.5546875" style="1" customWidth="1"/>
    <col min="8155" max="8158" width="12.6640625" style="1" customWidth="1"/>
    <col min="8159" max="8159" width="15.5546875" style="1" customWidth="1"/>
    <col min="8160" max="8160" width="80.5546875" style="1" customWidth="1"/>
    <col min="8161" max="8161" width="7.6640625" style="1" customWidth="1"/>
    <col min="8162" max="8162" width="0.6640625" style="1" customWidth="1"/>
    <col min="8163" max="8163" width="80.5546875" style="1" customWidth="1"/>
    <col min="8164" max="8164" width="2.33203125" style="1"/>
    <col min="8165" max="8165" width="6.44140625" style="1" bestFit="1" customWidth="1"/>
    <col min="8166" max="8167" width="7.6640625" style="1" bestFit="1" customWidth="1"/>
    <col min="8168" max="8168" width="3" style="1" customWidth="1"/>
    <col min="8169" max="8404" width="2.33203125" style="1"/>
    <col min="8405" max="8405" width="2.6640625" style="1" customWidth="1"/>
    <col min="8406" max="8406" width="8.6640625" style="1" customWidth="1"/>
    <col min="8407" max="8408" width="25.6640625" style="1" customWidth="1"/>
    <col min="8409" max="8410" width="15.5546875" style="1" customWidth="1"/>
    <col min="8411" max="8414" width="12.6640625" style="1" customWidth="1"/>
    <col min="8415" max="8415" width="15.5546875" style="1" customWidth="1"/>
    <col min="8416" max="8416" width="80.5546875" style="1" customWidth="1"/>
    <col min="8417" max="8417" width="7.6640625" style="1" customWidth="1"/>
    <col min="8418" max="8418" width="0.6640625" style="1" customWidth="1"/>
    <col min="8419" max="8419" width="80.5546875" style="1" customWidth="1"/>
    <col min="8420" max="8420" width="2.33203125" style="1"/>
    <col min="8421" max="8421" width="6.44140625" style="1" bestFit="1" customWidth="1"/>
    <col min="8422" max="8423" width="7.6640625" style="1" bestFit="1" customWidth="1"/>
    <col min="8424" max="8424" width="3" style="1" customWidth="1"/>
    <col min="8425" max="8660" width="2.33203125" style="1"/>
    <col min="8661" max="8661" width="2.6640625" style="1" customWidth="1"/>
    <col min="8662" max="8662" width="8.6640625" style="1" customWidth="1"/>
    <col min="8663" max="8664" width="25.6640625" style="1" customWidth="1"/>
    <col min="8665" max="8666" width="15.5546875" style="1" customWidth="1"/>
    <col min="8667" max="8670" width="12.6640625" style="1" customWidth="1"/>
    <col min="8671" max="8671" width="15.5546875" style="1" customWidth="1"/>
    <col min="8672" max="8672" width="80.5546875" style="1" customWidth="1"/>
    <col min="8673" max="8673" width="7.6640625" style="1" customWidth="1"/>
    <col min="8674" max="8674" width="0.6640625" style="1" customWidth="1"/>
    <col min="8675" max="8675" width="80.5546875" style="1" customWidth="1"/>
    <col min="8676" max="8676" width="2.33203125" style="1"/>
    <col min="8677" max="8677" width="6.44140625" style="1" bestFit="1" customWidth="1"/>
    <col min="8678" max="8679" width="7.6640625" style="1" bestFit="1" customWidth="1"/>
    <col min="8680" max="8680" width="3" style="1" customWidth="1"/>
    <col min="8681" max="8916" width="2.33203125" style="1"/>
    <col min="8917" max="8917" width="2.6640625" style="1" customWidth="1"/>
    <col min="8918" max="8918" width="8.6640625" style="1" customWidth="1"/>
    <col min="8919" max="8920" width="25.6640625" style="1" customWidth="1"/>
    <col min="8921" max="8922" width="15.5546875" style="1" customWidth="1"/>
    <col min="8923" max="8926" width="12.6640625" style="1" customWidth="1"/>
    <col min="8927" max="8927" width="15.5546875" style="1" customWidth="1"/>
    <col min="8928" max="8928" width="80.5546875" style="1" customWidth="1"/>
    <col min="8929" max="8929" width="7.6640625" style="1" customWidth="1"/>
    <col min="8930" max="8930" width="0.6640625" style="1" customWidth="1"/>
    <col min="8931" max="8931" width="80.5546875" style="1" customWidth="1"/>
    <col min="8932" max="8932" width="2.33203125" style="1"/>
    <col min="8933" max="8933" width="6.44140625" style="1" bestFit="1" customWidth="1"/>
    <col min="8934" max="8935" width="7.6640625" style="1" bestFit="1" customWidth="1"/>
    <col min="8936" max="8936" width="3" style="1" customWidth="1"/>
    <col min="8937" max="9172" width="2.33203125" style="1"/>
    <col min="9173" max="9173" width="2.6640625" style="1" customWidth="1"/>
    <col min="9174" max="9174" width="8.6640625" style="1" customWidth="1"/>
    <col min="9175" max="9176" width="25.6640625" style="1" customWidth="1"/>
    <col min="9177" max="9178" width="15.5546875" style="1" customWidth="1"/>
    <col min="9179" max="9182" width="12.6640625" style="1" customWidth="1"/>
    <col min="9183" max="9183" width="15.5546875" style="1" customWidth="1"/>
    <col min="9184" max="9184" width="80.5546875" style="1" customWidth="1"/>
    <col min="9185" max="9185" width="7.6640625" style="1" customWidth="1"/>
    <col min="9186" max="9186" width="0.6640625" style="1" customWidth="1"/>
    <col min="9187" max="9187" width="80.5546875" style="1" customWidth="1"/>
    <col min="9188" max="9188" width="2.33203125" style="1"/>
    <col min="9189" max="9189" width="6.44140625" style="1" bestFit="1" customWidth="1"/>
    <col min="9190" max="9191" width="7.6640625" style="1" bestFit="1" customWidth="1"/>
    <col min="9192" max="9192" width="3" style="1" customWidth="1"/>
    <col min="9193" max="9428" width="2.33203125" style="1"/>
    <col min="9429" max="9429" width="2.6640625" style="1" customWidth="1"/>
    <col min="9430" max="9430" width="8.6640625" style="1" customWidth="1"/>
    <col min="9431" max="9432" width="25.6640625" style="1" customWidth="1"/>
    <col min="9433" max="9434" width="15.5546875" style="1" customWidth="1"/>
    <col min="9435" max="9438" width="12.6640625" style="1" customWidth="1"/>
    <col min="9439" max="9439" width="15.5546875" style="1" customWidth="1"/>
    <col min="9440" max="9440" width="80.5546875" style="1" customWidth="1"/>
    <col min="9441" max="9441" width="7.6640625" style="1" customWidth="1"/>
    <col min="9442" max="9442" width="0.6640625" style="1" customWidth="1"/>
    <col min="9443" max="9443" width="80.5546875" style="1" customWidth="1"/>
    <col min="9444" max="9444" width="2.33203125" style="1"/>
    <col min="9445" max="9445" width="6.44140625" style="1" bestFit="1" customWidth="1"/>
    <col min="9446" max="9447" width="7.6640625" style="1" bestFit="1" customWidth="1"/>
    <col min="9448" max="9448" width="3" style="1" customWidth="1"/>
    <col min="9449" max="9684" width="2.33203125" style="1"/>
    <col min="9685" max="9685" width="2.6640625" style="1" customWidth="1"/>
    <col min="9686" max="9686" width="8.6640625" style="1" customWidth="1"/>
    <col min="9687" max="9688" width="25.6640625" style="1" customWidth="1"/>
    <col min="9689" max="9690" width="15.5546875" style="1" customWidth="1"/>
    <col min="9691" max="9694" width="12.6640625" style="1" customWidth="1"/>
    <col min="9695" max="9695" width="15.5546875" style="1" customWidth="1"/>
    <col min="9696" max="9696" width="80.5546875" style="1" customWidth="1"/>
    <col min="9697" max="9697" width="7.6640625" style="1" customWidth="1"/>
    <col min="9698" max="9698" width="0.6640625" style="1" customWidth="1"/>
    <col min="9699" max="9699" width="80.5546875" style="1" customWidth="1"/>
    <col min="9700" max="9700" width="2.33203125" style="1"/>
    <col min="9701" max="9701" width="6.44140625" style="1" bestFit="1" customWidth="1"/>
    <col min="9702" max="9703" width="7.6640625" style="1" bestFit="1" customWidth="1"/>
    <col min="9704" max="9704" width="3" style="1" customWidth="1"/>
    <col min="9705" max="9940" width="2.33203125" style="1"/>
    <col min="9941" max="9941" width="2.6640625" style="1" customWidth="1"/>
    <col min="9942" max="9942" width="8.6640625" style="1" customWidth="1"/>
    <col min="9943" max="9944" width="25.6640625" style="1" customWidth="1"/>
    <col min="9945" max="9946" width="15.5546875" style="1" customWidth="1"/>
    <col min="9947" max="9950" width="12.6640625" style="1" customWidth="1"/>
    <col min="9951" max="9951" width="15.5546875" style="1" customWidth="1"/>
    <col min="9952" max="9952" width="80.5546875" style="1" customWidth="1"/>
    <col min="9953" max="9953" width="7.6640625" style="1" customWidth="1"/>
    <col min="9954" max="9954" width="0.6640625" style="1" customWidth="1"/>
    <col min="9955" max="9955" width="80.5546875" style="1" customWidth="1"/>
    <col min="9956" max="9956" width="2.33203125" style="1"/>
    <col min="9957" max="9957" width="6.44140625" style="1" bestFit="1" customWidth="1"/>
    <col min="9958" max="9959" width="7.6640625" style="1" bestFit="1" customWidth="1"/>
    <col min="9960" max="9960" width="3" style="1" customWidth="1"/>
    <col min="9961" max="10196" width="2.33203125" style="1"/>
    <col min="10197" max="10197" width="2.6640625" style="1" customWidth="1"/>
    <col min="10198" max="10198" width="8.6640625" style="1" customWidth="1"/>
    <col min="10199" max="10200" width="25.6640625" style="1" customWidth="1"/>
    <col min="10201" max="10202" width="15.5546875" style="1" customWidth="1"/>
    <col min="10203" max="10206" width="12.6640625" style="1" customWidth="1"/>
    <col min="10207" max="10207" width="15.5546875" style="1" customWidth="1"/>
    <col min="10208" max="10208" width="80.5546875" style="1" customWidth="1"/>
    <col min="10209" max="10209" width="7.6640625" style="1" customWidth="1"/>
    <col min="10210" max="10210" width="0.6640625" style="1" customWidth="1"/>
    <col min="10211" max="10211" width="80.5546875" style="1" customWidth="1"/>
    <col min="10212" max="10212" width="2.33203125" style="1"/>
    <col min="10213" max="10213" width="6.44140625" style="1" bestFit="1" customWidth="1"/>
    <col min="10214" max="10215" width="7.6640625" style="1" bestFit="1" customWidth="1"/>
    <col min="10216" max="10216" width="3" style="1" customWidth="1"/>
    <col min="10217" max="10452" width="2.33203125" style="1"/>
    <col min="10453" max="10453" width="2.6640625" style="1" customWidth="1"/>
    <col min="10454" max="10454" width="8.6640625" style="1" customWidth="1"/>
    <col min="10455" max="10456" width="25.6640625" style="1" customWidth="1"/>
    <col min="10457" max="10458" width="15.5546875" style="1" customWidth="1"/>
    <col min="10459" max="10462" width="12.6640625" style="1" customWidth="1"/>
    <col min="10463" max="10463" width="15.5546875" style="1" customWidth="1"/>
    <col min="10464" max="10464" width="80.5546875" style="1" customWidth="1"/>
    <col min="10465" max="10465" width="7.6640625" style="1" customWidth="1"/>
    <col min="10466" max="10466" width="0.6640625" style="1" customWidth="1"/>
    <col min="10467" max="10467" width="80.5546875" style="1" customWidth="1"/>
    <col min="10468" max="10468" width="2.33203125" style="1"/>
    <col min="10469" max="10469" width="6.44140625" style="1" bestFit="1" customWidth="1"/>
    <col min="10470" max="10471" width="7.6640625" style="1" bestFit="1" customWidth="1"/>
    <col min="10472" max="10472" width="3" style="1" customWidth="1"/>
    <col min="10473" max="10708" width="2.33203125" style="1"/>
    <col min="10709" max="10709" width="2.6640625" style="1" customWidth="1"/>
    <col min="10710" max="10710" width="8.6640625" style="1" customWidth="1"/>
    <col min="10711" max="10712" width="25.6640625" style="1" customWidth="1"/>
    <col min="10713" max="10714" width="15.5546875" style="1" customWidth="1"/>
    <col min="10715" max="10718" width="12.6640625" style="1" customWidth="1"/>
    <col min="10719" max="10719" width="15.5546875" style="1" customWidth="1"/>
    <col min="10720" max="10720" width="80.5546875" style="1" customWidth="1"/>
    <col min="10721" max="10721" width="7.6640625" style="1" customWidth="1"/>
    <col min="10722" max="10722" width="0.6640625" style="1" customWidth="1"/>
    <col min="10723" max="10723" width="80.5546875" style="1" customWidth="1"/>
    <col min="10724" max="10724" width="2.33203125" style="1"/>
    <col min="10725" max="10725" width="6.44140625" style="1" bestFit="1" customWidth="1"/>
    <col min="10726" max="10727" width="7.6640625" style="1" bestFit="1" customWidth="1"/>
    <col min="10728" max="10728" width="3" style="1" customWidth="1"/>
    <col min="10729" max="10964" width="2.33203125" style="1"/>
    <col min="10965" max="10965" width="2.6640625" style="1" customWidth="1"/>
    <col min="10966" max="10966" width="8.6640625" style="1" customWidth="1"/>
    <col min="10967" max="10968" width="25.6640625" style="1" customWidth="1"/>
    <col min="10969" max="10970" width="15.5546875" style="1" customWidth="1"/>
    <col min="10971" max="10974" width="12.6640625" style="1" customWidth="1"/>
    <col min="10975" max="10975" width="15.5546875" style="1" customWidth="1"/>
    <col min="10976" max="10976" width="80.5546875" style="1" customWidth="1"/>
    <col min="10977" max="10977" width="7.6640625" style="1" customWidth="1"/>
    <col min="10978" max="10978" width="0.6640625" style="1" customWidth="1"/>
    <col min="10979" max="10979" width="80.5546875" style="1" customWidth="1"/>
    <col min="10980" max="10980" width="2.33203125" style="1"/>
    <col min="10981" max="10981" width="6.44140625" style="1" bestFit="1" customWidth="1"/>
    <col min="10982" max="10983" width="7.6640625" style="1" bestFit="1" customWidth="1"/>
    <col min="10984" max="10984" width="3" style="1" customWidth="1"/>
    <col min="10985" max="11220" width="2.33203125" style="1"/>
    <col min="11221" max="11221" width="2.6640625" style="1" customWidth="1"/>
    <col min="11222" max="11222" width="8.6640625" style="1" customWidth="1"/>
    <col min="11223" max="11224" width="25.6640625" style="1" customWidth="1"/>
    <col min="11225" max="11226" width="15.5546875" style="1" customWidth="1"/>
    <col min="11227" max="11230" width="12.6640625" style="1" customWidth="1"/>
    <col min="11231" max="11231" width="15.5546875" style="1" customWidth="1"/>
    <col min="11232" max="11232" width="80.5546875" style="1" customWidth="1"/>
    <col min="11233" max="11233" width="7.6640625" style="1" customWidth="1"/>
    <col min="11234" max="11234" width="0.6640625" style="1" customWidth="1"/>
    <col min="11235" max="11235" width="80.5546875" style="1" customWidth="1"/>
    <col min="11236" max="11236" width="2.33203125" style="1"/>
    <col min="11237" max="11237" width="6.44140625" style="1" bestFit="1" customWidth="1"/>
    <col min="11238" max="11239" width="7.6640625" style="1" bestFit="1" customWidth="1"/>
    <col min="11240" max="11240" width="3" style="1" customWidth="1"/>
    <col min="11241" max="11476" width="2.33203125" style="1"/>
    <col min="11477" max="11477" width="2.6640625" style="1" customWidth="1"/>
    <col min="11478" max="11478" width="8.6640625" style="1" customWidth="1"/>
    <col min="11479" max="11480" width="25.6640625" style="1" customWidth="1"/>
    <col min="11481" max="11482" width="15.5546875" style="1" customWidth="1"/>
    <col min="11483" max="11486" width="12.6640625" style="1" customWidth="1"/>
    <col min="11487" max="11487" width="15.5546875" style="1" customWidth="1"/>
    <col min="11488" max="11488" width="80.5546875" style="1" customWidth="1"/>
    <col min="11489" max="11489" width="7.6640625" style="1" customWidth="1"/>
    <col min="11490" max="11490" width="0.6640625" style="1" customWidth="1"/>
    <col min="11491" max="11491" width="80.5546875" style="1" customWidth="1"/>
    <col min="11492" max="11492" width="2.33203125" style="1"/>
    <col min="11493" max="11493" width="6.44140625" style="1" bestFit="1" customWidth="1"/>
    <col min="11494" max="11495" width="7.6640625" style="1" bestFit="1" customWidth="1"/>
    <col min="11496" max="11496" width="3" style="1" customWidth="1"/>
    <col min="11497" max="11732" width="2.33203125" style="1"/>
    <col min="11733" max="11733" width="2.6640625" style="1" customWidth="1"/>
    <col min="11734" max="11734" width="8.6640625" style="1" customWidth="1"/>
    <col min="11735" max="11736" width="25.6640625" style="1" customWidth="1"/>
    <col min="11737" max="11738" width="15.5546875" style="1" customWidth="1"/>
    <col min="11739" max="11742" width="12.6640625" style="1" customWidth="1"/>
    <col min="11743" max="11743" width="15.5546875" style="1" customWidth="1"/>
    <col min="11744" max="11744" width="80.5546875" style="1" customWidth="1"/>
    <col min="11745" max="11745" width="7.6640625" style="1" customWidth="1"/>
    <col min="11746" max="11746" width="0.6640625" style="1" customWidth="1"/>
    <col min="11747" max="11747" width="80.5546875" style="1" customWidth="1"/>
    <col min="11748" max="11748" width="2.33203125" style="1"/>
    <col min="11749" max="11749" width="6.44140625" style="1" bestFit="1" customWidth="1"/>
    <col min="11750" max="11751" width="7.6640625" style="1" bestFit="1" customWidth="1"/>
    <col min="11752" max="11752" width="3" style="1" customWidth="1"/>
    <col min="11753" max="11988" width="2.33203125" style="1"/>
    <col min="11989" max="11989" width="2.6640625" style="1" customWidth="1"/>
    <col min="11990" max="11990" width="8.6640625" style="1" customWidth="1"/>
    <col min="11991" max="11992" width="25.6640625" style="1" customWidth="1"/>
    <col min="11993" max="11994" width="15.5546875" style="1" customWidth="1"/>
    <col min="11995" max="11998" width="12.6640625" style="1" customWidth="1"/>
    <col min="11999" max="11999" width="15.5546875" style="1" customWidth="1"/>
    <col min="12000" max="12000" width="80.5546875" style="1" customWidth="1"/>
    <col min="12001" max="12001" width="7.6640625" style="1" customWidth="1"/>
    <col min="12002" max="12002" width="0.6640625" style="1" customWidth="1"/>
    <col min="12003" max="12003" width="80.5546875" style="1" customWidth="1"/>
    <col min="12004" max="12004" width="2.33203125" style="1"/>
    <col min="12005" max="12005" width="6.44140625" style="1" bestFit="1" customWidth="1"/>
    <col min="12006" max="12007" width="7.6640625" style="1" bestFit="1" customWidth="1"/>
    <col min="12008" max="12008" width="3" style="1" customWidth="1"/>
    <col min="12009" max="12244" width="2.33203125" style="1"/>
    <col min="12245" max="12245" width="2.6640625" style="1" customWidth="1"/>
    <col min="12246" max="12246" width="8.6640625" style="1" customWidth="1"/>
    <col min="12247" max="12248" width="25.6640625" style="1" customWidth="1"/>
    <col min="12249" max="12250" width="15.5546875" style="1" customWidth="1"/>
    <col min="12251" max="12254" width="12.6640625" style="1" customWidth="1"/>
    <col min="12255" max="12255" width="15.5546875" style="1" customWidth="1"/>
    <col min="12256" max="12256" width="80.5546875" style="1" customWidth="1"/>
    <col min="12257" max="12257" width="7.6640625" style="1" customWidth="1"/>
    <col min="12258" max="12258" width="0.6640625" style="1" customWidth="1"/>
    <col min="12259" max="12259" width="80.5546875" style="1" customWidth="1"/>
    <col min="12260" max="12260" width="2.33203125" style="1"/>
    <col min="12261" max="12261" width="6.44140625" style="1" bestFit="1" customWidth="1"/>
    <col min="12262" max="12263" width="7.6640625" style="1" bestFit="1" customWidth="1"/>
    <col min="12264" max="12264" width="3" style="1" customWidth="1"/>
    <col min="12265" max="12500" width="2.33203125" style="1"/>
    <col min="12501" max="12501" width="2.6640625" style="1" customWidth="1"/>
    <col min="12502" max="12502" width="8.6640625" style="1" customWidth="1"/>
    <col min="12503" max="12504" width="25.6640625" style="1" customWidth="1"/>
    <col min="12505" max="12506" width="15.5546875" style="1" customWidth="1"/>
    <col min="12507" max="12510" width="12.6640625" style="1" customWidth="1"/>
    <col min="12511" max="12511" width="15.5546875" style="1" customWidth="1"/>
    <col min="12512" max="12512" width="80.5546875" style="1" customWidth="1"/>
    <col min="12513" max="12513" width="7.6640625" style="1" customWidth="1"/>
    <col min="12514" max="12514" width="0.6640625" style="1" customWidth="1"/>
    <col min="12515" max="12515" width="80.5546875" style="1" customWidth="1"/>
    <col min="12516" max="12516" width="2.33203125" style="1"/>
    <col min="12517" max="12517" width="6.44140625" style="1" bestFit="1" customWidth="1"/>
    <col min="12518" max="12519" width="7.6640625" style="1" bestFit="1" customWidth="1"/>
    <col min="12520" max="12520" width="3" style="1" customWidth="1"/>
    <col min="12521" max="12756" width="2.33203125" style="1"/>
    <col min="12757" max="12757" width="2.6640625" style="1" customWidth="1"/>
    <col min="12758" max="12758" width="8.6640625" style="1" customWidth="1"/>
    <col min="12759" max="12760" width="25.6640625" style="1" customWidth="1"/>
    <col min="12761" max="12762" width="15.5546875" style="1" customWidth="1"/>
    <col min="12763" max="12766" width="12.6640625" style="1" customWidth="1"/>
    <col min="12767" max="12767" width="15.5546875" style="1" customWidth="1"/>
    <col min="12768" max="12768" width="80.5546875" style="1" customWidth="1"/>
    <col min="12769" max="12769" width="7.6640625" style="1" customWidth="1"/>
    <col min="12770" max="12770" width="0.6640625" style="1" customWidth="1"/>
    <col min="12771" max="12771" width="80.5546875" style="1" customWidth="1"/>
    <col min="12772" max="12772" width="2.33203125" style="1"/>
    <col min="12773" max="12773" width="6.44140625" style="1" bestFit="1" customWidth="1"/>
    <col min="12774" max="12775" width="7.6640625" style="1" bestFit="1" customWidth="1"/>
    <col min="12776" max="12776" width="3" style="1" customWidth="1"/>
    <col min="12777" max="13012" width="2.33203125" style="1"/>
    <col min="13013" max="13013" width="2.6640625" style="1" customWidth="1"/>
    <col min="13014" max="13014" width="8.6640625" style="1" customWidth="1"/>
    <col min="13015" max="13016" width="25.6640625" style="1" customWidth="1"/>
    <col min="13017" max="13018" width="15.5546875" style="1" customWidth="1"/>
    <col min="13019" max="13022" width="12.6640625" style="1" customWidth="1"/>
    <col min="13023" max="13023" width="15.5546875" style="1" customWidth="1"/>
    <col min="13024" max="13024" width="80.5546875" style="1" customWidth="1"/>
    <col min="13025" max="13025" width="7.6640625" style="1" customWidth="1"/>
    <col min="13026" max="13026" width="0.6640625" style="1" customWidth="1"/>
    <col min="13027" max="13027" width="80.5546875" style="1" customWidth="1"/>
    <col min="13028" max="13028" width="2.33203125" style="1"/>
    <col min="13029" max="13029" width="6.44140625" style="1" bestFit="1" customWidth="1"/>
    <col min="13030" max="13031" width="7.6640625" style="1" bestFit="1" customWidth="1"/>
    <col min="13032" max="13032" width="3" style="1" customWidth="1"/>
    <col min="13033" max="13268" width="2.33203125" style="1"/>
    <col min="13269" max="13269" width="2.6640625" style="1" customWidth="1"/>
    <col min="13270" max="13270" width="8.6640625" style="1" customWidth="1"/>
    <col min="13271" max="13272" width="25.6640625" style="1" customWidth="1"/>
    <col min="13273" max="13274" width="15.5546875" style="1" customWidth="1"/>
    <col min="13275" max="13278" width="12.6640625" style="1" customWidth="1"/>
    <col min="13279" max="13279" width="15.5546875" style="1" customWidth="1"/>
    <col min="13280" max="13280" width="80.5546875" style="1" customWidth="1"/>
    <col min="13281" max="13281" width="7.6640625" style="1" customWidth="1"/>
    <col min="13282" max="13282" width="0.6640625" style="1" customWidth="1"/>
    <col min="13283" max="13283" width="80.5546875" style="1" customWidth="1"/>
    <col min="13284" max="13284" width="2.33203125" style="1"/>
    <col min="13285" max="13285" width="6.44140625" style="1" bestFit="1" customWidth="1"/>
    <col min="13286" max="13287" width="7.6640625" style="1" bestFit="1" customWidth="1"/>
    <col min="13288" max="13288" width="3" style="1" customWidth="1"/>
    <col min="13289" max="13524" width="2.33203125" style="1"/>
    <col min="13525" max="13525" width="2.6640625" style="1" customWidth="1"/>
    <col min="13526" max="13526" width="8.6640625" style="1" customWidth="1"/>
    <col min="13527" max="13528" width="25.6640625" style="1" customWidth="1"/>
    <col min="13529" max="13530" width="15.5546875" style="1" customWidth="1"/>
    <col min="13531" max="13534" width="12.6640625" style="1" customWidth="1"/>
    <col min="13535" max="13535" width="15.5546875" style="1" customWidth="1"/>
    <col min="13536" max="13536" width="80.5546875" style="1" customWidth="1"/>
    <col min="13537" max="13537" width="7.6640625" style="1" customWidth="1"/>
    <col min="13538" max="13538" width="0.6640625" style="1" customWidth="1"/>
    <col min="13539" max="13539" width="80.5546875" style="1" customWidth="1"/>
    <col min="13540" max="13540" width="2.33203125" style="1"/>
    <col min="13541" max="13541" width="6.44140625" style="1" bestFit="1" customWidth="1"/>
    <col min="13542" max="13543" width="7.6640625" style="1" bestFit="1" customWidth="1"/>
    <col min="13544" max="13544" width="3" style="1" customWidth="1"/>
    <col min="13545" max="13780" width="2.33203125" style="1"/>
    <col min="13781" max="13781" width="2.6640625" style="1" customWidth="1"/>
    <col min="13782" max="13782" width="8.6640625" style="1" customWidth="1"/>
    <col min="13783" max="13784" width="25.6640625" style="1" customWidth="1"/>
    <col min="13785" max="13786" width="15.5546875" style="1" customWidth="1"/>
    <col min="13787" max="13790" width="12.6640625" style="1" customWidth="1"/>
    <col min="13791" max="13791" width="15.5546875" style="1" customWidth="1"/>
    <col min="13792" max="13792" width="80.5546875" style="1" customWidth="1"/>
    <col min="13793" max="13793" width="7.6640625" style="1" customWidth="1"/>
    <col min="13794" max="13794" width="0.6640625" style="1" customWidth="1"/>
    <col min="13795" max="13795" width="80.5546875" style="1" customWidth="1"/>
    <col min="13796" max="13796" width="2.33203125" style="1"/>
    <col min="13797" max="13797" width="6.44140625" style="1" bestFit="1" customWidth="1"/>
    <col min="13798" max="13799" width="7.6640625" style="1" bestFit="1" customWidth="1"/>
    <col min="13800" max="13800" width="3" style="1" customWidth="1"/>
    <col min="13801" max="14036" width="2.33203125" style="1"/>
    <col min="14037" max="14037" width="2.6640625" style="1" customWidth="1"/>
    <col min="14038" max="14038" width="8.6640625" style="1" customWidth="1"/>
    <col min="14039" max="14040" width="25.6640625" style="1" customWidth="1"/>
    <col min="14041" max="14042" width="15.5546875" style="1" customWidth="1"/>
    <col min="14043" max="14046" width="12.6640625" style="1" customWidth="1"/>
    <col min="14047" max="14047" width="15.5546875" style="1" customWidth="1"/>
    <col min="14048" max="14048" width="80.5546875" style="1" customWidth="1"/>
    <col min="14049" max="14049" width="7.6640625" style="1" customWidth="1"/>
    <col min="14050" max="14050" width="0.6640625" style="1" customWidth="1"/>
    <col min="14051" max="14051" width="80.5546875" style="1" customWidth="1"/>
    <col min="14052" max="14052" width="2.33203125" style="1"/>
    <col min="14053" max="14053" width="6.44140625" style="1" bestFit="1" customWidth="1"/>
    <col min="14054" max="14055" width="7.6640625" style="1" bestFit="1" customWidth="1"/>
    <col min="14056" max="14056" width="3" style="1" customWidth="1"/>
    <col min="14057" max="14292" width="2.33203125" style="1"/>
    <col min="14293" max="14293" width="2.6640625" style="1" customWidth="1"/>
    <col min="14294" max="14294" width="8.6640625" style="1" customWidth="1"/>
    <col min="14295" max="14296" width="25.6640625" style="1" customWidth="1"/>
    <col min="14297" max="14298" width="15.5546875" style="1" customWidth="1"/>
    <col min="14299" max="14302" width="12.6640625" style="1" customWidth="1"/>
    <col min="14303" max="14303" width="15.5546875" style="1" customWidth="1"/>
    <col min="14304" max="14304" width="80.5546875" style="1" customWidth="1"/>
    <col min="14305" max="14305" width="7.6640625" style="1" customWidth="1"/>
    <col min="14306" max="14306" width="0.6640625" style="1" customWidth="1"/>
    <col min="14307" max="14307" width="80.5546875" style="1" customWidth="1"/>
    <col min="14308" max="14308" width="2.33203125" style="1"/>
    <col min="14309" max="14309" width="6.44140625" style="1" bestFit="1" customWidth="1"/>
    <col min="14310" max="14311" width="7.6640625" style="1" bestFit="1" customWidth="1"/>
    <col min="14312" max="14312" width="3" style="1" customWidth="1"/>
    <col min="14313" max="14548" width="2.33203125" style="1"/>
    <col min="14549" max="14549" width="2.6640625" style="1" customWidth="1"/>
    <col min="14550" max="14550" width="8.6640625" style="1" customWidth="1"/>
    <col min="14551" max="14552" width="25.6640625" style="1" customWidth="1"/>
    <col min="14553" max="14554" width="15.5546875" style="1" customWidth="1"/>
    <col min="14555" max="14558" width="12.6640625" style="1" customWidth="1"/>
    <col min="14559" max="14559" width="15.5546875" style="1" customWidth="1"/>
    <col min="14560" max="14560" width="80.5546875" style="1" customWidth="1"/>
    <col min="14561" max="14561" width="7.6640625" style="1" customWidth="1"/>
    <col min="14562" max="14562" width="0.6640625" style="1" customWidth="1"/>
    <col min="14563" max="14563" width="80.5546875" style="1" customWidth="1"/>
    <col min="14564" max="14564" width="2.33203125" style="1"/>
    <col min="14565" max="14565" width="6.44140625" style="1" bestFit="1" customWidth="1"/>
    <col min="14566" max="14567" width="7.6640625" style="1" bestFit="1" customWidth="1"/>
    <col min="14568" max="14568" width="3" style="1" customWidth="1"/>
    <col min="14569" max="14804" width="2.33203125" style="1"/>
    <col min="14805" max="14805" width="2.6640625" style="1" customWidth="1"/>
    <col min="14806" max="14806" width="8.6640625" style="1" customWidth="1"/>
    <col min="14807" max="14808" width="25.6640625" style="1" customWidth="1"/>
    <col min="14809" max="14810" width="15.5546875" style="1" customWidth="1"/>
    <col min="14811" max="14814" width="12.6640625" style="1" customWidth="1"/>
    <col min="14815" max="14815" width="15.5546875" style="1" customWidth="1"/>
    <col min="14816" max="14816" width="80.5546875" style="1" customWidth="1"/>
    <col min="14817" max="14817" width="7.6640625" style="1" customWidth="1"/>
    <col min="14818" max="14818" width="0.6640625" style="1" customWidth="1"/>
    <col min="14819" max="14819" width="80.5546875" style="1" customWidth="1"/>
    <col min="14820" max="14820" width="2.33203125" style="1"/>
    <col min="14821" max="14821" width="6.44140625" style="1" bestFit="1" customWidth="1"/>
    <col min="14822" max="14823" width="7.6640625" style="1" bestFit="1" customWidth="1"/>
    <col min="14824" max="14824" width="3" style="1" customWidth="1"/>
    <col min="14825" max="15060" width="2.33203125" style="1"/>
    <col min="15061" max="15061" width="2.6640625" style="1" customWidth="1"/>
    <col min="15062" max="15062" width="8.6640625" style="1" customWidth="1"/>
    <col min="15063" max="15064" width="25.6640625" style="1" customWidth="1"/>
    <col min="15065" max="15066" width="15.5546875" style="1" customWidth="1"/>
    <col min="15067" max="15070" width="12.6640625" style="1" customWidth="1"/>
    <col min="15071" max="15071" width="15.5546875" style="1" customWidth="1"/>
    <col min="15072" max="15072" width="80.5546875" style="1" customWidth="1"/>
    <col min="15073" max="15073" width="7.6640625" style="1" customWidth="1"/>
    <col min="15074" max="15074" width="0.6640625" style="1" customWidth="1"/>
    <col min="15075" max="15075" width="80.5546875" style="1" customWidth="1"/>
    <col min="15076" max="15076" width="2.33203125" style="1"/>
    <col min="15077" max="15077" width="6.44140625" style="1" bestFit="1" customWidth="1"/>
    <col min="15078" max="15079" width="7.6640625" style="1" bestFit="1" customWidth="1"/>
    <col min="15080" max="15080" width="3" style="1" customWidth="1"/>
    <col min="15081" max="15316" width="2.33203125" style="1"/>
    <col min="15317" max="15317" width="2.6640625" style="1" customWidth="1"/>
    <col min="15318" max="15318" width="8.6640625" style="1" customWidth="1"/>
    <col min="15319" max="15320" width="25.6640625" style="1" customWidth="1"/>
    <col min="15321" max="15322" width="15.5546875" style="1" customWidth="1"/>
    <col min="15323" max="15326" width="12.6640625" style="1" customWidth="1"/>
    <col min="15327" max="15327" width="15.5546875" style="1" customWidth="1"/>
    <col min="15328" max="15328" width="80.5546875" style="1" customWidth="1"/>
    <col min="15329" max="15329" width="7.6640625" style="1" customWidth="1"/>
    <col min="15330" max="15330" width="0.6640625" style="1" customWidth="1"/>
    <col min="15331" max="15331" width="80.5546875" style="1" customWidth="1"/>
    <col min="15332" max="15332" width="2.33203125" style="1"/>
    <col min="15333" max="15333" width="6.44140625" style="1" bestFit="1" customWidth="1"/>
    <col min="15334" max="15335" width="7.6640625" style="1" bestFit="1" customWidth="1"/>
    <col min="15336" max="15336" width="3" style="1" customWidth="1"/>
    <col min="15337" max="15572" width="2.33203125" style="1"/>
    <col min="15573" max="15573" width="2.6640625" style="1" customWidth="1"/>
    <col min="15574" max="15574" width="8.6640625" style="1" customWidth="1"/>
    <col min="15575" max="15576" width="25.6640625" style="1" customWidth="1"/>
    <col min="15577" max="15578" width="15.5546875" style="1" customWidth="1"/>
    <col min="15579" max="15582" width="12.6640625" style="1" customWidth="1"/>
    <col min="15583" max="15583" width="15.5546875" style="1" customWidth="1"/>
    <col min="15584" max="15584" width="80.5546875" style="1" customWidth="1"/>
    <col min="15585" max="15585" width="7.6640625" style="1" customWidth="1"/>
    <col min="15586" max="15586" width="0.6640625" style="1" customWidth="1"/>
    <col min="15587" max="15587" width="80.5546875" style="1" customWidth="1"/>
    <col min="15588" max="15588" width="2.33203125" style="1"/>
    <col min="15589" max="15589" width="6.44140625" style="1" bestFit="1" customWidth="1"/>
    <col min="15590" max="15591" width="7.6640625" style="1" bestFit="1" customWidth="1"/>
    <col min="15592" max="15592" width="3" style="1" customWidth="1"/>
    <col min="15593" max="15828" width="2.33203125" style="1"/>
    <col min="15829" max="15829" width="2.6640625" style="1" customWidth="1"/>
    <col min="15830" max="15830" width="8.6640625" style="1" customWidth="1"/>
    <col min="15831" max="15832" width="25.6640625" style="1" customWidth="1"/>
    <col min="15833" max="15834" width="15.5546875" style="1" customWidth="1"/>
    <col min="15835" max="15838" width="12.6640625" style="1" customWidth="1"/>
    <col min="15839" max="15839" width="15.5546875" style="1" customWidth="1"/>
    <col min="15840" max="15840" width="80.5546875" style="1" customWidth="1"/>
    <col min="15841" max="15841" width="7.6640625" style="1" customWidth="1"/>
    <col min="15842" max="15842" width="0.6640625" style="1" customWidth="1"/>
    <col min="15843" max="15843" width="80.5546875" style="1" customWidth="1"/>
    <col min="15844" max="15844" width="2.33203125" style="1"/>
    <col min="15845" max="15845" width="6.44140625" style="1" bestFit="1" customWidth="1"/>
    <col min="15846" max="15847" width="7.6640625" style="1" bestFit="1" customWidth="1"/>
    <col min="15848" max="15848" width="3" style="1" customWidth="1"/>
    <col min="15849" max="16084" width="2.33203125" style="1"/>
    <col min="16085" max="16085" width="2.6640625" style="1" customWidth="1"/>
    <col min="16086" max="16086" width="8.6640625" style="1" customWidth="1"/>
    <col min="16087" max="16088" width="25.6640625" style="1" customWidth="1"/>
    <col min="16089" max="16090" width="15.5546875" style="1" customWidth="1"/>
    <col min="16091" max="16094" width="12.6640625" style="1" customWidth="1"/>
    <col min="16095" max="16095" width="15.5546875" style="1" customWidth="1"/>
    <col min="16096" max="16096" width="80.5546875" style="1" customWidth="1"/>
    <col min="16097" max="16097" width="7.6640625" style="1" customWidth="1"/>
    <col min="16098" max="16098" width="0.6640625" style="1" customWidth="1"/>
    <col min="16099" max="16099" width="80.5546875" style="1" customWidth="1"/>
    <col min="16100" max="16100" width="2.33203125" style="1"/>
    <col min="16101" max="16101" width="6.44140625" style="1" bestFit="1" customWidth="1"/>
    <col min="16102" max="16103" width="7.6640625" style="1" bestFit="1" customWidth="1"/>
    <col min="16104" max="16104" width="3" style="1" customWidth="1"/>
    <col min="16105" max="16384" width="2.33203125" style="1"/>
  </cols>
  <sheetData>
    <row r="1" spans="2:13" ht="15" thickBot="1" x14ac:dyDescent="0.35"/>
    <row r="2" spans="2:13" ht="18.600000000000001" thickBot="1" x14ac:dyDescent="0.4">
      <c r="B2" s="4" t="s">
        <v>708</v>
      </c>
      <c r="C2" s="423"/>
      <c r="D2" s="5"/>
      <c r="E2" s="5"/>
      <c r="F2" s="6"/>
      <c r="G2" s="6"/>
      <c r="H2" s="6"/>
      <c r="I2" s="6"/>
      <c r="J2" s="7"/>
      <c r="K2" s="5"/>
      <c r="L2" s="8"/>
    </row>
    <row r="4" spans="2:13" s="437" customFormat="1" x14ac:dyDescent="0.3">
      <c r="B4" s="9" t="s">
        <v>0</v>
      </c>
      <c r="C4" s="436"/>
      <c r="D4" s="9"/>
      <c r="F4" s="438"/>
      <c r="G4" s="438"/>
      <c r="H4" s="438"/>
      <c r="I4" s="10"/>
      <c r="J4" s="439"/>
    </row>
    <row r="5" spans="2:13" s="437" customFormat="1" ht="15" thickBot="1" x14ac:dyDescent="0.35">
      <c r="C5" s="424"/>
      <c r="D5" s="9"/>
      <c r="F5" s="438"/>
      <c r="G5" s="438"/>
      <c r="H5" s="438"/>
      <c r="I5" s="438"/>
      <c r="J5" s="439"/>
    </row>
    <row r="6" spans="2:13" s="437" customFormat="1" ht="14.4" customHeight="1" x14ac:dyDescent="0.3">
      <c r="C6" s="731" t="s">
        <v>1</v>
      </c>
      <c r="D6" s="732" t="s">
        <v>2</v>
      </c>
      <c r="E6" s="732" t="s">
        <v>311</v>
      </c>
      <c r="F6" s="732" t="s">
        <v>352</v>
      </c>
      <c r="G6" s="732" t="s">
        <v>313</v>
      </c>
      <c r="H6" s="732"/>
      <c r="I6" s="732"/>
      <c r="J6" s="732"/>
      <c r="K6" s="721" t="s">
        <v>6</v>
      </c>
      <c r="L6" s="441"/>
      <c r="M6" s="441"/>
    </row>
    <row r="7" spans="2:13" s="442" customFormat="1" ht="50.4" customHeight="1" thickBot="1" x14ac:dyDescent="0.35">
      <c r="C7" s="727"/>
      <c r="D7" s="729"/>
      <c r="E7" s="729"/>
      <c r="F7" s="729"/>
      <c r="G7" s="355" t="s">
        <v>244</v>
      </c>
      <c r="H7" s="355" t="s">
        <v>245</v>
      </c>
      <c r="I7" s="355" t="s">
        <v>7</v>
      </c>
      <c r="J7" s="355" t="s">
        <v>8</v>
      </c>
      <c r="K7" s="722"/>
      <c r="L7" s="443"/>
      <c r="M7" s="444"/>
    </row>
    <row r="8" spans="2:13" s="437" customFormat="1" ht="15" customHeight="1" x14ac:dyDescent="0.3">
      <c r="C8" s="445" t="s">
        <v>297</v>
      </c>
      <c r="D8" s="736" t="s">
        <v>315</v>
      </c>
      <c r="E8" s="395">
        <v>0.44791666666666669</v>
      </c>
      <c r="F8" s="395">
        <v>0.90625</v>
      </c>
      <c r="G8" s="370">
        <v>0</v>
      </c>
      <c r="H8" s="364">
        <v>9</v>
      </c>
      <c r="I8" s="364">
        <v>2</v>
      </c>
      <c r="J8" s="364">
        <v>0</v>
      </c>
      <c r="K8" s="446"/>
      <c r="L8" s="441"/>
      <c r="M8" s="441"/>
    </row>
    <row r="9" spans="2:13" s="437" customFormat="1" ht="15" customHeight="1" x14ac:dyDescent="0.3">
      <c r="C9" s="78" t="s">
        <v>351</v>
      </c>
      <c r="D9" s="737"/>
      <c r="E9" s="395">
        <v>0.44791666666666669</v>
      </c>
      <c r="F9" s="395">
        <v>0.8125</v>
      </c>
      <c r="G9" s="371">
        <v>0</v>
      </c>
      <c r="H9" s="362">
        <v>4</v>
      </c>
      <c r="I9" s="362">
        <v>1</v>
      </c>
      <c r="J9" s="362">
        <v>0</v>
      </c>
      <c r="K9" s="57"/>
      <c r="L9" s="441"/>
      <c r="M9" s="441"/>
    </row>
    <row r="10" spans="2:13" s="437" customFormat="1" ht="15" customHeight="1" x14ac:dyDescent="0.3">
      <c r="C10" s="78" t="s">
        <v>350</v>
      </c>
      <c r="D10" s="737"/>
      <c r="E10" s="395">
        <v>0.44791666666666669</v>
      </c>
      <c r="F10" s="395">
        <v>0.8125</v>
      </c>
      <c r="G10" s="371">
        <v>0</v>
      </c>
      <c r="H10" s="362">
        <v>4</v>
      </c>
      <c r="I10" s="362">
        <v>1</v>
      </c>
      <c r="J10" s="362">
        <v>0</v>
      </c>
      <c r="K10" s="57"/>
      <c r="L10" s="441"/>
      <c r="M10" s="441"/>
    </row>
    <row r="11" spans="2:13" s="437" customFormat="1" ht="15" customHeight="1" x14ac:dyDescent="0.3">
      <c r="C11" s="78" t="s">
        <v>349</v>
      </c>
      <c r="D11" s="737"/>
      <c r="E11" s="395">
        <v>0.44791666666666669</v>
      </c>
      <c r="F11" s="395">
        <v>0.90625</v>
      </c>
      <c r="G11" s="371">
        <v>0</v>
      </c>
      <c r="H11" s="362">
        <v>9</v>
      </c>
      <c r="I11" s="362">
        <v>2</v>
      </c>
      <c r="J11" s="362">
        <v>0</v>
      </c>
      <c r="K11" s="57"/>
      <c r="L11" s="441"/>
      <c r="M11" s="441"/>
    </row>
    <row r="12" spans="2:13" s="437" customFormat="1" ht="15" customHeight="1" x14ac:dyDescent="0.3">
      <c r="C12" s="78" t="s">
        <v>348</v>
      </c>
      <c r="D12" s="737"/>
      <c r="E12" s="395">
        <v>0.44791666666666669</v>
      </c>
      <c r="F12" s="395">
        <v>0.8125</v>
      </c>
      <c r="G12" s="371">
        <v>0</v>
      </c>
      <c r="H12" s="362">
        <v>4</v>
      </c>
      <c r="I12" s="362">
        <v>1</v>
      </c>
      <c r="J12" s="362">
        <v>0</v>
      </c>
      <c r="K12" s="57"/>
      <c r="L12" s="441"/>
      <c r="M12" s="441"/>
    </row>
    <row r="13" spans="2:13" s="437" customFormat="1" ht="15" customHeight="1" x14ac:dyDescent="0.3">
      <c r="C13" s="78" t="s">
        <v>347</v>
      </c>
      <c r="D13" s="737"/>
      <c r="E13" s="395">
        <v>0.44791666666666669</v>
      </c>
      <c r="F13" s="395">
        <v>0.8125</v>
      </c>
      <c r="G13" s="371">
        <v>0</v>
      </c>
      <c r="H13" s="362">
        <v>4</v>
      </c>
      <c r="I13" s="362">
        <v>1</v>
      </c>
      <c r="J13" s="362">
        <v>0</v>
      </c>
      <c r="K13" s="57"/>
      <c r="L13" s="441"/>
      <c r="M13" s="441"/>
    </row>
    <row r="14" spans="2:13" s="437" customFormat="1" ht="15" customHeight="1" x14ac:dyDescent="0.3">
      <c r="C14" s="78" t="s">
        <v>346</v>
      </c>
      <c r="D14" s="737"/>
      <c r="E14" s="395">
        <v>0.44791666666666669</v>
      </c>
      <c r="F14" s="395">
        <v>0.90625</v>
      </c>
      <c r="G14" s="371">
        <v>0</v>
      </c>
      <c r="H14" s="362">
        <v>9</v>
      </c>
      <c r="I14" s="362">
        <v>2</v>
      </c>
      <c r="J14" s="362">
        <v>0</v>
      </c>
      <c r="K14" s="57"/>
      <c r="L14" s="441"/>
      <c r="M14" s="441"/>
    </row>
    <row r="15" spans="2:13" s="437" customFormat="1" ht="15" customHeight="1" x14ac:dyDescent="0.3">
      <c r="C15" s="78" t="s">
        <v>345</v>
      </c>
      <c r="D15" s="737"/>
      <c r="E15" s="395">
        <v>0.44791666666666669</v>
      </c>
      <c r="F15" s="395">
        <v>0.90625</v>
      </c>
      <c r="G15" s="371">
        <v>0</v>
      </c>
      <c r="H15" s="362">
        <v>9</v>
      </c>
      <c r="I15" s="362">
        <v>2</v>
      </c>
      <c r="J15" s="362">
        <v>0</v>
      </c>
      <c r="K15" s="57"/>
      <c r="L15" s="441"/>
      <c r="M15" s="441"/>
    </row>
    <row r="16" spans="2:13" s="437" customFormat="1" ht="15" customHeight="1" x14ac:dyDescent="0.3">
      <c r="C16" s="78" t="s">
        <v>344</v>
      </c>
      <c r="D16" s="737"/>
      <c r="E16" s="395">
        <v>0.44791666666666669</v>
      </c>
      <c r="F16" s="395">
        <v>0.90625</v>
      </c>
      <c r="G16" s="371">
        <v>0</v>
      </c>
      <c r="H16" s="362">
        <v>9</v>
      </c>
      <c r="I16" s="362">
        <v>2</v>
      </c>
      <c r="J16" s="362">
        <v>0</v>
      </c>
      <c r="K16" s="57"/>
      <c r="L16" s="441"/>
      <c r="M16" s="441"/>
    </row>
    <row r="17" spans="1:86" s="437" customFormat="1" ht="15" customHeight="1" x14ac:dyDescent="0.3">
      <c r="C17" s="78" t="s">
        <v>343</v>
      </c>
      <c r="D17" s="737"/>
      <c r="E17" s="395">
        <v>0.44791666666666669</v>
      </c>
      <c r="F17" s="395">
        <v>0.90625</v>
      </c>
      <c r="G17" s="371">
        <v>0</v>
      </c>
      <c r="H17" s="362">
        <v>9</v>
      </c>
      <c r="I17" s="362">
        <v>2</v>
      </c>
      <c r="J17" s="362">
        <v>0</v>
      </c>
      <c r="K17" s="57"/>
      <c r="L17" s="441"/>
      <c r="M17" s="441"/>
    </row>
    <row r="18" spans="1:86" s="437" customFormat="1" ht="15" customHeight="1" x14ac:dyDescent="0.3">
      <c r="C18" s="78" t="s">
        <v>342</v>
      </c>
      <c r="D18" s="737"/>
      <c r="E18" s="395">
        <v>0.44791666666666669</v>
      </c>
      <c r="F18" s="395">
        <v>0.90625</v>
      </c>
      <c r="G18" s="371">
        <v>0</v>
      </c>
      <c r="H18" s="362">
        <v>9</v>
      </c>
      <c r="I18" s="362">
        <v>2</v>
      </c>
      <c r="J18" s="362">
        <v>0</v>
      </c>
      <c r="K18" s="57"/>
      <c r="L18" s="441"/>
      <c r="M18" s="441"/>
    </row>
    <row r="19" spans="1:86" s="437" customFormat="1" ht="15" customHeight="1" x14ac:dyDescent="0.3">
      <c r="C19" s="78" t="s">
        <v>341</v>
      </c>
      <c r="D19" s="737"/>
      <c r="E19" s="395">
        <v>0.44791666666666669</v>
      </c>
      <c r="F19" s="395">
        <v>0.90625</v>
      </c>
      <c r="G19" s="371">
        <v>0</v>
      </c>
      <c r="H19" s="362">
        <v>9</v>
      </c>
      <c r="I19" s="362">
        <v>2</v>
      </c>
      <c r="J19" s="362">
        <v>0</v>
      </c>
      <c r="K19" s="57"/>
      <c r="L19" s="441"/>
      <c r="M19" s="441"/>
    </row>
    <row r="20" spans="1:86" s="437" customFormat="1" ht="15" customHeight="1" x14ac:dyDescent="0.3">
      <c r="C20" s="78" t="s">
        <v>340</v>
      </c>
      <c r="D20" s="737"/>
      <c r="E20" s="395">
        <v>0.44791666666666669</v>
      </c>
      <c r="F20" s="395">
        <v>0.90625</v>
      </c>
      <c r="G20" s="371">
        <v>0</v>
      </c>
      <c r="H20" s="362">
        <v>5</v>
      </c>
      <c r="I20" s="362">
        <v>1</v>
      </c>
      <c r="J20" s="362">
        <v>0</v>
      </c>
      <c r="K20" s="57"/>
      <c r="L20" s="441"/>
      <c r="M20" s="441"/>
    </row>
    <row r="21" spans="1:86" s="437" customFormat="1" ht="43.2" x14ac:dyDescent="0.3">
      <c r="C21" s="78" t="s">
        <v>339</v>
      </c>
      <c r="D21" s="737"/>
      <c r="E21" s="395">
        <v>0.41666666666666669</v>
      </c>
      <c r="F21" s="395">
        <v>0.90625</v>
      </c>
      <c r="G21" s="371">
        <v>1</v>
      </c>
      <c r="H21" s="362">
        <v>27</v>
      </c>
      <c r="I21" s="362">
        <v>6</v>
      </c>
      <c r="J21" s="362">
        <v>0</v>
      </c>
      <c r="K21" s="154" t="s">
        <v>647</v>
      </c>
      <c r="L21" s="441"/>
      <c r="M21" s="441"/>
    </row>
    <row r="22" spans="1:86" s="437" customFormat="1" x14ac:dyDescent="0.3">
      <c r="C22" s="78" t="s">
        <v>338</v>
      </c>
      <c r="D22" s="737"/>
      <c r="E22" s="395">
        <v>0.4375</v>
      </c>
      <c r="F22" s="395">
        <v>0.90625</v>
      </c>
      <c r="G22" s="371">
        <v>0</v>
      </c>
      <c r="H22" s="362">
        <v>9</v>
      </c>
      <c r="I22" s="362">
        <v>2</v>
      </c>
      <c r="J22" s="362">
        <v>0</v>
      </c>
      <c r="K22" s="57"/>
      <c r="L22" s="441"/>
      <c r="M22" s="441"/>
    </row>
    <row r="23" spans="1:86" s="437" customFormat="1" ht="5.0999999999999996" customHeight="1" x14ac:dyDescent="0.3">
      <c r="C23" s="447"/>
      <c r="D23" s="737"/>
      <c r="E23" s="448"/>
      <c r="F23" s="448"/>
      <c r="G23" s="59"/>
      <c r="H23" s="59"/>
      <c r="I23" s="59"/>
      <c r="J23" s="59"/>
      <c r="K23" s="449"/>
      <c r="L23" s="441"/>
      <c r="M23" s="441"/>
    </row>
    <row r="24" spans="1:86" s="437" customFormat="1" ht="15" customHeight="1" x14ac:dyDescent="0.3">
      <c r="C24" s="450" t="s">
        <v>337</v>
      </c>
      <c r="D24" s="737"/>
      <c r="E24" s="451" t="s">
        <v>243</v>
      </c>
      <c r="F24" s="451" t="s">
        <v>243</v>
      </c>
      <c r="G24" s="371">
        <v>0</v>
      </c>
      <c r="H24" s="362">
        <v>2</v>
      </c>
      <c r="I24" s="362">
        <v>0</v>
      </c>
      <c r="J24" s="362">
        <v>0</v>
      </c>
      <c r="K24" s="452"/>
      <c r="L24" s="441"/>
      <c r="M24" s="441"/>
    </row>
    <row r="25" spans="1:86" s="437" customFormat="1" ht="15" customHeight="1" x14ac:dyDescent="0.3">
      <c r="C25" s="450" t="s">
        <v>336</v>
      </c>
      <c r="D25" s="737"/>
      <c r="E25" s="451" t="s">
        <v>243</v>
      </c>
      <c r="F25" s="451" t="s">
        <v>243</v>
      </c>
      <c r="G25" s="371">
        <v>0</v>
      </c>
      <c r="H25" s="362">
        <v>0</v>
      </c>
      <c r="I25" s="362">
        <v>0</v>
      </c>
      <c r="J25" s="362">
        <v>0</v>
      </c>
      <c r="K25" s="452"/>
      <c r="L25" s="441"/>
      <c r="M25" s="441"/>
    </row>
    <row r="26" spans="1:86" s="437" customFormat="1" ht="15" thickBot="1" x14ac:dyDescent="0.35">
      <c r="C26" s="99" t="s">
        <v>335</v>
      </c>
      <c r="D26" s="737"/>
      <c r="E26" s="451" t="s">
        <v>243</v>
      </c>
      <c r="F26" s="451" t="s">
        <v>243</v>
      </c>
      <c r="G26" s="379">
        <v>0</v>
      </c>
      <c r="H26" s="365">
        <v>0</v>
      </c>
      <c r="I26" s="365">
        <v>0</v>
      </c>
      <c r="J26" s="365">
        <v>0</v>
      </c>
      <c r="K26" s="195"/>
      <c r="L26" s="441"/>
      <c r="M26" s="441"/>
    </row>
    <row r="27" spans="1:86" s="437" customFormat="1" ht="15" thickBot="1" x14ac:dyDescent="0.35">
      <c r="C27" s="652"/>
      <c r="D27" s="650"/>
      <c r="E27" s="172"/>
      <c r="F27" s="172"/>
      <c r="G27" s="651"/>
      <c r="H27" s="651"/>
      <c r="I27" s="651"/>
      <c r="J27" s="651"/>
      <c r="K27" s="152"/>
      <c r="L27" s="441"/>
      <c r="M27" s="441"/>
    </row>
    <row r="28" spans="1:86" s="437" customFormat="1" ht="30" customHeight="1" x14ac:dyDescent="0.3">
      <c r="C28" s="726" t="s">
        <v>1</v>
      </c>
      <c r="D28" s="728" t="s">
        <v>2</v>
      </c>
      <c r="E28" s="728" t="s">
        <v>332</v>
      </c>
      <c r="F28" s="728" t="s">
        <v>333</v>
      </c>
      <c r="G28" s="728" t="s">
        <v>334</v>
      </c>
      <c r="H28" s="728"/>
      <c r="I28" s="728"/>
      <c r="J28" s="728"/>
      <c r="K28" s="730" t="s">
        <v>6</v>
      </c>
      <c r="L28" s="441"/>
      <c r="M28" s="441"/>
    </row>
    <row r="29" spans="1:86" s="442" customFormat="1" ht="50.4" customHeight="1" thickBot="1" x14ac:dyDescent="0.35">
      <c r="C29" s="727"/>
      <c r="D29" s="729"/>
      <c r="E29" s="729"/>
      <c r="F29" s="729"/>
      <c r="G29" s="355" t="s">
        <v>244</v>
      </c>
      <c r="H29" s="355" t="s">
        <v>245</v>
      </c>
      <c r="I29" s="355" t="s">
        <v>7</v>
      </c>
      <c r="J29" s="355" t="s">
        <v>8</v>
      </c>
      <c r="K29" s="722"/>
      <c r="L29" s="443"/>
      <c r="M29" s="444"/>
    </row>
    <row r="30" spans="1:86" s="456" customFormat="1" ht="15" customHeight="1" x14ac:dyDescent="0.3">
      <c r="A30" s="437"/>
      <c r="B30" s="437"/>
      <c r="C30" s="733" t="s">
        <v>315</v>
      </c>
      <c r="D30" s="453" t="s">
        <v>331</v>
      </c>
      <c r="E30" s="454">
        <v>0.38541666666666669</v>
      </c>
      <c r="F30" s="167">
        <v>0.875</v>
      </c>
      <c r="G30" s="370">
        <v>1</v>
      </c>
      <c r="H30" s="364">
        <v>9</v>
      </c>
      <c r="I30" s="364">
        <v>3</v>
      </c>
      <c r="J30" s="364">
        <v>0</v>
      </c>
      <c r="K30" s="455"/>
      <c r="L30" s="441"/>
      <c r="M30" s="441"/>
      <c r="N30" s="437"/>
      <c r="O30" s="437"/>
      <c r="P30" s="437"/>
      <c r="Q30" s="437"/>
      <c r="R30" s="437"/>
      <c r="S30" s="437"/>
      <c r="T30" s="437"/>
      <c r="U30" s="437"/>
      <c r="V30" s="437"/>
      <c r="W30" s="437"/>
      <c r="X30" s="437"/>
      <c r="Y30" s="437"/>
      <c r="Z30" s="437"/>
      <c r="AA30" s="437"/>
      <c r="AB30" s="437"/>
      <c r="AC30" s="437"/>
      <c r="AD30" s="437"/>
      <c r="AE30" s="437"/>
      <c r="AF30" s="437"/>
      <c r="AG30" s="437"/>
      <c r="AH30" s="437"/>
      <c r="AI30" s="437"/>
      <c r="AJ30" s="437"/>
      <c r="AK30" s="437"/>
      <c r="AL30" s="437"/>
      <c r="AM30" s="437"/>
      <c r="AN30" s="437"/>
      <c r="AO30" s="437"/>
      <c r="AP30" s="437"/>
      <c r="AQ30" s="437"/>
      <c r="AR30" s="437"/>
      <c r="AS30" s="437"/>
      <c r="AT30" s="437"/>
      <c r="AU30" s="437"/>
      <c r="AV30" s="437"/>
      <c r="AW30" s="437"/>
      <c r="AX30" s="437"/>
      <c r="AY30" s="437"/>
      <c r="AZ30" s="437"/>
      <c r="BA30" s="437"/>
      <c r="BB30" s="437"/>
      <c r="BC30" s="437"/>
      <c r="BD30" s="437"/>
      <c r="BE30" s="437"/>
      <c r="BF30" s="437"/>
      <c r="BG30" s="437"/>
      <c r="BH30" s="437"/>
      <c r="BI30" s="437"/>
      <c r="BJ30" s="437"/>
      <c r="BK30" s="437"/>
      <c r="BL30" s="437"/>
      <c r="BM30" s="437"/>
      <c r="BN30" s="437"/>
      <c r="BO30" s="437"/>
      <c r="BP30" s="437"/>
      <c r="BQ30" s="437"/>
      <c r="BR30" s="437"/>
      <c r="BS30" s="437"/>
      <c r="BT30" s="437"/>
      <c r="BU30" s="437"/>
      <c r="BV30" s="437"/>
      <c r="BW30" s="437"/>
      <c r="BX30" s="437"/>
      <c r="BY30" s="437"/>
      <c r="BZ30" s="437"/>
      <c r="CA30" s="437"/>
      <c r="CB30" s="437"/>
      <c r="CC30" s="437"/>
      <c r="CD30" s="437"/>
      <c r="CE30" s="437"/>
      <c r="CF30" s="437"/>
      <c r="CG30" s="437"/>
      <c r="CH30" s="437"/>
    </row>
    <row r="31" spans="1:86" s="456" customFormat="1" ht="15" customHeight="1" x14ac:dyDescent="0.3">
      <c r="A31" s="437"/>
      <c r="B31" s="437"/>
      <c r="C31" s="734"/>
      <c r="D31" s="453" t="s">
        <v>353</v>
      </c>
      <c r="E31" s="454">
        <v>0.38541666666666669</v>
      </c>
      <c r="F31" s="167">
        <v>0.875</v>
      </c>
      <c r="G31" s="371">
        <v>1</v>
      </c>
      <c r="H31" s="362">
        <v>9</v>
      </c>
      <c r="I31" s="362">
        <v>3</v>
      </c>
      <c r="J31" s="362">
        <v>0</v>
      </c>
      <c r="K31" s="455"/>
      <c r="L31" s="441"/>
      <c r="M31" s="441"/>
      <c r="N31" s="437"/>
      <c r="O31" s="437"/>
      <c r="P31" s="437"/>
      <c r="Q31" s="437"/>
      <c r="R31" s="437"/>
      <c r="S31" s="437"/>
      <c r="T31" s="437"/>
      <c r="U31" s="437"/>
      <c r="V31" s="437"/>
      <c r="W31" s="437"/>
      <c r="X31" s="437"/>
      <c r="Y31" s="437"/>
      <c r="Z31" s="437"/>
      <c r="AA31" s="437"/>
      <c r="AB31" s="437"/>
      <c r="AC31" s="437"/>
      <c r="AD31" s="437"/>
      <c r="AE31" s="437"/>
      <c r="AF31" s="437"/>
      <c r="AG31" s="437"/>
      <c r="AH31" s="437"/>
      <c r="AI31" s="437"/>
      <c r="AJ31" s="437"/>
      <c r="AK31" s="437"/>
      <c r="AL31" s="437"/>
      <c r="AM31" s="437"/>
      <c r="AN31" s="437"/>
      <c r="AO31" s="437"/>
      <c r="AP31" s="437"/>
      <c r="AQ31" s="437"/>
      <c r="AR31" s="437"/>
      <c r="AS31" s="437"/>
      <c r="AT31" s="437"/>
      <c r="AU31" s="437"/>
      <c r="AV31" s="437"/>
      <c r="AW31" s="437"/>
      <c r="AX31" s="437"/>
      <c r="AY31" s="437"/>
      <c r="AZ31" s="437"/>
      <c r="BA31" s="437"/>
      <c r="BB31" s="437"/>
      <c r="BC31" s="437"/>
      <c r="BD31" s="437"/>
      <c r="BE31" s="437"/>
      <c r="BF31" s="437"/>
      <c r="BG31" s="437"/>
      <c r="BH31" s="437"/>
      <c r="BI31" s="437"/>
      <c r="BJ31" s="437"/>
      <c r="BK31" s="437"/>
      <c r="BL31" s="437"/>
      <c r="BM31" s="437"/>
      <c r="BN31" s="437"/>
      <c r="BO31" s="437"/>
      <c r="BP31" s="437"/>
      <c r="BQ31" s="437"/>
      <c r="BR31" s="437"/>
      <c r="BS31" s="437"/>
      <c r="BT31" s="437"/>
      <c r="BU31" s="437"/>
      <c r="BV31" s="437"/>
      <c r="BW31" s="437"/>
      <c r="BX31" s="437"/>
      <c r="BY31" s="437"/>
      <c r="BZ31" s="437"/>
      <c r="CA31" s="437"/>
      <c r="CB31" s="437"/>
      <c r="CC31" s="437"/>
      <c r="CD31" s="437"/>
      <c r="CE31" s="437"/>
      <c r="CF31" s="437"/>
      <c r="CG31" s="437"/>
      <c r="CH31" s="437"/>
    </row>
    <row r="32" spans="1:86" s="456" customFormat="1" ht="15" customHeight="1" x14ac:dyDescent="0.3">
      <c r="A32" s="437"/>
      <c r="B32" s="437"/>
      <c r="C32" s="734"/>
      <c r="D32" s="453" t="s">
        <v>329</v>
      </c>
      <c r="E32" s="454">
        <v>0.38541666666666669</v>
      </c>
      <c r="F32" s="167">
        <v>0.875</v>
      </c>
      <c r="G32" s="371">
        <v>1</v>
      </c>
      <c r="H32" s="362">
        <v>9</v>
      </c>
      <c r="I32" s="362">
        <v>3</v>
      </c>
      <c r="J32" s="362">
        <v>0</v>
      </c>
      <c r="K32" s="455"/>
      <c r="L32" s="441"/>
      <c r="M32" s="441"/>
      <c r="N32" s="437"/>
      <c r="O32" s="437"/>
      <c r="P32" s="437"/>
      <c r="Q32" s="437"/>
      <c r="R32" s="437"/>
      <c r="S32" s="437"/>
      <c r="T32" s="437"/>
      <c r="U32" s="437"/>
      <c r="V32" s="437"/>
      <c r="W32" s="437"/>
      <c r="X32" s="437"/>
      <c r="Y32" s="437"/>
      <c r="Z32" s="437"/>
      <c r="AA32" s="437"/>
      <c r="AB32" s="437"/>
      <c r="AC32" s="437"/>
      <c r="AD32" s="437"/>
      <c r="AE32" s="437"/>
      <c r="AF32" s="437"/>
      <c r="AG32" s="437"/>
      <c r="AH32" s="437"/>
      <c r="AI32" s="437"/>
      <c r="AJ32" s="437"/>
      <c r="AK32" s="437"/>
      <c r="AL32" s="437"/>
      <c r="AM32" s="437"/>
      <c r="AN32" s="437"/>
      <c r="AO32" s="437"/>
      <c r="AP32" s="437"/>
      <c r="AQ32" s="437"/>
      <c r="AR32" s="437"/>
      <c r="AS32" s="437"/>
      <c r="AT32" s="437"/>
      <c r="AU32" s="437"/>
      <c r="AV32" s="437"/>
      <c r="AW32" s="437"/>
      <c r="AX32" s="437"/>
      <c r="AY32" s="437"/>
      <c r="AZ32" s="437"/>
      <c r="BA32" s="437"/>
      <c r="BB32" s="437"/>
      <c r="BC32" s="437"/>
      <c r="BD32" s="437"/>
      <c r="BE32" s="437"/>
      <c r="BF32" s="437"/>
      <c r="BG32" s="437"/>
      <c r="BH32" s="437"/>
      <c r="BI32" s="437"/>
      <c r="BJ32" s="437"/>
      <c r="BK32" s="437"/>
      <c r="BL32" s="437"/>
      <c r="BM32" s="437"/>
      <c r="BN32" s="437"/>
      <c r="BO32" s="437"/>
      <c r="BP32" s="437"/>
      <c r="BQ32" s="437"/>
      <c r="BR32" s="437"/>
      <c r="BS32" s="437"/>
      <c r="BT32" s="437"/>
      <c r="BU32" s="437"/>
      <c r="BV32" s="437"/>
      <c r="BW32" s="437"/>
      <c r="BX32" s="437"/>
      <c r="BY32" s="437"/>
      <c r="BZ32" s="437"/>
      <c r="CA32" s="437"/>
      <c r="CB32" s="437"/>
      <c r="CC32" s="437"/>
      <c r="CD32" s="437"/>
      <c r="CE32" s="437"/>
      <c r="CF32" s="437"/>
      <c r="CG32" s="437"/>
      <c r="CH32" s="437"/>
    </row>
    <row r="33" spans="1:86" s="456" customFormat="1" ht="15" customHeight="1" x14ac:dyDescent="0.3">
      <c r="A33" s="437"/>
      <c r="B33" s="437"/>
      <c r="C33" s="734"/>
      <c r="D33" s="453" t="s">
        <v>328</v>
      </c>
      <c r="E33" s="454">
        <v>0.38541666666666669</v>
      </c>
      <c r="F33" s="167">
        <v>0.875</v>
      </c>
      <c r="G33" s="371">
        <v>1</v>
      </c>
      <c r="H33" s="362">
        <v>9</v>
      </c>
      <c r="I33" s="362">
        <v>3</v>
      </c>
      <c r="J33" s="362">
        <v>0</v>
      </c>
      <c r="K33" s="455"/>
      <c r="L33" s="441"/>
      <c r="M33" s="441"/>
      <c r="N33" s="437"/>
      <c r="O33" s="437"/>
      <c r="P33" s="437"/>
      <c r="Q33" s="437"/>
      <c r="R33" s="437"/>
      <c r="S33" s="437"/>
      <c r="T33" s="437"/>
      <c r="U33" s="437"/>
      <c r="V33" s="437"/>
      <c r="W33" s="437"/>
      <c r="X33" s="437"/>
      <c r="Y33" s="437"/>
      <c r="Z33" s="437"/>
      <c r="AA33" s="437"/>
      <c r="AB33" s="437"/>
      <c r="AC33" s="437"/>
      <c r="AD33" s="437"/>
      <c r="AE33" s="437"/>
      <c r="AF33" s="437"/>
      <c r="AG33" s="437"/>
      <c r="AH33" s="437"/>
      <c r="AI33" s="437"/>
      <c r="AJ33" s="437"/>
      <c r="AK33" s="437"/>
      <c r="AL33" s="437"/>
      <c r="AM33" s="437"/>
      <c r="AN33" s="437"/>
      <c r="AO33" s="437"/>
      <c r="AP33" s="437"/>
      <c r="AQ33" s="437"/>
      <c r="AR33" s="437"/>
      <c r="AS33" s="437"/>
      <c r="AT33" s="437"/>
      <c r="AU33" s="437"/>
      <c r="AV33" s="437"/>
      <c r="AW33" s="437"/>
      <c r="AX33" s="437"/>
      <c r="AY33" s="437"/>
      <c r="AZ33" s="437"/>
      <c r="BA33" s="437"/>
      <c r="BB33" s="437"/>
      <c r="BC33" s="437"/>
      <c r="BD33" s="437"/>
      <c r="BE33" s="437"/>
      <c r="BF33" s="437"/>
      <c r="BG33" s="437"/>
      <c r="BH33" s="437"/>
      <c r="BI33" s="437"/>
      <c r="BJ33" s="437"/>
      <c r="BK33" s="437"/>
      <c r="BL33" s="437"/>
      <c r="BM33" s="437"/>
      <c r="BN33" s="437"/>
      <c r="BO33" s="437"/>
      <c r="BP33" s="437"/>
      <c r="BQ33" s="437"/>
      <c r="BR33" s="437"/>
      <c r="BS33" s="437"/>
      <c r="BT33" s="437"/>
      <c r="BU33" s="437"/>
      <c r="BV33" s="437"/>
      <c r="BW33" s="437"/>
      <c r="BX33" s="437"/>
      <c r="BY33" s="437"/>
      <c r="BZ33" s="437"/>
      <c r="CA33" s="437"/>
      <c r="CB33" s="437"/>
      <c r="CC33" s="437"/>
      <c r="CD33" s="437"/>
      <c r="CE33" s="437"/>
      <c r="CF33" s="437"/>
      <c r="CG33" s="437"/>
      <c r="CH33" s="437"/>
    </row>
    <row r="34" spans="1:86" s="456" customFormat="1" ht="15" customHeight="1" x14ac:dyDescent="0.3">
      <c r="A34" s="437"/>
      <c r="B34" s="437"/>
      <c r="C34" s="734"/>
      <c r="D34" s="453" t="s">
        <v>327</v>
      </c>
      <c r="E34" s="454">
        <v>0.38541666666666669</v>
      </c>
      <c r="F34" s="167">
        <v>0.875</v>
      </c>
      <c r="G34" s="371">
        <v>1</v>
      </c>
      <c r="H34" s="362">
        <v>9</v>
      </c>
      <c r="I34" s="362">
        <v>3</v>
      </c>
      <c r="J34" s="362">
        <v>0</v>
      </c>
      <c r="K34" s="455"/>
      <c r="L34" s="441"/>
      <c r="M34" s="441"/>
      <c r="N34" s="437"/>
      <c r="O34" s="437"/>
      <c r="P34" s="437"/>
      <c r="Q34" s="437"/>
      <c r="R34" s="437"/>
      <c r="S34" s="437"/>
      <c r="T34" s="437"/>
      <c r="U34" s="437"/>
      <c r="V34" s="437"/>
      <c r="W34" s="437"/>
      <c r="X34" s="437"/>
      <c r="Y34" s="437"/>
      <c r="Z34" s="437"/>
      <c r="AA34" s="437"/>
      <c r="AB34" s="437"/>
      <c r="AC34" s="437"/>
      <c r="AD34" s="437"/>
      <c r="AE34" s="437"/>
      <c r="AF34" s="437"/>
      <c r="AG34" s="437"/>
      <c r="AH34" s="437"/>
      <c r="AI34" s="437"/>
      <c r="AJ34" s="437"/>
      <c r="AK34" s="437"/>
      <c r="AL34" s="437"/>
      <c r="AM34" s="437"/>
      <c r="AN34" s="437"/>
      <c r="AO34" s="437"/>
      <c r="AP34" s="437"/>
      <c r="AQ34" s="437"/>
      <c r="AR34" s="437"/>
      <c r="AS34" s="437"/>
      <c r="AT34" s="437"/>
      <c r="AU34" s="437"/>
      <c r="AV34" s="437"/>
      <c r="AW34" s="437"/>
      <c r="AX34" s="437"/>
      <c r="AY34" s="437"/>
      <c r="AZ34" s="437"/>
      <c r="BA34" s="437"/>
      <c r="BB34" s="437"/>
      <c r="BC34" s="437"/>
      <c r="BD34" s="437"/>
      <c r="BE34" s="437"/>
      <c r="BF34" s="437"/>
      <c r="BG34" s="437"/>
      <c r="BH34" s="437"/>
      <c r="BI34" s="437"/>
      <c r="BJ34" s="437"/>
      <c r="BK34" s="437"/>
      <c r="BL34" s="437"/>
      <c r="BM34" s="437"/>
      <c r="BN34" s="437"/>
      <c r="BO34" s="437"/>
      <c r="BP34" s="437"/>
      <c r="BQ34" s="437"/>
      <c r="BR34" s="437"/>
      <c r="BS34" s="437"/>
      <c r="BT34" s="437"/>
      <c r="BU34" s="437"/>
      <c r="BV34" s="437"/>
      <c r="BW34" s="437"/>
      <c r="BX34" s="437"/>
      <c r="BY34" s="437"/>
      <c r="BZ34" s="437"/>
      <c r="CA34" s="437"/>
      <c r="CB34" s="437"/>
      <c r="CC34" s="437"/>
      <c r="CD34" s="437"/>
      <c r="CE34" s="437"/>
      <c r="CF34" s="437"/>
      <c r="CG34" s="437"/>
      <c r="CH34" s="437"/>
    </row>
    <row r="35" spans="1:86" s="456" customFormat="1" ht="15" customHeight="1" x14ac:dyDescent="0.3">
      <c r="A35" s="437"/>
      <c r="B35" s="437"/>
      <c r="C35" s="734"/>
      <c r="D35" s="453" t="s">
        <v>326</v>
      </c>
      <c r="E35" s="454">
        <v>0.38541666666666669</v>
      </c>
      <c r="F35" s="167">
        <v>0.875</v>
      </c>
      <c r="G35" s="371">
        <v>1</v>
      </c>
      <c r="H35" s="362">
        <v>9</v>
      </c>
      <c r="I35" s="362">
        <v>3</v>
      </c>
      <c r="J35" s="362">
        <v>0</v>
      </c>
      <c r="K35" s="455"/>
      <c r="L35" s="441"/>
      <c r="M35" s="441"/>
      <c r="N35" s="437"/>
      <c r="O35" s="437"/>
      <c r="P35" s="437"/>
      <c r="Q35" s="437"/>
      <c r="R35" s="437"/>
      <c r="S35" s="437"/>
      <c r="T35" s="437"/>
      <c r="U35" s="437"/>
      <c r="V35" s="437"/>
      <c r="W35" s="437"/>
      <c r="X35" s="437"/>
      <c r="Y35" s="437"/>
      <c r="Z35" s="437"/>
      <c r="AA35" s="437"/>
      <c r="AB35" s="437"/>
      <c r="AC35" s="437"/>
      <c r="AD35" s="437"/>
      <c r="AE35" s="437"/>
      <c r="AF35" s="437"/>
      <c r="AG35" s="437"/>
      <c r="AH35" s="437"/>
      <c r="AI35" s="437"/>
      <c r="AJ35" s="437"/>
      <c r="AK35" s="437"/>
      <c r="AL35" s="437"/>
      <c r="AM35" s="437"/>
      <c r="AN35" s="437"/>
      <c r="AO35" s="437"/>
      <c r="AP35" s="437"/>
      <c r="AQ35" s="437"/>
      <c r="AR35" s="437"/>
      <c r="AS35" s="437"/>
      <c r="AT35" s="437"/>
      <c r="AU35" s="437"/>
      <c r="AV35" s="437"/>
      <c r="AW35" s="437"/>
      <c r="AX35" s="437"/>
      <c r="AY35" s="437"/>
      <c r="AZ35" s="437"/>
      <c r="BA35" s="437"/>
      <c r="BB35" s="437"/>
      <c r="BC35" s="437"/>
      <c r="BD35" s="437"/>
      <c r="BE35" s="437"/>
      <c r="BF35" s="437"/>
      <c r="BG35" s="437"/>
      <c r="BH35" s="437"/>
      <c r="BI35" s="437"/>
      <c r="BJ35" s="437"/>
      <c r="BK35" s="437"/>
      <c r="BL35" s="437"/>
      <c r="BM35" s="437"/>
      <c r="BN35" s="437"/>
      <c r="BO35" s="437"/>
      <c r="BP35" s="437"/>
      <c r="BQ35" s="437"/>
      <c r="BR35" s="437"/>
      <c r="BS35" s="437"/>
      <c r="BT35" s="437"/>
      <c r="BU35" s="437"/>
      <c r="BV35" s="437"/>
      <c r="BW35" s="437"/>
      <c r="BX35" s="437"/>
      <c r="BY35" s="437"/>
      <c r="BZ35" s="437"/>
      <c r="CA35" s="437"/>
      <c r="CB35" s="437"/>
      <c r="CC35" s="437"/>
      <c r="CD35" s="437"/>
      <c r="CE35" s="437"/>
      <c r="CF35" s="437"/>
      <c r="CG35" s="437"/>
      <c r="CH35" s="437"/>
    </row>
    <row r="36" spans="1:86" s="456" customFormat="1" x14ac:dyDescent="0.3">
      <c r="A36" s="437"/>
      <c r="B36" s="437"/>
      <c r="C36" s="734"/>
      <c r="D36" s="453" t="s">
        <v>325</v>
      </c>
      <c r="E36" s="454">
        <v>0.38541666666666669</v>
      </c>
      <c r="F36" s="167">
        <v>0.875</v>
      </c>
      <c r="G36" s="371">
        <v>1</v>
      </c>
      <c r="H36" s="362">
        <v>9</v>
      </c>
      <c r="I36" s="362">
        <v>3</v>
      </c>
      <c r="J36" s="362">
        <v>0</v>
      </c>
      <c r="K36" s="455" t="s">
        <v>648</v>
      </c>
      <c r="L36" s="441"/>
      <c r="M36" s="441"/>
      <c r="N36" s="437"/>
      <c r="O36" s="437"/>
      <c r="P36" s="437"/>
      <c r="Q36" s="437"/>
      <c r="R36" s="437"/>
      <c r="S36" s="437"/>
      <c r="T36" s="437"/>
      <c r="U36" s="437"/>
      <c r="V36" s="437"/>
      <c r="W36" s="437"/>
      <c r="X36" s="437"/>
      <c r="Y36" s="437"/>
      <c r="Z36" s="437"/>
      <c r="AA36" s="437"/>
      <c r="AB36" s="437"/>
      <c r="AC36" s="437"/>
      <c r="AD36" s="437"/>
      <c r="AE36" s="437"/>
      <c r="AF36" s="437"/>
      <c r="AG36" s="437"/>
      <c r="AH36" s="437"/>
      <c r="AI36" s="437"/>
      <c r="AJ36" s="437"/>
      <c r="AK36" s="437"/>
      <c r="AL36" s="437"/>
      <c r="AM36" s="437"/>
      <c r="AN36" s="437"/>
      <c r="AO36" s="437"/>
      <c r="AP36" s="437"/>
      <c r="AQ36" s="437"/>
      <c r="AR36" s="437"/>
      <c r="AS36" s="437"/>
      <c r="AT36" s="437"/>
      <c r="AU36" s="437"/>
      <c r="AV36" s="437"/>
      <c r="AW36" s="437"/>
      <c r="AX36" s="437"/>
      <c r="AY36" s="437"/>
      <c r="AZ36" s="437"/>
      <c r="BA36" s="437"/>
      <c r="BB36" s="437"/>
      <c r="BC36" s="437"/>
      <c r="BD36" s="437"/>
      <c r="BE36" s="437"/>
      <c r="BF36" s="437"/>
      <c r="BG36" s="437"/>
      <c r="BH36" s="437"/>
      <c r="BI36" s="437"/>
      <c r="BJ36" s="437"/>
      <c r="BK36" s="437"/>
      <c r="BL36" s="437"/>
      <c r="BM36" s="437"/>
      <c r="BN36" s="437"/>
      <c r="BO36" s="437"/>
      <c r="BP36" s="437"/>
      <c r="BQ36" s="437"/>
      <c r="BR36" s="437"/>
      <c r="BS36" s="437"/>
      <c r="BT36" s="437"/>
      <c r="BU36" s="437"/>
      <c r="BV36" s="437"/>
      <c r="BW36" s="437"/>
      <c r="BX36" s="437"/>
      <c r="BY36" s="437"/>
      <c r="BZ36" s="437"/>
      <c r="CA36" s="437"/>
      <c r="CB36" s="437"/>
      <c r="CC36" s="437"/>
      <c r="CD36" s="437"/>
      <c r="CE36" s="437"/>
      <c r="CF36" s="437"/>
      <c r="CG36" s="437"/>
      <c r="CH36" s="437"/>
    </row>
    <row r="37" spans="1:86" s="456" customFormat="1" ht="14.4" customHeight="1" x14ac:dyDescent="0.3">
      <c r="A37" s="437"/>
      <c r="B37" s="437"/>
      <c r="C37" s="734"/>
      <c r="D37" s="453" t="s">
        <v>324</v>
      </c>
      <c r="E37" s="454">
        <v>0.38541666666666669</v>
      </c>
      <c r="F37" s="167">
        <v>0.875</v>
      </c>
      <c r="G37" s="371">
        <v>1</v>
      </c>
      <c r="H37" s="362">
        <v>7</v>
      </c>
      <c r="I37" s="362">
        <v>3</v>
      </c>
      <c r="J37" s="362">
        <v>0</v>
      </c>
      <c r="K37" s="644"/>
      <c r="L37" s="441"/>
      <c r="M37" s="441"/>
      <c r="N37" s="437"/>
      <c r="O37" s="437"/>
      <c r="P37" s="437"/>
      <c r="Q37" s="437"/>
      <c r="R37" s="437"/>
      <c r="S37" s="437"/>
      <c r="T37" s="437"/>
      <c r="U37" s="437"/>
      <c r="V37" s="437"/>
      <c r="W37" s="437"/>
      <c r="X37" s="437"/>
      <c r="Y37" s="437"/>
      <c r="Z37" s="437"/>
      <c r="AA37" s="437"/>
      <c r="AB37" s="437"/>
      <c r="AC37" s="437"/>
      <c r="AD37" s="437"/>
      <c r="AE37" s="437"/>
      <c r="AF37" s="437"/>
      <c r="AG37" s="437"/>
      <c r="AH37" s="437"/>
      <c r="AI37" s="437"/>
      <c r="AJ37" s="437"/>
      <c r="AK37" s="437"/>
      <c r="AL37" s="437"/>
      <c r="AM37" s="437"/>
      <c r="AN37" s="437"/>
      <c r="AO37" s="437"/>
      <c r="AP37" s="437"/>
      <c r="AQ37" s="437"/>
      <c r="AR37" s="437"/>
      <c r="AS37" s="437"/>
      <c r="AT37" s="437"/>
      <c r="AU37" s="437"/>
      <c r="AV37" s="437"/>
      <c r="AW37" s="437"/>
      <c r="AX37" s="437"/>
      <c r="AY37" s="437"/>
      <c r="AZ37" s="437"/>
      <c r="BA37" s="437"/>
      <c r="BB37" s="437"/>
      <c r="BC37" s="437"/>
      <c r="BD37" s="437"/>
      <c r="BE37" s="437"/>
      <c r="BF37" s="437"/>
      <c r="BG37" s="437"/>
      <c r="BH37" s="437"/>
      <c r="BI37" s="437"/>
      <c r="BJ37" s="437"/>
      <c r="BK37" s="437"/>
      <c r="BL37" s="437"/>
      <c r="BM37" s="437"/>
      <c r="BN37" s="437"/>
      <c r="BO37" s="437"/>
      <c r="BP37" s="437"/>
      <c r="BQ37" s="437"/>
      <c r="BR37" s="437"/>
      <c r="BS37" s="437"/>
      <c r="BT37" s="437"/>
      <c r="BU37" s="437"/>
      <c r="BV37" s="437"/>
      <c r="BW37" s="437"/>
      <c r="BX37" s="437"/>
      <c r="BY37" s="437"/>
      <c r="BZ37" s="437"/>
      <c r="CA37" s="437"/>
      <c r="CB37" s="437"/>
      <c r="CC37" s="437"/>
      <c r="CD37" s="437"/>
      <c r="CE37" s="437"/>
      <c r="CF37" s="437"/>
      <c r="CG37" s="437"/>
      <c r="CH37" s="437"/>
    </row>
    <row r="38" spans="1:86" s="456" customFormat="1" x14ac:dyDescent="0.3">
      <c r="A38" s="437"/>
      <c r="B38" s="437"/>
      <c r="C38" s="734"/>
      <c r="D38" s="453" t="s">
        <v>323</v>
      </c>
      <c r="E38" s="454">
        <v>0.38541666666666669</v>
      </c>
      <c r="F38" s="167">
        <v>0.875</v>
      </c>
      <c r="G38" s="371">
        <v>1</v>
      </c>
      <c r="H38" s="362">
        <v>7</v>
      </c>
      <c r="I38" s="362">
        <v>3</v>
      </c>
      <c r="J38" s="362">
        <v>0</v>
      </c>
      <c r="K38" s="644"/>
      <c r="L38" s="441"/>
      <c r="M38" s="441"/>
      <c r="N38" s="437"/>
      <c r="O38" s="437"/>
      <c r="P38" s="437"/>
      <c r="Q38" s="437"/>
      <c r="R38" s="437"/>
      <c r="S38" s="437"/>
      <c r="T38" s="437"/>
      <c r="U38" s="437"/>
      <c r="V38" s="437"/>
      <c r="W38" s="437"/>
      <c r="X38" s="437"/>
      <c r="Y38" s="437"/>
      <c r="Z38" s="437"/>
      <c r="AA38" s="437"/>
      <c r="AB38" s="437"/>
      <c r="AC38" s="437"/>
      <c r="AD38" s="437"/>
      <c r="AE38" s="437"/>
      <c r="AF38" s="437"/>
      <c r="AG38" s="437"/>
      <c r="AH38" s="437"/>
      <c r="AI38" s="437"/>
      <c r="AJ38" s="437"/>
      <c r="AK38" s="437"/>
      <c r="AL38" s="437"/>
      <c r="AM38" s="437"/>
      <c r="AN38" s="437"/>
      <c r="AO38" s="437"/>
      <c r="AP38" s="437"/>
      <c r="AQ38" s="437"/>
      <c r="AR38" s="437"/>
      <c r="AS38" s="437"/>
      <c r="AT38" s="437"/>
      <c r="AU38" s="437"/>
      <c r="AV38" s="437"/>
      <c r="AW38" s="437"/>
      <c r="AX38" s="437"/>
      <c r="AY38" s="437"/>
      <c r="AZ38" s="437"/>
      <c r="BA38" s="437"/>
      <c r="BB38" s="437"/>
      <c r="BC38" s="437"/>
      <c r="BD38" s="437"/>
      <c r="BE38" s="437"/>
      <c r="BF38" s="437"/>
      <c r="BG38" s="437"/>
      <c r="BH38" s="437"/>
      <c r="BI38" s="437"/>
      <c r="BJ38" s="437"/>
      <c r="BK38" s="437"/>
      <c r="BL38" s="437"/>
      <c r="BM38" s="437"/>
      <c r="BN38" s="437"/>
      <c r="BO38" s="437"/>
      <c r="BP38" s="437"/>
      <c r="BQ38" s="437"/>
      <c r="BR38" s="437"/>
      <c r="BS38" s="437"/>
      <c r="BT38" s="437"/>
      <c r="BU38" s="437"/>
      <c r="BV38" s="437"/>
      <c r="BW38" s="437"/>
      <c r="BX38" s="437"/>
      <c r="BY38" s="437"/>
      <c r="BZ38" s="437"/>
      <c r="CA38" s="437"/>
      <c r="CB38" s="437"/>
      <c r="CC38" s="437"/>
      <c r="CD38" s="437"/>
      <c r="CE38" s="437"/>
      <c r="CF38" s="437"/>
      <c r="CG38" s="437"/>
      <c r="CH38" s="437"/>
    </row>
    <row r="39" spans="1:86" s="437" customFormat="1" ht="4.95" customHeight="1" x14ac:dyDescent="0.3">
      <c r="C39" s="734"/>
      <c r="D39" s="457"/>
      <c r="E39" s="458"/>
      <c r="F39" s="458"/>
      <c r="G39" s="402"/>
      <c r="H39" s="402"/>
      <c r="I39" s="402"/>
      <c r="J39" s="402"/>
      <c r="K39" s="646"/>
      <c r="L39" s="441"/>
      <c r="M39" s="441"/>
    </row>
    <row r="40" spans="1:86" s="437" customFormat="1" ht="15" customHeight="1" x14ac:dyDescent="0.3">
      <c r="C40" s="734"/>
      <c r="D40" s="459" t="s">
        <v>322</v>
      </c>
      <c r="E40" s="167">
        <v>0.41666666666666669</v>
      </c>
      <c r="F40" s="167">
        <v>0.875</v>
      </c>
      <c r="G40" s="371">
        <v>1</v>
      </c>
      <c r="H40" s="362">
        <v>4</v>
      </c>
      <c r="I40" s="362">
        <v>2</v>
      </c>
      <c r="J40" s="362">
        <v>0</v>
      </c>
      <c r="K40" s="645"/>
      <c r="L40" s="441"/>
      <c r="M40" s="441"/>
    </row>
    <row r="41" spans="1:86" s="437" customFormat="1" x14ac:dyDescent="0.3">
      <c r="C41" s="734"/>
      <c r="D41" s="459" t="s">
        <v>321</v>
      </c>
      <c r="E41" s="167">
        <v>0.41666666666666669</v>
      </c>
      <c r="F41" s="167">
        <v>0.875</v>
      </c>
      <c r="G41" s="371">
        <v>1</v>
      </c>
      <c r="H41" s="362">
        <v>4</v>
      </c>
      <c r="I41" s="362">
        <v>2</v>
      </c>
      <c r="J41" s="362">
        <v>0</v>
      </c>
      <c r="K41" s="460"/>
      <c r="L41" s="441"/>
      <c r="M41" s="441"/>
    </row>
    <row r="42" spans="1:86" s="437" customFormat="1" ht="15" customHeight="1" x14ac:dyDescent="0.3">
      <c r="C42" s="734"/>
      <c r="D42" s="459" t="s">
        <v>320</v>
      </c>
      <c r="E42" s="167">
        <v>0.41666666666666669</v>
      </c>
      <c r="F42" s="167">
        <v>0.875</v>
      </c>
      <c r="G42" s="371">
        <v>1</v>
      </c>
      <c r="H42" s="362">
        <v>4</v>
      </c>
      <c r="I42" s="362">
        <v>2</v>
      </c>
      <c r="J42" s="362">
        <v>0</v>
      </c>
      <c r="K42" s="57"/>
      <c r="L42" s="441"/>
      <c r="M42" s="441"/>
    </row>
    <row r="43" spans="1:86" s="437" customFormat="1" ht="15" customHeight="1" x14ac:dyDescent="0.3">
      <c r="C43" s="734"/>
      <c r="D43" s="459" t="s">
        <v>319</v>
      </c>
      <c r="E43" s="425" t="s">
        <v>243</v>
      </c>
      <c r="F43" s="425" t="s">
        <v>243</v>
      </c>
      <c r="G43" s="371">
        <v>0</v>
      </c>
      <c r="H43" s="362">
        <v>0</v>
      </c>
      <c r="I43" s="362">
        <v>0</v>
      </c>
      <c r="J43" s="362">
        <v>0</v>
      </c>
      <c r="K43" s="57"/>
      <c r="L43" s="441"/>
      <c r="M43" s="441"/>
    </row>
    <row r="44" spans="1:86" s="437" customFormat="1" ht="15" customHeight="1" x14ac:dyDescent="0.3">
      <c r="C44" s="734"/>
      <c r="D44" s="459" t="s">
        <v>318</v>
      </c>
      <c r="E44" s="425" t="s">
        <v>243</v>
      </c>
      <c r="F44" s="425" t="s">
        <v>243</v>
      </c>
      <c r="G44" s="371">
        <v>0</v>
      </c>
      <c r="H44" s="362">
        <v>0</v>
      </c>
      <c r="I44" s="362">
        <v>0</v>
      </c>
      <c r="J44" s="362">
        <v>0</v>
      </c>
      <c r="K44" s="57"/>
      <c r="L44" s="441"/>
      <c r="M44" s="441"/>
    </row>
    <row r="45" spans="1:86" s="437" customFormat="1" ht="15" customHeight="1" x14ac:dyDescent="0.3">
      <c r="C45" s="734"/>
      <c r="D45" s="459" t="s">
        <v>317</v>
      </c>
      <c r="E45" s="425" t="s">
        <v>243</v>
      </c>
      <c r="F45" s="425" t="s">
        <v>243</v>
      </c>
      <c r="G45" s="371">
        <v>0</v>
      </c>
      <c r="H45" s="362">
        <v>0</v>
      </c>
      <c r="I45" s="362">
        <v>0</v>
      </c>
      <c r="J45" s="362">
        <v>0</v>
      </c>
      <c r="K45" s="57"/>
      <c r="L45" s="441"/>
      <c r="M45" s="441"/>
    </row>
    <row r="46" spans="1:86" s="437" customFormat="1" ht="15" customHeight="1" x14ac:dyDescent="0.3">
      <c r="C46" s="734"/>
      <c r="D46" s="459" t="s">
        <v>316</v>
      </c>
      <c r="E46" s="425" t="s">
        <v>243</v>
      </c>
      <c r="F46" s="425" t="s">
        <v>243</v>
      </c>
      <c r="G46" s="371">
        <v>0</v>
      </c>
      <c r="H46" s="362">
        <v>0</v>
      </c>
      <c r="I46" s="362">
        <v>0</v>
      </c>
      <c r="J46" s="362">
        <v>0</v>
      </c>
      <c r="K46" s="57"/>
      <c r="L46" s="441"/>
      <c r="M46" s="441"/>
    </row>
    <row r="47" spans="1:86" s="437" customFormat="1" ht="15" thickBot="1" x14ac:dyDescent="0.35">
      <c r="C47" s="735"/>
      <c r="D47" s="461" t="s">
        <v>314</v>
      </c>
      <c r="E47" s="462" t="s">
        <v>243</v>
      </c>
      <c r="F47" s="462" t="s">
        <v>243</v>
      </c>
      <c r="G47" s="379">
        <v>0</v>
      </c>
      <c r="H47" s="365">
        <v>0</v>
      </c>
      <c r="I47" s="365">
        <v>0</v>
      </c>
      <c r="J47" s="365">
        <v>0</v>
      </c>
      <c r="K47" s="433"/>
      <c r="L47" s="441"/>
      <c r="M47" s="441"/>
    </row>
    <row r="48" spans="1:86" s="437" customFormat="1" ht="18" customHeight="1" thickBot="1" x14ac:dyDescent="0.35">
      <c r="C48" s="463"/>
      <c r="D48" s="464"/>
      <c r="E48" s="20"/>
      <c r="F48" s="18"/>
      <c r="G48" s="19"/>
      <c r="H48" s="20"/>
      <c r="I48" s="20"/>
      <c r="J48" s="20"/>
      <c r="K48" s="465"/>
      <c r="L48" s="441"/>
      <c r="M48" s="441"/>
    </row>
    <row r="49" spans="2:12" ht="18.600000000000001" thickBot="1" x14ac:dyDescent="0.4">
      <c r="B49" s="4" t="s">
        <v>15</v>
      </c>
      <c r="C49" s="423"/>
      <c r="D49" s="5"/>
      <c r="E49" s="5"/>
      <c r="F49" s="6"/>
      <c r="G49" s="6"/>
      <c r="H49" s="6"/>
      <c r="I49" s="6"/>
      <c r="J49" s="7"/>
      <c r="K49" s="5"/>
      <c r="L49" s="8"/>
    </row>
    <row r="50" spans="2:12" x14ac:dyDescent="0.3">
      <c r="J50" s="10"/>
    </row>
    <row r="54" spans="2:12" x14ac:dyDescent="0.3">
      <c r="G54" s="1"/>
      <c r="H54" s="1"/>
      <c r="I54" s="1"/>
      <c r="J54" s="1"/>
    </row>
    <row r="55" spans="2:12" x14ac:dyDescent="0.3">
      <c r="G55" s="1"/>
      <c r="H55" s="1"/>
      <c r="I55" s="1"/>
      <c r="J55" s="1"/>
    </row>
    <row r="56" spans="2:12" x14ac:dyDescent="0.3">
      <c r="G56" s="1"/>
      <c r="H56" s="1"/>
      <c r="I56" s="1"/>
      <c r="J56" s="1"/>
    </row>
    <row r="57" spans="2:12" x14ac:dyDescent="0.3">
      <c r="G57" s="1"/>
      <c r="H57" s="1"/>
      <c r="I57" s="1"/>
      <c r="J57" s="1"/>
    </row>
    <row r="58" spans="2:12" x14ac:dyDescent="0.3">
      <c r="G58" s="1"/>
      <c r="H58" s="1"/>
      <c r="I58" s="1"/>
      <c r="J58" s="1"/>
    </row>
    <row r="59" spans="2:12" x14ac:dyDescent="0.3">
      <c r="F59" s="1"/>
      <c r="G59" s="1"/>
      <c r="H59" s="1"/>
      <c r="I59" s="1"/>
      <c r="J59" s="1"/>
    </row>
    <row r="60" spans="2:12" x14ac:dyDescent="0.3">
      <c r="F60" s="1"/>
      <c r="G60" s="1"/>
      <c r="H60" s="1"/>
      <c r="I60" s="1"/>
      <c r="J60" s="1"/>
    </row>
    <row r="61" spans="2:12" x14ac:dyDescent="0.3">
      <c r="F61" s="1"/>
      <c r="G61" s="1"/>
      <c r="H61" s="1"/>
      <c r="I61" s="1"/>
      <c r="J61" s="1"/>
    </row>
    <row r="62" spans="2:12" x14ac:dyDescent="0.3">
      <c r="F62" s="1"/>
      <c r="G62" s="1"/>
      <c r="H62" s="1"/>
      <c r="I62" s="1"/>
      <c r="J62" s="1"/>
    </row>
    <row r="63" spans="2:12" x14ac:dyDescent="0.3">
      <c r="F63" s="1"/>
      <c r="G63" s="1"/>
      <c r="H63" s="1"/>
      <c r="I63" s="1"/>
      <c r="J63" s="1"/>
    </row>
    <row r="64" spans="2:12" x14ac:dyDescent="0.3">
      <c r="F64" s="1"/>
      <c r="G64" s="1"/>
      <c r="H64" s="1"/>
      <c r="I64" s="1"/>
      <c r="J64" s="1"/>
    </row>
    <row r="65" spans="6:10" x14ac:dyDescent="0.3">
      <c r="F65" s="1"/>
      <c r="G65" s="1"/>
      <c r="H65" s="1"/>
      <c r="I65" s="1"/>
      <c r="J65" s="1"/>
    </row>
    <row r="66" spans="6:10" x14ac:dyDescent="0.3">
      <c r="F66" s="1"/>
      <c r="G66" s="1"/>
      <c r="H66" s="1"/>
      <c r="I66" s="1"/>
      <c r="J66" s="1"/>
    </row>
    <row r="67" spans="6:10" x14ac:dyDescent="0.3">
      <c r="F67" s="1"/>
      <c r="G67" s="1"/>
      <c r="H67" s="1"/>
      <c r="I67" s="1"/>
      <c r="J67" s="1"/>
    </row>
    <row r="68" spans="6:10" x14ac:dyDescent="0.3">
      <c r="F68" s="1"/>
      <c r="G68" s="1"/>
      <c r="H68" s="1"/>
      <c r="I68" s="1"/>
      <c r="J68" s="1"/>
    </row>
    <row r="69" spans="6:10" x14ac:dyDescent="0.3">
      <c r="F69" s="1"/>
      <c r="G69" s="1"/>
      <c r="H69" s="1"/>
      <c r="I69" s="1"/>
      <c r="J69" s="1"/>
    </row>
    <row r="70" spans="6:10" x14ac:dyDescent="0.3">
      <c r="F70" s="1"/>
      <c r="G70" s="1"/>
      <c r="H70" s="1"/>
      <c r="I70" s="1"/>
      <c r="J70" s="1"/>
    </row>
    <row r="71" spans="6:10" x14ac:dyDescent="0.3">
      <c r="F71" s="1"/>
      <c r="G71" s="1"/>
      <c r="H71" s="1"/>
      <c r="I71" s="1"/>
      <c r="J71" s="1"/>
    </row>
    <row r="72" spans="6:10" x14ac:dyDescent="0.3">
      <c r="F72" s="1"/>
      <c r="G72" s="1"/>
      <c r="H72" s="1"/>
      <c r="I72" s="1"/>
      <c r="J72" s="1"/>
    </row>
    <row r="73" spans="6:10" x14ac:dyDescent="0.3">
      <c r="F73" s="1"/>
      <c r="G73" s="1"/>
      <c r="H73" s="1"/>
      <c r="I73" s="1"/>
      <c r="J73" s="1"/>
    </row>
    <row r="74" spans="6:10" x14ac:dyDescent="0.3">
      <c r="F74" s="1"/>
      <c r="G74" s="1"/>
      <c r="H74" s="1"/>
      <c r="I74" s="1"/>
      <c r="J74" s="1"/>
    </row>
    <row r="75" spans="6:10" x14ac:dyDescent="0.3">
      <c r="F75" s="1"/>
      <c r="G75" s="1"/>
      <c r="H75" s="1"/>
      <c r="I75" s="1"/>
      <c r="J75" s="1"/>
    </row>
    <row r="76" spans="6:10" x14ac:dyDescent="0.3">
      <c r="F76" s="1"/>
      <c r="G76" s="1"/>
      <c r="H76" s="1"/>
      <c r="I76" s="1"/>
      <c r="J76" s="1"/>
    </row>
    <row r="77" spans="6:10" x14ac:dyDescent="0.3">
      <c r="F77" s="1"/>
      <c r="G77" s="1"/>
      <c r="H77" s="1"/>
      <c r="I77" s="1"/>
      <c r="J77" s="1"/>
    </row>
    <row r="78" spans="6:10" x14ac:dyDescent="0.3">
      <c r="F78" s="1"/>
      <c r="G78" s="1"/>
      <c r="H78" s="1"/>
      <c r="I78" s="1"/>
      <c r="J78" s="1"/>
    </row>
    <row r="79" spans="6:10" x14ac:dyDescent="0.3">
      <c r="F79" s="1"/>
      <c r="G79" s="1"/>
      <c r="H79" s="1"/>
      <c r="I79" s="1"/>
      <c r="J79" s="1"/>
    </row>
    <row r="80" spans="6:10" x14ac:dyDescent="0.3">
      <c r="F80" s="1"/>
      <c r="G80" s="1"/>
      <c r="H80" s="1"/>
      <c r="I80" s="1"/>
      <c r="J80" s="1"/>
    </row>
    <row r="81" spans="6:10" x14ac:dyDescent="0.3">
      <c r="F81" s="1"/>
      <c r="G81" s="1"/>
      <c r="H81" s="1"/>
      <c r="I81" s="1"/>
      <c r="J81" s="1"/>
    </row>
  </sheetData>
  <mergeCells count="14">
    <mergeCell ref="C30:C47"/>
    <mergeCell ref="K6:K7"/>
    <mergeCell ref="D8:D26"/>
    <mergeCell ref="C28:C29"/>
    <mergeCell ref="D28:D29"/>
    <mergeCell ref="E28:E29"/>
    <mergeCell ref="F28:F29"/>
    <mergeCell ref="G28:J28"/>
    <mergeCell ref="K28:K29"/>
    <mergeCell ref="C6:C7"/>
    <mergeCell ref="D6:D7"/>
    <mergeCell ref="E6:E7"/>
    <mergeCell ref="F6:F7"/>
    <mergeCell ref="G6:J6"/>
  </mergeCells>
  <pageMargins left="0.23622047244094491" right="0.23622047244094491" top="0.74803149606299213" bottom="0.74803149606299213" header="0.31496062992125984" footer="0.31496062992125984"/>
  <pageSetup paperSize="8" scale="73" orientation="landscape"/>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IG67"/>
  <sheetViews>
    <sheetView zoomScale="55" zoomScaleNormal="55" workbookViewId="0">
      <selection activeCell="C6" sqref="C6:K47"/>
    </sheetView>
  </sheetViews>
  <sheetFormatPr defaultColWidth="2.33203125" defaultRowHeight="14.4" x14ac:dyDescent="0.3"/>
  <cols>
    <col min="1" max="1" width="2.6640625" style="1" customWidth="1"/>
    <col min="2" max="2" width="8.6640625" style="1" customWidth="1"/>
    <col min="3" max="3" width="25.88671875" style="1" customWidth="1"/>
    <col min="4" max="4" width="25.6640625" style="1" customWidth="1"/>
    <col min="5" max="5" width="15.6640625" style="1" customWidth="1"/>
    <col min="6" max="6" width="15.6640625" style="2" customWidth="1"/>
    <col min="7" max="9" width="12.6640625" style="2" customWidth="1"/>
    <col min="10" max="10" width="12.6640625" style="3" customWidth="1"/>
    <col min="11" max="11" width="80.6640625" style="1" customWidth="1"/>
    <col min="12" max="12" width="7.88671875" style="1" customWidth="1"/>
    <col min="13" max="13" width="0.6640625" style="1" customWidth="1"/>
    <col min="14" max="243" width="2.33203125" style="1"/>
    <col min="244" max="244" width="2.6640625" style="1" customWidth="1"/>
    <col min="245" max="245" width="8.6640625" style="1" customWidth="1"/>
    <col min="246" max="246" width="25.88671875" style="1" customWidth="1"/>
    <col min="247" max="247" width="25.6640625" style="1" customWidth="1"/>
    <col min="248" max="249" width="15.6640625" style="1" customWidth="1"/>
    <col min="250" max="253" width="12.6640625" style="1" customWidth="1"/>
    <col min="254" max="254" width="15.88671875" style="1" customWidth="1"/>
    <col min="255" max="255" width="80.6640625" style="1" customWidth="1"/>
    <col min="256" max="256" width="7.88671875" style="1" customWidth="1"/>
    <col min="257" max="257" width="0.6640625" style="1" customWidth="1"/>
    <col min="258" max="259" width="2.33203125" style="1"/>
    <col min="260" max="260" width="3.6640625" style="1" customWidth="1"/>
    <col min="261" max="263" width="5.88671875" style="1" customWidth="1"/>
    <col min="264" max="499" width="2.33203125" style="1"/>
    <col min="500" max="500" width="2.6640625" style="1" customWidth="1"/>
    <col min="501" max="501" width="8.6640625" style="1" customWidth="1"/>
    <col min="502" max="502" width="25.88671875" style="1" customWidth="1"/>
    <col min="503" max="503" width="25.6640625" style="1" customWidth="1"/>
    <col min="504" max="505" width="15.6640625" style="1" customWidth="1"/>
    <col min="506" max="509" width="12.6640625" style="1" customWidth="1"/>
    <col min="510" max="510" width="15.88671875" style="1" customWidth="1"/>
    <col min="511" max="511" width="80.6640625" style="1" customWidth="1"/>
    <col min="512" max="512" width="7.88671875" style="1" customWidth="1"/>
    <col min="513" max="513" width="0.6640625" style="1" customWidth="1"/>
    <col min="514" max="515" width="2.33203125" style="1"/>
    <col min="516" max="516" width="3.6640625" style="1" customWidth="1"/>
    <col min="517" max="519" width="5.88671875" style="1" customWidth="1"/>
    <col min="520" max="755" width="2.33203125" style="1"/>
    <col min="756" max="756" width="2.6640625" style="1" customWidth="1"/>
    <col min="757" max="757" width="8.6640625" style="1" customWidth="1"/>
    <col min="758" max="758" width="25.88671875" style="1" customWidth="1"/>
    <col min="759" max="759" width="25.6640625" style="1" customWidth="1"/>
    <col min="760" max="761" width="15.6640625" style="1" customWidth="1"/>
    <col min="762" max="765" width="12.6640625" style="1" customWidth="1"/>
    <col min="766" max="766" width="15.88671875" style="1" customWidth="1"/>
    <col min="767" max="767" width="80.6640625" style="1" customWidth="1"/>
    <col min="768" max="768" width="7.88671875" style="1" customWidth="1"/>
    <col min="769" max="769" width="0.6640625" style="1" customWidth="1"/>
    <col min="770" max="771" width="2.33203125" style="1"/>
    <col min="772" max="772" width="3.6640625" style="1" customWidth="1"/>
    <col min="773" max="775" width="5.88671875" style="1" customWidth="1"/>
    <col min="776" max="1011" width="2.33203125" style="1"/>
    <col min="1012" max="1012" width="2.6640625" style="1" customWidth="1"/>
    <col min="1013" max="1013" width="8.6640625" style="1" customWidth="1"/>
    <col min="1014" max="1014" width="25.88671875" style="1" customWidth="1"/>
    <col min="1015" max="1015" width="25.6640625" style="1" customWidth="1"/>
    <col min="1016" max="1017" width="15.6640625" style="1" customWidth="1"/>
    <col min="1018" max="1021" width="12.6640625" style="1" customWidth="1"/>
    <col min="1022" max="1022" width="15.88671875" style="1" customWidth="1"/>
    <col min="1023" max="1023" width="80.6640625" style="1" customWidth="1"/>
    <col min="1024" max="1024" width="7.88671875" style="1" customWidth="1"/>
    <col min="1025" max="1025" width="0.6640625" style="1" customWidth="1"/>
    <col min="1026" max="1027" width="2.33203125" style="1"/>
    <col min="1028" max="1028" width="3.6640625" style="1" customWidth="1"/>
    <col min="1029" max="1031" width="5.88671875" style="1" customWidth="1"/>
    <col min="1032" max="1267" width="2.33203125" style="1"/>
    <col min="1268" max="1268" width="2.6640625" style="1" customWidth="1"/>
    <col min="1269" max="1269" width="8.6640625" style="1" customWidth="1"/>
    <col min="1270" max="1270" width="25.88671875" style="1" customWidth="1"/>
    <col min="1271" max="1271" width="25.6640625" style="1" customWidth="1"/>
    <col min="1272" max="1273" width="15.6640625" style="1" customWidth="1"/>
    <col min="1274" max="1277" width="12.6640625" style="1" customWidth="1"/>
    <col min="1278" max="1278" width="15.88671875" style="1" customWidth="1"/>
    <col min="1279" max="1279" width="80.6640625" style="1" customWidth="1"/>
    <col min="1280" max="1280" width="7.88671875" style="1" customWidth="1"/>
    <col min="1281" max="1281" width="0.6640625" style="1" customWidth="1"/>
    <col min="1282" max="1283" width="2.33203125" style="1"/>
    <col min="1284" max="1284" width="3.6640625" style="1" customWidth="1"/>
    <col min="1285" max="1287" width="5.88671875" style="1" customWidth="1"/>
    <col min="1288" max="1523" width="2.33203125" style="1"/>
    <col min="1524" max="1524" width="2.6640625" style="1" customWidth="1"/>
    <col min="1525" max="1525" width="8.6640625" style="1" customWidth="1"/>
    <col min="1526" max="1526" width="25.88671875" style="1" customWidth="1"/>
    <col min="1527" max="1527" width="25.6640625" style="1" customWidth="1"/>
    <col min="1528" max="1529" width="15.6640625" style="1" customWidth="1"/>
    <col min="1530" max="1533" width="12.6640625" style="1" customWidth="1"/>
    <col min="1534" max="1534" width="15.88671875" style="1" customWidth="1"/>
    <col min="1535" max="1535" width="80.6640625" style="1" customWidth="1"/>
    <col min="1536" max="1536" width="7.88671875" style="1" customWidth="1"/>
    <col min="1537" max="1537" width="0.6640625" style="1" customWidth="1"/>
    <col min="1538" max="1539" width="2.33203125" style="1"/>
    <col min="1540" max="1540" width="3.6640625" style="1" customWidth="1"/>
    <col min="1541" max="1543" width="5.88671875" style="1" customWidth="1"/>
    <col min="1544" max="1779" width="2.33203125" style="1"/>
    <col min="1780" max="1780" width="2.6640625" style="1" customWidth="1"/>
    <col min="1781" max="1781" width="8.6640625" style="1" customWidth="1"/>
    <col min="1782" max="1782" width="25.88671875" style="1" customWidth="1"/>
    <col min="1783" max="1783" width="25.6640625" style="1" customWidth="1"/>
    <col min="1784" max="1785" width="15.6640625" style="1" customWidth="1"/>
    <col min="1786" max="1789" width="12.6640625" style="1" customWidth="1"/>
    <col min="1790" max="1790" width="15.88671875" style="1" customWidth="1"/>
    <col min="1791" max="1791" width="80.6640625" style="1" customWidth="1"/>
    <col min="1792" max="1792" width="7.88671875" style="1" customWidth="1"/>
    <col min="1793" max="1793" width="0.6640625" style="1" customWidth="1"/>
    <col min="1794" max="1795" width="2.33203125" style="1"/>
    <col min="1796" max="1796" width="3.6640625" style="1" customWidth="1"/>
    <col min="1797" max="1799" width="5.88671875" style="1" customWidth="1"/>
    <col min="1800" max="2035" width="2.33203125" style="1"/>
    <col min="2036" max="2036" width="2.6640625" style="1" customWidth="1"/>
    <col min="2037" max="2037" width="8.6640625" style="1" customWidth="1"/>
    <col min="2038" max="2038" width="25.88671875" style="1" customWidth="1"/>
    <col min="2039" max="2039" width="25.6640625" style="1" customWidth="1"/>
    <col min="2040" max="2041" width="15.6640625" style="1" customWidth="1"/>
    <col min="2042" max="2045" width="12.6640625" style="1" customWidth="1"/>
    <col min="2046" max="2046" width="15.88671875" style="1" customWidth="1"/>
    <col min="2047" max="2047" width="80.6640625" style="1" customWidth="1"/>
    <col min="2048" max="2048" width="7.88671875" style="1" customWidth="1"/>
    <col min="2049" max="2049" width="0.6640625" style="1" customWidth="1"/>
    <col min="2050" max="2051" width="2.33203125" style="1"/>
    <col min="2052" max="2052" width="3.6640625" style="1" customWidth="1"/>
    <col min="2053" max="2055" width="5.88671875" style="1" customWidth="1"/>
    <col min="2056" max="2291" width="2.33203125" style="1"/>
    <col min="2292" max="2292" width="2.6640625" style="1" customWidth="1"/>
    <col min="2293" max="2293" width="8.6640625" style="1" customWidth="1"/>
    <col min="2294" max="2294" width="25.88671875" style="1" customWidth="1"/>
    <col min="2295" max="2295" width="25.6640625" style="1" customWidth="1"/>
    <col min="2296" max="2297" width="15.6640625" style="1" customWidth="1"/>
    <col min="2298" max="2301" width="12.6640625" style="1" customWidth="1"/>
    <col min="2302" max="2302" width="15.88671875" style="1" customWidth="1"/>
    <col min="2303" max="2303" width="80.6640625" style="1" customWidth="1"/>
    <col min="2304" max="2304" width="7.88671875" style="1" customWidth="1"/>
    <col min="2305" max="2305" width="0.6640625" style="1" customWidth="1"/>
    <col min="2306" max="2307" width="2.33203125" style="1"/>
    <col min="2308" max="2308" width="3.6640625" style="1" customWidth="1"/>
    <col min="2309" max="2311" width="5.88671875" style="1" customWidth="1"/>
    <col min="2312" max="2547" width="2.33203125" style="1"/>
    <col min="2548" max="2548" width="2.6640625" style="1" customWidth="1"/>
    <col min="2549" max="2549" width="8.6640625" style="1" customWidth="1"/>
    <col min="2550" max="2550" width="25.88671875" style="1" customWidth="1"/>
    <col min="2551" max="2551" width="25.6640625" style="1" customWidth="1"/>
    <col min="2552" max="2553" width="15.6640625" style="1" customWidth="1"/>
    <col min="2554" max="2557" width="12.6640625" style="1" customWidth="1"/>
    <col min="2558" max="2558" width="15.88671875" style="1" customWidth="1"/>
    <col min="2559" max="2559" width="80.6640625" style="1" customWidth="1"/>
    <col min="2560" max="2560" width="7.88671875" style="1" customWidth="1"/>
    <col min="2561" max="2561" width="0.6640625" style="1" customWidth="1"/>
    <col min="2562" max="2563" width="2.33203125" style="1"/>
    <col min="2564" max="2564" width="3.6640625" style="1" customWidth="1"/>
    <col min="2565" max="2567" width="5.88671875" style="1" customWidth="1"/>
    <col min="2568" max="2803" width="2.33203125" style="1"/>
    <col min="2804" max="2804" width="2.6640625" style="1" customWidth="1"/>
    <col min="2805" max="2805" width="8.6640625" style="1" customWidth="1"/>
    <col min="2806" max="2806" width="25.88671875" style="1" customWidth="1"/>
    <col min="2807" max="2807" width="25.6640625" style="1" customWidth="1"/>
    <col min="2808" max="2809" width="15.6640625" style="1" customWidth="1"/>
    <col min="2810" max="2813" width="12.6640625" style="1" customWidth="1"/>
    <col min="2814" max="2814" width="15.88671875" style="1" customWidth="1"/>
    <col min="2815" max="2815" width="80.6640625" style="1" customWidth="1"/>
    <col min="2816" max="2816" width="7.88671875" style="1" customWidth="1"/>
    <col min="2817" max="2817" width="0.6640625" style="1" customWidth="1"/>
    <col min="2818" max="2819" width="2.33203125" style="1"/>
    <col min="2820" max="2820" width="3.6640625" style="1" customWidth="1"/>
    <col min="2821" max="2823" width="5.88671875" style="1" customWidth="1"/>
    <col min="2824" max="3059" width="2.33203125" style="1"/>
    <col min="3060" max="3060" width="2.6640625" style="1" customWidth="1"/>
    <col min="3061" max="3061" width="8.6640625" style="1" customWidth="1"/>
    <col min="3062" max="3062" width="25.88671875" style="1" customWidth="1"/>
    <col min="3063" max="3063" width="25.6640625" style="1" customWidth="1"/>
    <col min="3064" max="3065" width="15.6640625" style="1" customWidth="1"/>
    <col min="3066" max="3069" width="12.6640625" style="1" customWidth="1"/>
    <col min="3070" max="3070" width="15.88671875" style="1" customWidth="1"/>
    <col min="3071" max="3071" width="80.6640625" style="1" customWidth="1"/>
    <col min="3072" max="3072" width="7.88671875" style="1" customWidth="1"/>
    <col min="3073" max="3073" width="0.6640625" style="1" customWidth="1"/>
    <col min="3074" max="3075" width="2.33203125" style="1"/>
    <col min="3076" max="3076" width="3.6640625" style="1" customWidth="1"/>
    <col min="3077" max="3079" width="5.88671875" style="1" customWidth="1"/>
    <col min="3080" max="3315" width="2.33203125" style="1"/>
    <col min="3316" max="3316" width="2.6640625" style="1" customWidth="1"/>
    <col min="3317" max="3317" width="8.6640625" style="1" customWidth="1"/>
    <col min="3318" max="3318" width="25.88671875" style="1" customWidth="1"/>
    <col min="3319" max="3319" width="25.6640625" style="1" customWidth="1"/>
    <col min="3320" max="3321" width="15.6640625" style="1" customWidth="1"/>
    <col min="3322" max="3325" width="12.6640625" style="1" customWidth="1"/>
    <col min="3326" max="3326" width="15.88671875" style="1" customWidth="1"/>
    <col min="3327" max="3327" width="80.6640625" style="1" customWidth="1"/>
    <col min="3328" max="3328" width="7.88671875" style="1" customWidth="1"/>
    <col min="3329" max="3329" width="0.6640625" style="1" customWidth="1"/>
    <col min="3330" max="3331" width="2.33203125" style="1"/>
    <col min="3332" max="3332" width="3.6640625" style="1" customWidth="1"/>
    <col min="3333" max="3335" width="5.88671875" style="1" customWidth="1"/>
    <col min="3336" max="3571" width="2.33203125" style="1"/>
    <col min="3572" max="3572" width="2.6640625" style="1" customWidth="1"/>
    <col min="3573" max="3573" width="8.6640625" style="1" customWidth="1"/>
    <col min="3574" max="3574" width="25.88671875" style="1" customWidth="1"/>
    <col min="3575" max="3575" width="25.6640625" style="1" customWidth="1"/>
    <col min="3576" max="3577" width="15.6640625" style="1" customWidth="1"/>
    <col min="3578" max="3581" width="12.6640625" style="1" customWidth="1"/>
    <col min="3582" max="3582" width="15.88671875" style="1" customWidth="1"/>
    <col min="3583" max="3583" width="80.6640625" style="1" customWidth="1"/>
    <col min="3584" max="3584" width="7.88671875" style="1" customWidth="1"/>
    <col min="3585" max="3585" width="0.6640625" style="1" customWidth="1"/>
    <col min="3586" max="3587" width="2.33203125" style="1"/>
    <col min="3588" max="3588" width="3.6640625" style="1" customWidth="1"/>
    <col min="3589" max="3591" width="5.88671875" style="1" customWidth="1"/>
    <col min="3592" max="3827" width="2.33203125" style="1"/>
    <col min="3828" max="3828" width="2.6640625" style="1" customWidth="1"/>
    <col min="3829" max="3829" width="8.6640625" style="1" customWidth="1"/>
    <col min="3830" max="3830" width="25.88671875" style="1" customWidth="1"/>
    <col min="3831" max="3831" width="25.6640625" style="1" customWidth="1"/>
    <col min="3832" max="3833" width="15.6640625" style="1" customWidth="1"/>
    <col min="3834" max="3837" width="12.6640625" style="1" customWidth="1"/>
    <col min="3838" max="3838" width="15.88671875" style="1" customWidth="1"/>
    <col min="3839" max="3839" width="80.6640625" style="1" customWidth="1"/>
    <col min="3840" max="3840" width="7.88671875" style="1" customWidth="1"/>
    <col min="3841" max="3841" width="0.6640625" style="1" customWidth="1"/>
    <col min="3842" max="3843" width="2.33203125" style="1"/>
    <col min="3844" max="3844" width="3.6640625" style="1" customWidth="1"/>
    <col min="3845" max="3847" width="5.88671875" style="1" customWidth="1"/>
    <col min="3848" max="4083" width="2.33203125" style="1"/>
    <col min="4084" max="4084" width="2.6640625" style="1" customWidth="1"/>
    <col min="4085" max="4085" width="8.6640625" style="1" customWidth="1"/>
    <col min="4086" max="4086" width="25.88671875" style="1" customWidth="1"/>
    <col min="4087" max="4087" width="25.6640625" style="1" customWidth="1"/>
    <col min="4088" max="4089" width="15.6640625" style="1" customWidth="1"/>
    <col min="4090" max="4093" width="12.6640625" style="1" customWidth="1"/>
    <col min="4094" max="4094" width="15.88671875" style="1" customWidth="1"/>
    <col min="4095" max="4095" width="80.6640625" style="1" customWidth="1"/>
    <col min="4096" max="4096" width="7.88671875" style="1" customWidth="1"/>
    <col min="4097" max="4097" width="0.6640625" style="1" customWidth="1"/>
    <col min="4098" max="4099" width="2.33203125" style="1"/>
    <col min="4100" max="4100" width="3.6640625" style="1" customWidth="1"/>
    <col min="4101" max="4103" width="5.88671875" style="1" customWidth="1"/>
    <col min="4104" max="4339" width="2.33203125" style="1"/>
    <col min="4340" max="4340" width="2.6640625" style="1" customWidth="1"/>
    <col min="4341" max="4341" width="8.6640625" style="1" customWidth="1"/>
    <col min="4342" max="4342" width="25.88671875" style="1" customWidth="1"/>
    <col min="4343" max="4343" width="25.6640625" style="1" customWidth="1"/>
    <col min="4344" max="4345" width="15.6640625" style="1" customWidth="1"/>
    <col min="4346" max="4349" width="12.6640625" style="1" customWidth="1"/>
    <col min="4350" max="4350" width="15.88671875" style="1" customWidth="1"/>
    <col min="4351" max="4351" width="80.6640625" style="1" customWidth="1"/>
    <col min="4352" max="4352" width="7.88671875" style="1" customWidth="1"/>
    <col min="4353" max="4353" width="0.6640625" style="1" customWidth="1"/>
    <col min="4354" max="4355" width="2.33203125" style="1"/>
    <col min="4356" max="4356" width="3.6640625" style="1" customWidth="1"/>
    <col min="4357" max="4359" width="5.88671875" style="1" customWidth="1"/>
    <col min="4360" max="4595" width="2.33203125" style="1"/>
    <col min="4596" max="4596" width="2.6640625" style="1" customWidth="1"/>
    <col min="4597" max="4597" width="8.6640625" style="1" customWidth="1"/>
    <col min="4598" max="4598" width="25.88671875" style="1" customWidth="1"/>
    <col min="4599" max="4599" width="25.6640625" style="1" customWidth="1"/>
    <col min="4600" max="4601" width="15.6640625" style="1" customWidth="1"/>
    <col min="4602" max="4605" width="12.6640625" style="1" customWidth="1"/>
    <col min="4606" max="4606" width="15.88671875" style="1" customWidth="1"/>
    <col min="4607" max="4607" width="80.6640625" style="1" customWidth="1"/>
    <col min="4608" max="4608" width="7.88671875" style="1" customWidth="1"/>
    <col min="4609" max="4609" width="0.6640625" style="1" customWidth="1"/>
    <col min="4610" max="4611" width="2.33203125" style="1"/>
    <col min="4612" max="4612" width="3.6640625" style="1" customWidth="1"/>
    <col min="4613" max="4615" width="5.88671875" style="1" customWidth="1"/>
    <col min="4616" max="4851" width="2.33203125" style="1"/>
    <col min="4852" max="4852" width="2.6640625" style="1" customWidth="1"/>
    <col min="4853" max="4853" width="8.6640625" style="1" customWidth="1"/>
    <col min="4854" max="4854" width="25.88671875" style="1" customWidth="1"/>
    <col min="4855" max="4855" width="25.6640625" style="1" customWidth="1"/>
    <col min="4856" max="4857" width="15.6640625" style="1" customWidth="1"/>
    <col min="4858" max="4861" width="12.6640625" style="1" customWidth="1"/>
    <col min="4862" max="4862" width="15.88671875" style="1" customWidth="1"/>
    <col min="4863" max="4863" width="80.6640625" style="1" customWidth="1"/>
    <col min="4864" max="4864" width="7.88671875" style="1" customWidth="1"/>
    <col min="4865" max="4865" width="0.6640625" style="1" customWidth="1"/>
    <col min="4866" max="4867" width="2.33203125" style="1"/>
    <col min="4868" max="4868" width="3.6640625" style="1" customWidth="1"/>
    <col min="4869" max="4871" width="5.88671875" style="1" customWidth="1"/>
    <col min="4872" max="5107" width="2.33203125" style="1"/>
    <col min="5108" max="5108" width="2.6640625" style="1" customWidth="1"/>
    <col min="5109" max="5109" width="8.6640625" style="1" customWidth="1"/>
    <col min="5110" max="5110" width="25.88671875" style="1" customWidth="1"/>
    <col min="5111" max="5111" width="25.6640625" style="1" customWidth="1"/>
    <col min="5112" max="5113" width="15.6640625" style="1" customWidth="1"/>
    <col min="5114" max="5117" width="12.6640625" style="1" customWidth="1"/>
    <col min="5118" max="5118" width="15.88671875" style="1" customWidth="1"/>
    <col min="5119" max="5119" width="80.6640625" style="1" customWidth="1"/>
    <col min="5120" max="5120" width="7.88671875" style="1" customWidth="1"/>
    <col min="5121" max="5121" width="0.6640625" style="1" customWidth="1"/>
    <col min="5122" max="5123" width="2.33203125" style="1"/>
    <col min="5124" max="5124" width="3.6640625" style="1" customWidth="1"/>
    <col min="5125" max="5127" width="5.88671875" style="1" customWidth="1"/>
    <col min="5128" max="5363" width="2.33203125" style="1"/>
    <col min="5364" max="5364" width="2.6640625" style="1" customWidth="1"/>
    <col min="5365" max="5365" width="8.6640625" style="1" customWidth="1"/>
    <col min="5366" max="5366" width="25.88671875" style="1" customWidth="1"/>
    <col min="5367" max="5367" width="25.6640625" style="1" customWidth="1"/>
    <col min="5368" max="5369" width="15.6640625" style="1" customWidth="1"/>
    <col min="5370" max="5373" width="12.6640625" style="1" customWidth="1"/>
    <col min="5374" max="5374" width="15.88671875" style="1" customWidth="1"/>
    <col min="5375" max="5375" width="80.6640625" style="1" customWidth="1"/>
    <col min="5376" max="5376" width="7.88671875" style="1" customWidth="1"/>
    <col min="5377" max="5377" width="0.6640625" style="1" customWidth="1"/>
    <col min="5378" max="5379" width="2.33203125" style="1"/>
    <col min="5380" max="5380" width="3.6640625" style="1" customWidth="1"/>
    <col min="5381" max="5383" width="5.88671875" style="1" customWidth="1"/>
    <col min="5384" max="5619" width="2.33203125" style="1"/>
    <col min="5620" max="5620" width="2.6640625" style="1" customWidth="1"/>
    <col min="5621" max="5621" width="8.6640625" style="1" customWidth="1"/>
    <col min="5622" max="5622" width="25.88671875" style="1" customWidth="1"/>
    <col min="5623" max="5623" width="25.6640625" style="1" customWidth="1"/>
    <col min="5624" max="5625" width="15.6640625" style="1" customWidth="1"/>
    <col min="5626" max="5629" width="12.6640625" style="1" customWidth="1"/>
    <col min="5630" max="5630" width="15.88671875" style="1" customWidth="1"/>
    <col min="5631" max="5631" width="80.6640625" style="1" customWidth="1"/>
    <col min="5632" max="5632" width="7.88671875" style="1" customWidth="1"/>
    <col min="5633" max="5633" width="0.6640625" style="1" customWidth="1"/>
    <col min="5634" max="5635" width="2.33203125" style="1"/>
    <col min="5636" max="5636" width="3.6640625" style="1" customWidth="1"/>
    <col min="5637" max="5639" width="5.88671875" style="1" customWidth="1"/>
    <col min="5640" max="5875" width="2.33203125" style="1"/>
    <col min="5876" max="5876" width="2.6640625" style="1" customWidth="1"/>
    <col min="5877" max="5877" width="8.6640625" style="1" customWidth="1"/>
    <col min="5878" max="5878" width="25.88671875" style="1" customWidth="1"/>
    <col min="5879" max="5879" width="25.6640625" style="1" customWidth="1"/>
    <col min="5880" max="5881" width="15.6640625" style="1" customWidth="1"/>
    <col min="5882" max="5885" width="12.6640625" style="1" customWidth="1"/>
    <col min="5886" max="5886" width="15.88671875" style="1" customWidth="1"/>
    <col min="5887" max="5887" width="80.6640625" style="1" customWidth="1"/>
    <col min="5888" max="5888" width="7.88671875" style="1" customWidth="1"/>
    <col min="5889" max="5889" width="0.6640625" style="1" customWidth="1"/>
    <col min="5890" max="5891" width="2.33203125" style="1"/>
    <col min="5892" max="5892" width="3.6640625" style="1" customWidth="1"/>
    <col min="5893" max="5895" width="5.88671875" style="1" customWidth="1"/>
    <col min="5896" max="6131" width="2.33203125" style="1"/>
    <col min="6132" max="6132" width="2.6640625" style="1" customWidth="1"/>
    <col min="6133" max="6133" width="8.6640625" style="1" customWidth="1"/>
    <col min="6134" max="6134" width="25.88671875" style="1" customWidth="1"/>
    <col min="6135" max="6135" width="25.6640625" style="1" customWidth="1"/>
    <col min="6136" max="6137" width="15.6640625" style="1" customWidth="1"/>
    <col min="6138" max="6141" width="12.6640625" style="1" customWidth="1"/>
    <col min="6142" max="6142" width="15.88671875" style="1" customWidth="1"/>
    <col min="6143" max="6143" width="80.6640625" style="1" customWidth="1"/>
    <col min="6144" max="6144" width="7.88671875" style="1" customWidth="1"/>
    <col min="6145" max="6145" width="0.6640625" style="1" customWidth="1"/>
    <col min="6146" max="6147" width="2.33203125" style="1"/>
    <col min="6148" max="6148" width="3.6640625" style="1" customWidth="1"/>
    <col min="6149" max="6151" width="5.88671875" style="1" customWidth="1"/>
    <col min="6152" max="6387" width="2.33203125" style="1"/>
    <col min="6388" max="6388" width="2.6640625" style="1" customWidth="1"/>
    <col min="6389" max="6389" width="8.6640625" style="1" customWidth="1"/>
    <col min="6390" max="6390" width="25.88671875" style="1" customWidth="1"/>
    <col min="6391" max="6391" width="25.6640625" style="1" customWidth="1"/>
    <col min="6392" max="6393" width="15.6640625" style="1" customWidth="1"/>
    <col min="6394" max="6397" width="12.6640625" style="1" customWidth="1"/>
    <col min="6398" max="6398" width="15.88671875" style="1" customWidth="1"/>
    <col min="6399" max="6399" width="80.6640625" style="1" customWidth="1"/>
    <col min="6400" max="6400" width="7.88671875" style="1" customWidth="1"/>
    <col min="6401" max="6401" width="0.6640625" style="1" customWidth="1"/>
    <col min="6402" max="6403" width="2.33203125" style="1"/>
    <col min="6404" max="6404" width="3.6640625" style="1" customWidth="1"/>
    <col min="6405" max="6407" width="5.88671875" style="1" customWidth="1"/>
    <col min="6408" max="6643" width="2.33203125" style="1"/>
    <col min="6644" max="6644" width="2.6640625" style="1" customWidth="1"/>
    <col min="6645" max="6645" width="8.6640625" style="1" customWidth="1"/>
    <col min="6646" max="6646" width="25.88671875" style="1" customWidth="1"/>
    <col min="6647" max="6647" width="25.6640625" style="1" customWidth="1"/>
    <col min="6648" max="6649" width="15.6640625" style="1" customWidth="1"/>
    <col min="6650" max="6653" width="12.6640625" style="1" customWidth="1"/>
    <col min="6654" max="6654" width="15.88671875" style="1" customWidth="1"/>
    <col min="6655" max="6655" width="80.6640625" style="1" customWidth="1"/>
    <col min="6656" max="6656" width="7.88671875" style="1" customWidth="1"/>
    <col min="6657" max="6657" width="0.6640625" style="1" customWidth="1"/>
    <col min="6658" max="6659" width="2.33203125" style="1"/>
    <col min="6660" max="6660" width="3.6640625" style="1" customWidth="1"/>
    <col min="6661" max="6663" width="5.88671875" style="1" customWidth="1"/>
    <col min="6664" max="6899" width="2.33203125" style="1"/>
    <col min="6900" max="6900" width="2.6640625" style="1" customWidth="1"/>
    <col min="6901" max="6901" width="8.6640625" style="1" customWidth="1"/>
    <col min="6902" max="6902" width="25.88671875" style="1" customWidth="1"/>
    <col min="6903" max="6903" width="25.6640625" style="1" customWidth="1"/>
    <col min="6904" max="6905" width="15.6640625" style="1" customWidth="1"/>
    <col min="6906" max="6909" width="12.6640625" style="1" customWidth="1"/>
    <col min="6910" max="6910" width="15.88671875" style="1" customWidth="1"/>
    <col min="6911" max="6911" width="80.6640625" style="1" customWidth="1"/>
    <col min="6912" max="6912" width="7.88671875" style="1" customWidth="1"/>
    <col min="6913" max="6913" width="0.6640625" style="1" customWidth="1"/>
    <col min="6914" max="6915" width="2.33203125" style="1"/>
    <col min="6916" max="6916" width="3.6640625" style="1" customWidth="1"/>
    <col min="6917" max="6919" width="5.88671875" style="1" customWidth="1"/>
    <col min="6920" max="7155" width="2.33203125" style="1"/>
    <col min="7156" max="7156" width="2.6640625" style="1" customWidth="1"/>
    <col min="7157" max="7157" width="8.6640625" style="1" customWidth="1"/>
    <col min="7158" max="7158" width="25.88671875" style="1" customWidth="1"/>
    <col min="7159" max="7159" width="25.6640625" style="1" customWidth="1"/>
    <col min="7160" max="7161" width="15.6640625" style="1" customWidth="1"/>
    <col min="7162" max="7165" width="12.6640625" style="1" customWidth="1"/>
    <col min="7166" max="7166" width="15.88671875" style="1" customWidth="1"/>
    <col min="7167" max="7167" width="80.6640625" style="1" customWidth="1"/>
    <col min="7168" max="7168" width="7.88671875" style="1" customWidth="1"/>
    <col min="7169" max="7169" width="0.6640625" style="1" customWidth="1"/>
    <col min="7170" max="7171" width="2.33203125" style="1"/>
    <col min="7172" max="7172" width="3.6640625" style="1" customWidth="1"/>
    <col min="7173" max="7175" width="5.88671875" style="1" customWidth="1"/>
    <col min="7176" max="7411" width="2.33203125" style="1"/>
    <col min="7412" max="7412" width="2.6640625" style="1" customWidth="1"/>
    <col min="7413" max="7413" width="8.6640625" style="1" customWidth="1"/>
    <col min="7414" max="7414" width="25.88671875" style="1" customWidth="1"/>
    <col min="7415" max="7415" width="25.6640625" style="1" customWidth="1"/>
    <col min="7416" max="7417" width="15.6640625" style="1" customWidth="1"/>
    <col min="7418" max="7421" width="12.6640625" style="1" customWidth="1"/>
    <col min="7422" max="7422" width="15.88671875" style="1" customWidth="1"/>
    <col min="7423" max="7423" width="80.6640625" style="1" customWidth="1"/>
    <col min="7424" max="7424" width="7.88671875" style="1" customWidth="1"/>
    <col min="7425" max="7425" width="0.6640625" style="1" customWidth="1"/>
    <col min="7426" max="7427" width="2.33203125" style="1"/>
    <col min="7428" max="7428" width="3.6640625" style="1" customWidth="1"/>
    <col min="7429" max="7431" width="5.88671875" style="1" customWidth="1"/>
    <col min="7432" max="7667" width="2.33203125" style="1"/>
    <col min="7668" max="7668" width="2.6640625" style="1" customWidth="1"/>
    <col min="7669" max="7669" width="8.6640625" style="1" customWidth="1"/>
    <col min="7670" max="7670" width="25.88671875" style="1" customWidth="1"/>
    <col min="7671" max="7671" width="25.6640625" style="1" customWidth="1"/>
    <col min="7672" max="7673" width="15.6640625" style="1" customWidth="1"/>
    <col min="7674" max="7677" width="12.6640625" style="1" customWidth="1"/>
    <col min="7678" max="7678" width="15.88671875" style="1" customWidth="1"/>
    <col min="7679" max="7679" width="80.6640625" style="1" customWidth="1"/>
    <col min="7680" max="7680" width="7.88671875" style="1" customWidth="1"/>
    <col min="7681" max="7681" width="0.6640625" style="1" customWidth="1"/>
    <col min="7682" max="7683" width="2.33203125" style="1"/>
    <col min="7684" max="7684" width="3.6640625" style="1" customWidth="1"/>
    <col min="7685" max="7687" width="5.88671875" style="1" customWidth="1"/>
    <col min="7688" max="7923" width="2.33203125" style="1"/>
    <col min="7924" max="7924" width="2.6640625" style="1" customWidth="1"/>
    <col min="7925" max="7925" width="8.6640625" style="1" customWidth="1"/>
    <col min="7926" max="7926" width="25.88671875" style="1" customWidth="1"/>
    <col min="7927" max="7927" width="25.6640625" style="1" customWidth="1"/>
    <col min="7928" max="7929" width="15.6640625" style="1" customWidth="1"/>
    <col min="7930" max="7933" width="12.6640625" style="1" customWidth="1"/>
    <col min="7934" max="7934" width="15.88671875" style="1" customWidth="1"/>
    <col min="7935" max="7935" width="80.6640625" style="1" customWidth="1"/>
    <col min="7936" max="7936" width="7.88671875" style="1" customWidth="1"/>
    <col min="7937" max="7937" width="0.6640625" style="1" customWidth="1"/>
    <col min="7938" max="7939" width="2.33203125" style="1"/>
    <col min="7940" max="7940" width="3.6640625" style="1" customWidth="1"/>
    <col min="7941" max="7943" width="5.88671875" style="1" customWidth="1"/>
    <col min="7944" max="8179" width="2.33203125" style="1"/>
    <col min="8180" max="8180" width="2.6640625" style="1" customWidth="1"/>
    <col min="8181" max="8181" width="8.6640625" style="1" customWidth="1"/>
    <col min="8182" max="8182" width="25.88671875" style="1" customWidth="1"/>
    <col min="8183" max="8183" width="25.6640625" style="1" customWidth="1"/>
    <col min="8184" max="8185" width="15.6640625" style="1" customWidth="1"/>
    <col min="8186" max="8189" width="12.6640625" style="1" customWidth="1"/>
    <col min="8190" max="8190" width="15.88671875" style="1" customWidth="1"/>
    <col min="8191" max="8191" width="80.6640625" style="1" customWidth="1"/>
    <col min="8192" max="8192" width="7.88671875" style="1" customWidth="1"/>
    <col min="8193" max="8193" width="0.6640625" style="1" customWidth="1"/>
    <col min="8194" max="8195" width="2.33203125" style="1"/>
    <col min="8196" max="8196" width="3.6640625" style="1" customWidth="1"/>
    <col min="8197" max="8199" width="5.88671875" style="1" customWidth="1"/>
    <col min="8200" max="8435" width="2.33203125" style="1"/>
    <col min="8436" max="8436" width="2.6640625" style="1" customWidth="1"/>
    <col min="8437" max="8437" width="8.6640625" style="1" customWidth="1"/>
    <col min="8438" max="8438" width="25.88671875" style="1" customWidth="1"/>
    <col min="8439" max="8439" width="25.6640625" style="1" customWidth="1"/>
    <col min="8440" max="8441" width="15.6640625" style="1" customWidth="1"/>
    <col min="8442" max="8445" width="12.6640625" style="1" customWidth="1"/>
    <col min="8446" max="8446" width="15.88671875" style="1" customWidth="1"/>
    <col min="8447" max="8447" width="80.6640625" style="1" customWidth="1"/>
    <col min="8448" max="8448" width="7.88671875" style="1" customWidth="1"/>
    <col min="8449" max="8449" width="0.6640625" style="1" customWidth="1"/>
    <col min="8450" max="8451" width="2.33203125" style="1"/>
    <col min="8452" max="8452" width="3.6640625" style="1" customWidth="1"/>
    <col min="8453" max="8455" width="5.88671875" style="1" customWidth="1"/>
    <col min="8456" max="8691" width="2.33203125" style="1"/>
    <col min="8692" max="8692" width="2.6640625" style="1" customWidth="1"/>
    <col min="8693" max="8693" width="8.6640625" style="1" customWidth="1"/>
    <col min="8694" max="8694" width="25.88671875" style="1" customWidth="1"/>
    <col min="8695" max="8695" width="25.6640625" style="1" customWidth="1"/>
    <col min="8696" max="8697" width="15.6640625" style="1" customWidth="1"/>
    <col min="8698" max="8701" width="12.6640625" style="1" customWidth="1"/>
    <col min="8702" max="8702" width="15.88671875" style="1" customWidth="1"/>
    <col min="8703" max="8703" width="80.6640625" style="1" customWidth="1"/>
    <col min="8704" max="8704" width="7.88671875" style="1" customWidth="1"/>
    <col min="8705" max="8705" width="0.6640625" style="1" customWidth="1"/>
    <col min="8706" max="8707" width="2.33203125" style="1"/>
    <col min="8708" max="8708" width="3.6640625" style="1" customWidth="1"/>
    <col min="8709" max="8711" width="5.88671875" style="1" customWidth="1"/>
    <col min="8712" max="8947" width="2.33203125" style="1"/>
    <col min="8948" max="8948" width="2.6640625" style="1" customWidth="1"/>
    <col min="8949" max="8949" width="8.6640625" style="1" customWidth="1"/>
    <col min="8950" max="8950" width="25.88671875" style="1" customWidth="1"/>
    <col min="8951" max="8951" width="25.6640625" style="1" customWidth="1"/>
    <col min="8952" max="8953" width="15.6640625" style="1" customWidth="1"/>
    <col min="8954" max="8957" width="12.6640625" style="1" customWidth="1"/>
    <col min="8958" max="8958" width="15.88671875" style="1" customWidth="1"/>
    <col min="8959" max="8959" width="80.6640625" style="1" customWidth="1"/>
    <col min="8960" max="8960" width="7.88671875" style="1" customWidth="1"/>
    <col min="8961" max="8961" width="0.6640625" style="1" customWidth="1"/>
    <col min="8962" max="8963" width="2.33203125" style="1"/>
    <col min="8964" max="8964" width="3.6640625" style="1" customWidth="1"/>
    <col min="8965" max="8967" width="5.88671875" style="1" customWidth="1"/>
    <col min="8968" max="9203" width="2.33203125" style="1"/>
    <col min="9204" max="9204" width="2.6640625" style="1" customWidth="1"/>
    <col min="9205" max="9205" width="8.6640625" style="1" customWidth="1"/>
    <col min="9206" max="9206" width="25.88671875" style="1" customWidth="1"/>
    <col min="9207" max="9207" width="25.6640625" style="1" customWidth="1"/>
    <col min="9208" max="9209" width="15.6640625" style="1" customWidth="1"/>
    <col min="9210" max="9213" width="12.6640625" style="1" customWidth="1"/>
    <col min="9214" max="9214" width="15.88671875" style="1" customWidth="1"/>
    <col min="9215" max="9215" width="80.6640625" style="1" customWidth="1"/>
    <col min="9216" max="9216" width="7.88671875" style="1" customWidth="1"/>
    <col min="9217" max="9217" width="0.6640625" style="1" customWidth="1"/>
    <col min="9218" max="9219" width="2.33203125" style="1"/>
    <col min="9220" max="9220" width="3.6640625" style="1" customWidth="1"/>
    <col min="9221" max="9223" width="5.88671875" style="1" customWidth="1"/>
    <col min="9224" max="9459" width="2.33203125" style="1"/>
    <col min="9460" max="9460" width="2.6640625" style="1" customWidth="1"/>
    <col min="9461" max="9461" width="8.6640625" style="1" customWidth="1"/>
    <col min="9462" max="9462" width="25.88671875" style="1" customWidth="1"/>
    <col min="9463" max="9463" width="25.6640625" style="1" customWidth="1"/>
    <col min="9464" max="9465" width="15.6640625" style="1" customWidth="1"/>
    <col min="9466" max="9469" width="12.6640625" style="1" customWidth="1"/>
    <col min="9470" max="9470" width="15.88671875" style="1" customWidth="1"/>
    <col min="9471" max="9471" width="80.6640625" style="1" customWidth="1"/>
    <col min="9472" max="9472" width="7.88671875" style="1" customWidth="1"/>
    <col min="9473" max="9473" width="0.6640625" style="1" customWidth="1"/>
    <col min="9474" max="9475" width="2.33203125" style="1"/>
    <col min="9476" max="9476" width="3.6640625" style="1" customWidth="1"/>
    <col min="9477" max="9479" width="5.88671875" style="1" customWidth="1"/>
    <col min="9480" max="9715" width="2.33203125" style="1"/>
    <col min="9716" max="9716" width="2.6640625" style="1" customWidth="1"/>
    <col min="9717" max="9717" width="8.6640625" style="1" customWidth="1"/>
    <col min="9718" max="9718" width="25.88671875" style="1" customWidth="1"/>
    <col min="9719" max="9719" width="25.6640625" style="1" customWidth="1"/>
    <col min="9720" max="9721" width="15.6640625" style="1" customWidth="1"/>
    <col min="9722" max="9725" width="12.6640625" style="1" customWidth="1"/>
    <col min="9726" max="9726" width="15.88671875" style="1" customWidth="1"/>
    <col min="9727" max="9727" width="80.6640625" style="1" customWidth="1"/>
    <col min="9728" max="9728" width="7.88671875" style="1" customWidth="1"/>
    <col min="9729" max="9729" width="0.6640625" style="1" customWidth="1"/>
    <col min="9730" max="9731" width="2.33203125" style="1"/>
    <col min="9732" max="9732" width="3.6640625" style="1" customWidth="1"/>
    <col min="9733" max="9735" width="5.88671875" style="1" customWidth="1"/>
    <col min="9736" max="9971" width="2.33203125" style="1"/>
    <col min="9972" max="9972" width="2.6640625" style="1" customWidth="1"/>
    <col min="9973" max="9973" width="8.6640625" style="1" customWidth="1"/>
    <col min="9974" max="9974" width="25.88671875" style="1" customWidth="1"/>
    <col min="9975" max="9975" width="25.6640625" style="1" customWidth="1"/>
    <col min="9976" max="9977" width="15.6640625" style="1" customWidth="1"/>
    <col min="9978" max="9981" width="12.6640625" style="1" customWidth="1"/>
    <col min="9982" max="9982" width="15.88671875" style="1" customWidth="1"/>
    <col min="9983" max="9983" width="80.6640625" style="1" customWidth="1"/>
    <col min="9984" max="9984" width="7.88671875" style="1" customWidth="1"/>
    <col min="9985" max="9985" width="0.6640625" style="1" customWidth="1"/>
    <col min="9986" max="9987" width="2.33203125" style="1"/>
    <col min="9988" max="9988" width="3.6640625" style="1" customWidth="1"/>
    <col min="9989" max="9991" width="5.88671875" style="1" customWidth="1"/>
    <col min="9992" max="10227" width="2.33203125" style="1"/>
    <col min="10228" max="10228" width="2.6640625" style="1" customWidth="1"/>
    <col min="10229" max="10229" width="8.6640625" style="1" customWidth="1"/>
    <col min="10230" max="10230" width="25.88671875" style="1" customWidth="1"/>
    <col min="10231" max="10231" width="25.6640625" style="1" customWidth="1"/>
    <col min="10232" max="10233" width="15.6640625" style="1" customWidth="1"/>
    <col min="10234" max="10237" width="12.6640625" style="1" customWidth="1"/>
    <col min="10238" max="10238" width="15.88671875" style="1" customWidth="1"/>
    <col min="10239" max="10239" width="80.6640625" style="1" customWidth="1"/>
    <col min="10240" max="10240" width="7.88671875" style="1" customWidth="1"/>
    <col min="10241" max="10241" width="0.6640625" style="1" customWidth="1"/>
    <col min="10242" max="10243" width="2.33203125" style="1"/>
    <col min="10244" max="10244" width="3.6640625" style="1" customWidth="1"/>
    <col min="10245" max="10247" width="5.88671875" style="1" customWidth="1"/>
    <col min="10248" max="10483" width="2.33203125" style="1"/>
    <col min="10484" max="10484" width="2.6640625" style="1" customWidth="1"/>
    <col min="10485" max="10485" width="8.6640625" style="1" customWidth="1"/>
    <col min="10486" max="10486" width="25.88671875" style="1" customWidth="1"/>
    <col min="10487" max="10487" width="25.6640625" style="1" customWidth="1"/>
    <col min="10488" max="10489" width="15.6640625" style="1" customWidth="1"/>
    <col min="10490" max="10493" width="12.6640625" style="1" customWidth="1"/>
    <col min="10494" max="10494" width="15.88671875" style="1" customWidth="1"/>
    <col min="10495" max="10495" width="80.6640625" style="1" customWidth="1"/>
    <col min="10496" max="10496" width="7.88671875" style="1" customWidth="1"/>
    <col min="10497" max="10497" width="0.6640625" style="1" customWidth="1"/>
    <col min="10498" max="10499" width="2.33203125" style="1"/>
    <col min="10500" max="10500" width="3.6640625" style="1" customWidth="1"/>
    <col min="10501" max="10503" width="5.88671875" style="1" customWidth="1"/>
    <col min="10504" max="10739" width="2.33203125" style="1"/>
    <col min="10740" max="10740" width="2.6640625" style="1" customWidth="1"/>
    <col min="10741" max="10741" width="8.6640625" style="1" customWidth="1"/>
    <col min="10742" max="10742" width="25.88671875" style="1" customWidth="1"/>
    <col min="10743" max="10743" width="25.6640625" style="1" customWidth="1"/>
    <col min="10744" max="10745" width="15.6640625" style="1" customWidth="1"/>
    <col min="10746" max="10749" width="12.6640625" style="1" customWidth="1"/>
    <col min="10750" max="10750" width="15.88671875" style="1" customWidth="1"/>
    <col min="10751" max="10751" width="80.6640625" style="1" customWidth="1"/>
    <col min="10752" max="10752" width="7.88671875" style="1" customWidth="1"/>
    <col min="10753" max="10753" width="0.6640625" style="1" customWidth="1"/>
    <col min="10754" max="10755" width="2.33203125" style="1"/>
    <col min="10756" max="10756" width="3.6640625" style="1" customWidth="1"/>
    <col min="10757" max="10759" width="5.88671875" style="1" customWidth="1"/>
    <col min="10760" max="10995" width="2.33203125" style="1"/>
    <col min="10996" max="10996" width="2.6640625" style="1" customWidth="1"/>
    <col min="10997" max="10997" width="8.6640625" style="1" customWidth="1"/>
    <col min="10998" max="10998" width="25.88671875" style="1" customWidth="1"/>
    <col min="10999" max="10999" width="25.6640625" style="1" customWidth="1"/>
    <col min="11000" max="11001" width="15.6640625" style="1" customWidth="1"/>
    <col min="11002" max="11005" width="12.6640625" style="1" customWidth="1"/>
    <col min="11006" max="11006" width="15.88671875" style="1" customWidth="1"/>
    <col min="11007" max="11007" width="80.6640625" style="1" customWidth="1"/>
    <col min="11008" max="11008" width="7.88671875" style="1" customWidth="1"/>
    <col min="11009" max="11009" width="0.6640625" style="1" customWidth="1"/>
    <col min="11010" max="11011" width="2.33203125" style="1"/>
    <col min="11012" max="11012" width="3.6640625" style="1" customWidth="1"/>
    <col min="11013" max="11015" width="5.88671875" style="1" customWidth="1"/>
    <col min="11016" max="11251" width="2.33203125" style="1"/>
    <col min="11252" max="11252" width="2.6640625" style="1" customWidth="1"/>
    <col min="11253" max="11253" width="8.6640625" style="1" customWidth="1"/>
    <col min="11254" max="11254" width="25.88671875" style="1" customWidth="1"/>
    <col min="11255" max="11255" width="25.6640625" style="1" customWidth="1"/>
    <col min="11256" max="11257" width="15.6640625" style="1" customWidth="1"/>
    <col min="11258" max="11261" width="12.6640625" style="1" customWidth="1"/>
    <col min="11262" max="11262" width="15.88671875" style="1" customWidth="1"/>
    <col min="11263" max="11263" width="80.6640625" style="1" customWidth="1"/>
    <col min="11264" max="11264" width="7.88671875" style="1" customWidth="1"/>
    <col min="11265" max="11265" width="0.6640625" style="1" customWidth="1"/>
    <col min="11266" max="11267" width="2.33203125" style="1"/>
    <col min="11268" max="11268" width="3.6640625" style="1" customWidth="1"/>
    <col min="11269" max="11271" width="5.88671875" style="1" customWidth="1"/>
    <col min="11272" max="11507" width="2.33203125" style="1"/>
    <col min="11508" max="11508" width="2.6640625" style="1" customWidth="1"/>
    <col min="11509" max="11509" width="8.6640625" style="1" customWidth="1"/>
    <col min="11510" max="11510" width="25.88671875" style="1" customWidth="1"/>
    <col min="11511" max="11511" width="25.6640625" style="1" customWidth="1"/>
    <col min="11512" max="11513" width="15.6640625" style="1" customWidth="1"/>
    <col min="11514" max="11517" width="12.6640625" style="1" customWidth="1"/>
    <col min="11518" max="11518" width="15.88671875" style="1" customWidth="1"/>
    <col min="11519" max="11519" width="80.6640625" style="1" customWidth="1"/>
    <col min="11520" max="11520" width="7.88671875" style="1" customWidth="1"/>
    <col min="11521" max="11521" width="0.6640625" style="1" customWidth="1"/>
    <col min="11522" max="11523" width="2.33203125" style="1"/>
    <col min="11524" max="11524" width="3.6640625" style="1" customWidth="1"/>
    <col min="11525" max="11527" width="5.88671875" style="1" customWidth="1"/>
    <col min="11528" max="11763" width="2.33203125" style="1"/>
    <col min="11764" max="11764" width="2.6640625" style="1" customWidth="1"/>
    <col min="11765" max="11765" width="8.6640625" style="1" customWidth="1"/>
    <col min="11766" max="11766" width="25.88671875" style="1" customWidth="1"/>
    <col min="11767" max="11767" width="25.6640625" style="1" customWidth="1"/>
    <col min="11768" max="11769" width="15.6640625" style="1" customWidth="1"/>
    <col min="11770" max="11773" width="12.6640625" style="1" customWidth="1"/>
    <col min="11774" max="11774" width="15.88671875" style="1" customWidth="1"/>
    <col min="11775" max="11775" width="80.6640625" style="1" customWidth="1"/>
    <col min="11776" max="11776" width="7.88671875" style="1" customWidth="1"/>
    <col min="11777" max="11777" width="0.6640625" style="1" customWidth="1"/>
    <col min="11778" max="11779" width="2.33203125" style="1"/>
    <col min="11780" max="11780" width="3.6640625" style="1" customWidth="1"/>
    <col min="11781" max="11783" width="5.88671875" style="1" customWidth="1"/>
    <col min="11784" max="12019" width="2.33203125" style="1"/>
    <col min="12020" max="12020" width="2.6640625" style="1" customWidth="1"/>
    <col min="12021" max="12021" width="8.6640625" style="1" customWidth="1"/>
    <col min="12022" max="12022" width="25.88671875" style="1" customWidth="1"/>
    <col min="12023" max="12023" width="25.6640625" style="1" customWidth="1"/>
    <col min="12024" max="12025" width="15.6640625" style="1" customWidth="1"/>
    <col min="12026" max="12029" width="12.6640625" style="1" customWidth="1"/>
    <col min="12030" max="12030" width="15.88671875" style="1" customWidth="1"/>
    <col min="12031" max="12031" width="80.6640625" style="1" customWidth="1"/>
    <col min="12032" max="12032" width="7.88671875" style="1" customWidth="1"/>
    <col min="12033" max="12033" width="0.6640625" style="1" customWidth="1"/>
    <col min="12034" max="12035" width="2.33203125" style="1"/>
    <col min="12036" max="12036" width="3.6640625" style="1" customWidth="1"/>
    <col min="12037" max="12039" width="5.88671875" style="1" customWidth="1"/>
    <col min="12040" max="12275" width="2.33203125" style="1"/>
    <col min="12276" max="12276" width="2.6640625" style="1" customWidth="1"/>
    <col min="12277" max="12277" width="8.6640625" style="1" customWidth="1"/>
    <col min="12278" max="12278" width="25.88671875" style="1" customWidth="1"/>
    <col min="12279" max="12279" width="25.6640625" style="1" customWidth="1"/>
    <col min="12280" max="12281" width="15.6640625" style="1" customWidth="1"/>
    <col min="12282" max="12285" width="12.6640625" style="1" customWidth="1"/>
    <col min="12286" max="12286" width="15.88671875" style="1" customWidth="1"/>
    <col min="12287" max="12287" width="80.6640625" style="1" customWidth="1"/>
    <col min="12288" max="12288" width="7.88671875" style="1" customWidth="1"/>
    <col min="12289" max="12289" width="0.6640625" style="1" customWidth="1"/>
    <col min="12290" max="12291" width="2.33203125" style="1"/>
    <col min="12292" max="12292" width="3.6640625" style="1" customWidth="1"/>
    <col min="12293" max="12295" width="5.88671875" style="1" customWidth="1"/>
    <col min="12296" max="12531" width="2.33203125" style="1"/>
    <col min="12532" max="12532" width="2.6640625" style="1" customWidth="1"/>
    <col min="12533" max="12533" width="8.6640625" style="1" customWidth="1"/>
    <col min="12534" max="12534" width="25.88671875" style="1" customWidth="1"/>
    <col min="12535" max="12535" width="25.6640625" style="1" customWidth="1"/>
    <col min="12536" max="12537" width="15.6640625" style="1" customWidth="1"/>
    <col min="12538" max="12541" width="12.6640625" style="1" customWidth="1"/>
    <col min="12542" max="12542" width="15.88671875" style="1" customWidth="1"/>
    <col min="12543" max="12543" width="80.6640625" style="1" customWidth="1"/>
    <col min="12544" max="12544" width="7.88671875" style="1" customWidth="1"/>
    <col min="12545" max="12545" width="0.6640625" style="1" customWidth="1"/>
    <col min="12546" max="12547" width="2.33203125" style="1"/>
    <col min="12548" max="12548" width="3.6640625" style="1" customWidth="1"/>
    <col min="12549" max="12551" width="5.88671875" style="1" customWidth="1"/>
    <col min="12552" max="12787" width="2.33203125" style="1"/>
    <col min="12788" max="12788" width="2.6640625" style="1" customWidth="1"/>
    <col min="12789" max="12789" width="8.6640625" style="1" customWidth="1"/>
    <col min="12790" max="12790" width="25.88671875" style="1" customWidth="1"/>
    <col min="12791" max="12791" width="25.6640625" style="1" customWidth="1"/>
    <col min="12792" max="12793" width="15.6640625" style="1" customWidth="1"/>
    <col min="12794" max="12797" width="12.6640625" style="1" customWidth="1"/>
    <col min="12798" max="12798" width="15.88671875" style="1" customWidth="1"/>
    <col min="12799" max="12799" width="80.6640625" style="1" customWidth="1"/>
    <col min="12800" max="12800" width="7.88671875" style="1" customWidth="1"/>
    <col min="12801" max="12801" width="0.6640625" style="1" customWidth="1"/>
    <col min="12802" max="12803" width="2.33203125" style="1"/>
    <col min="12804" max="12804" width="3.6640625" style="1" customWidth="1"/>
    <col min="12805" max="12807" width="5.88671875" style="1" customWidth="1"/>
    <col min="12808" max="13043" width="2.33203125" style="1"/>
    <col min="13044" max="13044" width="2.6640625" style="1" customWidth="1"/>
    <col min="13045" max="13045" width="8.6640625" style="1" customWidth="1"/>
    <col min="13046" max="13046" width="25.88671875" style="1" customWidth="1"/>
    <col min="13047" max="13047" width="25.6640625" style="1" customWidth="1"/>
    <col min="13048" max="13049" width="15.6640625" style="1" customWidth="1"/>
    <col min="13050" max="13053" width="12.6640625" style="1" customWidth="1"/>
    <col min="13054" max="13054" width="15.88671875" style="1" customWidth="1"/>
    <col min="13055" max="13055" width="80.6640625" style="1" customWidth="1"/>
    <col min="13056" max="13056" width="7.88671875" style="1" customWidth="1"/>
    <col min="13057" max="13057" width="0.6640625" style="1" customWidth="1"/>
    <col min="13058" max="13059" width="2.33203125" style="1"/>
    <col min="13060" max="13060" width="3.6640625" style="1" customWidth="1"/>
    <col min="13061" max="13063" width="5.88671875" style="1" customWidth="1"/>
    <col min="13064" max="13299" width="2.33203125" style="1"/>
    <col min="13300" max="13300" width="2.6640625" style="1" customWidth="1"/>
    <col min="13301" max="13301" width="8.6640625" style="1" customWidth="1"/>
    <col min="13302" max="13302" width="25.88671875" style="1" customWidth="1"/>
    <col min="13303" max="13303" width="25.6640625" style="1" customWidth="1"/>
    <col min="13304" max="13305" width="15.6640625" style="1" customWidth="1"/>
    <col min="13306" max="13309" width="12.6640625" style="1" customWidth="1"/>
    <col min="13310" max="13310" width="15.88671875" style="1" customWidth="1"/>
    <col min="13311" max="13311" width="80.6640625" style="1" customWidth="1"/>
    <col min="13312" max="13312" width="7.88671875" style="1" customWidth="1"/>
    <col min="13313" max="13313" width="0.6640625" style="1" customWidth="1"/>
    <col min="13314" max="13315" width="2.33203125" style="1"/>
    <col min="13316" max="13316" width="3.6640625" style="1" customWidth="1"/>
    <col min="13317" max="13319" width="5.88671875" style="1" customWidth="1"/>
    <col min="13320" max="13555" width="2.33203125" style="1"/>
    <col min="13556" max="13556" width="2.6640625" style="1" customWidth="1"/>
    <col min="13557" max="13557" width="8.6640625" style="1" customWidth="1"/>
    <col min="13558" max="13558" width="25.88671875" style="1" customWidth="1"/>
    <col min="13559" max="13559" width="25.6640625" style="1" customWidth="1"/>
    <col min="13560" max="13561" width="15.6640625" style="1" customWidth="1"/>
    <col min="13562" max="13565" width="12.6640625" style="1" customWidth="1"/>
    <col min="13566" max="13566" width="15.88671875" style="1" customWidth="1"/>
    <col min="13567" max="13567" width="80.6640625" style="1" customWidth="1"/>
    <col min="13568" max="13568" width="7.88671875" style="1" customWidth="1"/>
    <col min="13569" max="13569" width="0.6640625" style="1" customWidth="1"/>
    <col min="13570" max="13571" width="2.33203125" style="1"/>
    <col min="13572" max="13572" width="3.6640625" style="1" customWidth="1"/>
    <col min="13573" max="13575" width="5.88671875" style="1" customWidth="1"/>
    <col min="13576" max="13811" width="2.33203125" style="1"/>
    <col min="13812" max="13812" width="2.6640625" style="1" customWidth="1"/>
    <col min="13813" max="13813" width="8.6640625" style="1" customWidth="1"/>
    <col min="13814" max="13814" width="25.88671875" style="1" customWidth="1"/>
    <col min="13815" max="13815" width="25.6640625" style="1" customWidth="1"/>
    <col min="13816" max="13817" width="15.6640625" style="1" customWidth="1"/>
    <col min="13818" max="13821" width="12.6640625" style="1" customWidth="1"/>
    <col min="13822" max="13822" width="15.88671875" style="1" customWidth="1"/>
    <col min="13823" max="13823" width="80.6640625" style="1" customWidth="1"/>
    <col min="13824" max="13824" width="7.88671875" style="1" customWidth="1"/>
    <col min="13825" max="13825" width="0.6640625" style="1" customWidth="1"/>
    <col min="13826" max="13827" width="2.33203125" style="1"/>
    <col min="13828" max="13828" width="3.6640625" style="1" customWidth="1"/>
    <col min="13829" max="13831" width="5.88671875" style="1" customWidth="1"/>
    <col min="13832" max="14067" width="2.33203125" style="1"/>
    <col min="14068" max="14068" width="2.6640625" style="1" customWidth="1"/>
    <col min="14069" max="14069" width="8.6640625" style="1" customWidth="1"/>
    <col min="14070" max="14070" width="25.88671875" style="1" customWidth="1"/>
    <col min="14071" max="14071" width="25.6640625" style="1" customWidth="1"/>
    <col min="14072" max="14073" width="15.6640625" style="1" customWidth="1"/>
    <col min="14074" max="14077" width="12.6640625" style="1" customWidth="1"/>
    <col min="14078" max="14078" width="15.88671875" style="1" customWidth="1"/>
    <col min="14079" max="14079" width="80.6640625" style="1" customWidth="1"/>
    <col min="14080" max="14080" width="7.88671875" style="1" customWidth="1"/>
    <col min="14081" max="14081" width="0.6640625" style="1" customWidth="1"/>
    <col min="14082" max="14083" width="2.33203125" style="1"/>
    <col min="14084" max="14084" width="3.6640625" style="1" customWidth="1"/>
    <col min="14085" max="14087" width="5.88671875" style="1" customWidth="1"/>
    <col min="14088" max="14323" width="2.33203125" style="1"/>
    <col min="14324" max="14324" width="2.6640625" style="1" customWidth="1"/>
    <col min="14325" max="14325" width="8.6640625" style="1" customWidth="1"/>
    <col min="14326" max="14326" width="25.88671875" style="1" customWidth="1"/>
    <col min="14327" max="14327" width="25.6640625" style="1" customWidth="1"/>
    <col min="14328" max="14329" width="15.6640625" style="1" customWidth="1"/>
    <col min="14330" max="14333" width="12.6640625" style="1" customWidth="1"/>
    <col min="14334" max="14334" width="15.88671875" style="1" customWidth="1"/>
    <col min="14335" max="14335" width="80.6640625" style="1" customWidth="1"/>
    <col min="14336" max="14336" width="7.88671875" style="1" customWidth="1"/>
    <col min="14337" max="14337" width="0.6640625" style="1" customWidth="1"/>
    <col min="14338" max="14339" width="2.33203125" style="1"/>
    <col min="14340" max="14340" width="3.6640625" style="1" customWidth="1"/>
    <col min="14341" max="14343" width="5.88671875" style="1" customWidth="1"/>
    <col min="14344" max="14579" width="2.33203125" style="1"/>
    <col min="14580" max="14580" width="2.6640625" style="1" customWidth="1"/>
    <col min="14581" max="14581" width="8.6640625" style="1" customWidth="1"/>
    <col min="14582" max="14582" width="25.88671875" style="1" customWidth="1"/>
    <col min="14583" max="14583" width="25.6640625" style="1" customWidth="1"/>
    <col min="14584" max="14585" width="15.6640625" style="1" customWidth="1"/>
    <col min="14586" max="14589" width="12.6640625" style="1" customWidth="1"/>
    <col min="14590" max="14590" width="15.88671875" style="1" customWidth="1"/>
    <col min="14591" max="14591" width="80.6640625" style="1" customWidth="1"/>
    <col min="14592" max="14592" width="7.88671875" style="1" customWidth="1"/>
    <col min="14593" max="14593" width="0.6640625" style="1" customWidth="1"/>
    <col min="14594" max="14595" width="2.33203125" style="1"/>
    <col min="14596" max="14596" width="3.6640625" style="1" customWidth="1"/>
    <col min="14597" max="14599" width="5.88671875" style="1" customWidth="1"/>
    <col min="14600" max="14835" width="2.33203125" style="1"/>
    <col min="14836" max="14836" width="2.6640625" style="1" customWidth="1"/>
    <col min="14837" max="14837" width="8.6640625" style="1" customWidth="1"/>
    <col min="14838" max="14838" width="25.88671875" style="1" customWidth="1"/>
    <col min="14839" max="14839" width="25.6640625" style="1" customWidth="1"/>
    <col min="14840" max="14841" width="15.6640625" style="1" customWidth="1"/>
    <col min="14842" max="14845" width="12.6640625" style="1" customWidth="1"/>
    <col min="14846" max="14846" width="15.88671875" style="1" customWidth="1"/>
    <col min="14847" max="14847" width="80.6640625" style="1" customWidth="1"/>
    <col min="14848" max="14848" width="7.88671875" style="1" customWidth="1"/>
    <col min="14849" max="14849" width="0.6640625" style="1" customWidth="1"/>
    <col min="14850" max="14851" width="2.33203125" style="1"/>
    <col min="14852" max="14852" width="3.6640625" style="1" customWidth="1"/>
    <col min="14853" max="14855" width="5.88671875" style="1" customWidth="1"/>
    <col min="14856" max="15091" width="2.33203125" style="1"/>
    <col min="15092" max="15092" width="2.6640625" style="1" customWidth="1"/>
    <col min="15093" max="15093" width="8.6640625" style="1" customWidth="1"/>
    <col min="15094" max="15094" width="25.88671875" style="1" customWidth="1"/>
    <col min="15095" max="15095" width="25.6640625" style="1" customWidth="1"/>
    <col min="15096" max="15097" width="15.6640625" style="1" customWidth="1"/>
    <col min="15098" max="15101" width="12.6640625" style="1" customWidth="1"/>
    <col min="15102" max="15102" width="15.88671875" style="1" customWidth="1"/>
    <col min="15103" max="15103" width="80.6640625" style="1" customWidth="1"/>
    <col min="15104" max="15104" width="7.88671875" style="1" customWidth="1"/>
    <col min="15105" max="15105" width="0.6640625" style="1" customWidth="1"/>
    <col min="15106" max="15107" width="2.33203125" style="1"/>
    <col min="15108" max="15108" width="3.6640625" style="1" customWidth="1"/>
    <col min="15109" max="15111" width="5.88671875" style="1" customWidth="1"/>
    <col min="15112" max="15347" width="2.33203125" style="1"/>
    <col min="15348" max="15348" width="2.6640625" style="1" customWidth="1"/>
    <col min="15349" max="15349" width="8.6640625" style="1" customWidth="1"/>
    <col min="15350" max="15350" width="25.88671875" style="1" customWidth="1"/>
    <col min="15351" max="15351" width="25.6640625" style="1" customWidth="1"/>
    <col min="15352" max="15353" width="15.6640625" style="1" customWidth="1"/>
    <col min="15354" max="15357" width="12.6640625" style="1" customWidth="1"/>
    <col min="15358" max="15358" width="15.88671875" style="1" customWidth="1"/>
    <col min="15359" max="15359" width="80.6640625" style="1" customWidth="1"/>
    <col min="15360" max="15360" width="7.88671875" style="1" customWidth="1"/>
    <col min="15361" max="15361" width="0.6640625" style="1" customWidth="1"/>
    <col min="15362" max="15363" width="2.33203125" style="1"/>
    <col min="15364" max="15364" width="3.6640625" style="1" customWidth="1"/>
    <col min="15365" max="15367" width="5.88671875" style="1" customWidth="1"/>
    <col min="15368" max="15603" width="2.33203125" style="1"/>
    <col min="15604" max="15604" width="2.6640625" style="1" customWidth="1"/>
    <col min="15605" max="15605" width="8.6640625" style="1" customWidth="1"/>
    <col min="15606" max="15606" width="25.88671875" style="1" customWidth="1"/>
    <col min="15607" max="15607" width="25.6640625" style="1" customWidth="1"/>
    <col min="15608" max="15609" width="15.6640625" style="1" customWidth="1"/>
    <col min="15610" max="15613" width="12.6640625" style="1" customWidth="1"/>
    <col min="15614" max="15614" width="15.88671875" style="1" customWidth="1"/>
    <col min="15615" max="15615" width="80.6640625" style="1" customWidth="1"/>
    <col min="15616" max="15616" width="7.88671875" style="1" customWidth="1"/>
    <col min="15617" max="15617" width="0.6640625" style="1" customWidth="1"/>
    <col min="15618" max="15619" width="2.33203125" style="1"/>
    <col min="15620" max="15620" width="3.6640625" style="1" customWidth="1"/>
    <col min="15621" max="15623" width="5.88671875" style="1" customWidth="1"/>
    <col min="15624" max="15859" width="2.33203125" style="1"/>
    <col min="15860" max="15860" width="2.6640625" style="1" customWidth="1"/>
    <col min="15861" max="15861" width="8.6640625" style="1" customWidth="1"/>
    <col min="15862" max="15862" width="25.88671875" style="1" customWidth="1"/>
    <col min="15863" max="15863" width="25.6640625" style="1" customWidth="1"/>
    <col min="15864" max="15865" width="15.6640625" style="1" customWidth="1"/>
    <col min="15866" max="15869" width="12.6640625" style="1" customWidth="1"/>
    <col min="15870" max="15870" width="15.88671875" style="1" customWidth="1"/>
    <col min="15871" max="15871" width="80.6640625" style="1" customWidth="1"/>
    <col min="15872" max="15872" width="7.88671875" style="1" customWidth="1"/>
    <col min="15873" max="15873" width="0.6640625" style="1" customWidth="1"/>
    <col min="15874" max="15875" width="2.33203125" style="1"/>
    <col min="15876" max="15876" width="3.6640625" style="1" customWidth="1"/>
    <col min="15877" max="15879" width="5.88671875" style="1" customWidth="1"/>
    <col min="15880" max="16115" width="2.33203125" style="1"/>
    <col min="16116" max="16116" width="2.6640625" style="1" customWidth="1"/>
    <col min="16117" max="16117" width="8.6640625" style="1" customWidth="1"/>
    <col min="16118" max="16118" width="25.88671875" style="1" customWidth="1"/>
    <col min="16119" max="16119" width="25.6640625" style="1" customWidth="1"/>
    <col min="16120" max="16121" width="15.6640625" style="1" customWidth="1"/>
    <col min="16122" max="16125" width="12.6640625" style="1" customWidth="1"/>
    <col min="16126" max="16126" width="15.88671875" style="1" customWidth="1"/>
    <col min="16127" max="16127" width="80.6640625" style="1" customWidth="1"/>
    <col min="16128" max="16128" width="7.88671875" style="1" customWidth="1"/>
    <col min="16129" max="16129" width="0.6640625" style="1" customWidth="1"/>
    <col min="16130" max="16131" width="2.33203125" style="1"/>
    <col min="16132" max="16132" width="3.6640625" style="1" customWidth="1"/>
    <col min="16133" max="16135" width="5.88671875" style="1" customWidth="1"/>
    <col min="16136" max="16384" width="2.33203125" style="1"/>
  </cols>
  <sheetData>
    <row r="1" spans="1:241" ht="15" thickBot="1" x14ac:dyDescent="0.35"/>
    <row r="2" spans="1:241" ht="18.600000000000001" thickBot="1" x14ac:dyDescent="0.4">
      <c r="B2" s="4" t="s">
        <v>690</v>
      </c>
      <c r="C2" s="5"/>
      <c r="D2" s="5"/>
      <c r="E2" s="5"/>
      <c r="F2" s="6"/>
      <c r="G2" s="6"/>
      <c r="H2" s="6"/>
      <c r="I2" s="6"/>
      <c r="J2" s="7"/>
      <c r="K2" s="5"/>
      <c r="L2" s="8"/>
    </row>
    <row r="4" spans="1:241" x14ac:dyDescent="0.3">
      <c r="B4" s="9" t="s">
        <v>0</v>
      </c>
      <c r="D4" s="9"/>
      <c r="I4" s="10"/>
    </row>
    <row r="5" spans="1:241" ht="15" thickBot="1" x14ac:dyDescent="0.35">
      <c r="C5" s="9"/>
      <c r="D5" s="9"/>
    </row>
    <row r="6" spans="1:241" ht="30" customHeight="1" x14ac:dyDescent="0.3">
      <c r="C6" s="731" t="s">
        <v>1</v>
      </c>
      <c r="D6" s="741" t="s">
        <v>2</v>
      </c>
      <c r="E6" s="732" t="s">
        <v>132</v>
      </c>
      <c r="F6" s="732" t="s">
        <v>133</v>
      </c>
      <c r="G6" s="732" t="s">
        <v>134</v>
      </c>
      <c r="H6" s="732"/>
      <c r="I6" s="732"/>
      <c r="J6" s="732"/>
      <c r="K6" s="721" t="s">
        <v>6</v>
      </c>
      <c r="L6" s="11"/>
      <c r="M6" s="11"/>
      <c r="N6" s="11"/>
      <c r="O6" s="11"/>
    </row>
    <row r="7" spans="1:241" s="12" customFormat="1" ht="45" customHeight="1" thickBot="1" x14ac:dyDescent="0.35">
      <c r="C7" s="727"/>
      <c r="D7" s="742"/>
      <c r="E7" s="729"/>
      <c r="F7" s="729"/>
      <c r="G7" s="355" t="s">
        <v>244</v>
      </c>
      <c r="H7" s="355" t="s">
        <v>245</v>
      </c>
      <c r="I7" s="355" t="s">
        <v>7</v>
      </c>
      <c r="J7" s="355" t="s">
        <v>8</v>
      </c>
      <c r="K7" s="722"/>
      <c r="L7" s="13"/>
      <c r="M7" s="14"/>
      <c r="N7" s="14"/>
      <c r="O7" s="14"/>
    </row>
    <row r="8" spans="1:241" x14ac:dyDescent="0.3">
      <c r="C8" s="78" t="s">
        <v>23</v>
      </c>
      <c r="D8" s="743" t="s">
        <v>480</v>
      </c>
      <c r="E8" s="202">
        <v>0.40625</v>
      </c>
      <c r="F8" s="202">
        <v>0.96875</v>
      </c>
      <c r="G8" s="44">
        <v>1</v>
      </c>
      <c r="H8" s="44">
        <v>9</v>
      </c>
      <c r="I8" s="44">
        <v>3</v>
      </c>
      <c r="J8" s="44">
        <v>2</v>
      </c>
      <c r="K8" s="824" t="s">
        <v>640</v>
      </c>
      <c r="L8" s="11"/>
      <c r="M8" s="11"/>
      <c r="N8" s="11"/>
      <c r="O8" s="11"/>
    </row>
    <row r="9" spans="1:241" x14ac:dyDescent="0.3">
      <c r="C9" s="78" t="s">
        <v>479</v>
      </c>
      <c r="D9" s="822"/>
      <c r="E9" s="202">
        <v>0.40625</v>
      </c>
      <c r="F9" s="202">
        <v>0.96875</v>
      </c>
      <c r="G9" s="44">
        <v>1</v>
      </c>
      <c r="H9" s="44">
        <v>9</v>
      </c>
      <c r="I9" s="44">
        <v>3</v>
      </c>
      <c r="J9" s="44">
        <v>2</v>
      </c>
      <c r="K9" s="825"/>
      <c r="L9" s="11"/>
      <c r="M9" s="11"/>
      <c r="N9" s="11"/>
      <c r="O9" s="11"/>
    </row>
    <row r="10" spans="1:241" s="23" customFormat="1" x14ac:dyDescent="0.3">
      <c r="A10" s="1"/>
      <c r="B10" s="1"/>
      <c r="C10" s="80" t="s">
        <v>478</v>
      </c>
      <c r="D10" s="822"/>
      <c r="E10" s="202">
        <v>0.40625</v>
      </c>
      <c r="F10" s="202">
        <v>0.96875</v>
      </c>
      <c r="G10" s="44">
        <v>1</v>
      </c>
      <c r="H10" s="44">
        <v>9</v>
      </c>
      <c r="I10" s="44">
        <v>3</v>
      </c>
      <c r="J10" s="44">
        <v>2</v>
      </c>
      <c r="K10" s="825"/>
      <c r="L10" s="11"/>
      <c r="M10" s="11"/>
      <c r="N10" s="11"/>
      <c r="O10" s="1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row>
    <row r="11" spans="1:241" x14ac:dyDescent="0.3">
      <c r="C11" s="80" t="s">
        <v>477</v>
      </c>
      <c r="D11" s="822"/>
      <c r="E11" s="202">
        <v>0.40625</v>
      </c>
      <c r="F11" s="202">
        <v>0.96875</v>
      </c>
      <c r="G11" s="44">
        <v>1</v>
      </c>
      <c r="H11" s="44">
        <v>9</v>
      </c>
      <c r="I11" s="44">
        <v>3</v>
      </c>
      <c r="J11" s="44">
        <v>2</v>
      </c>
      <c r="K11" s="825"/>
      <c r="L11" s="11"/>
      <c r="M11" s="11"/>
      <c r="N11" s="11"/>
      <c r="O11" s="11"/>
    </row>
    <row r="12" spans="1:241" x14ac:dyDescent="0.3">
      <c r="C12" s="80" t="s">
        <v>476</v>
      </c>
      <c r="D12" s="822"/>
      <c r="E12" s="202">
        <v>0.40625</v>
      </c>
      <c r="F12" s="202">
        <v>0.96875</v>
      </c>
      <c r="G12" s="44">
        <v>1</v>
      </c>
      <c r="H12" s="44">
        <v>9</v>
      </c>
      <c r="I12" s="44">
        <v>3</v>
      </c>
      <c r="J12" s="44">
        <v>2</v>
      </c>
      <c r="K12" s="825"/>
      <c r="L12" s="11"/>
      <c r="M12" s="11"/>
      <c r="N12" s="11"/>
      <c r="O12" s="11"/>
    </row>
    <row r="13" spans="1:241" x14ac:dyDescent="0.3">
      <c r="C13" s="80" t="s">
        <v>475</v>
      </c>
      <c r="D13" s="822"/>
      <c r="E13" s="202">
        <v>0.40625</v>
      </c>
      <c r="F13" s="202">
        <v>0.96875</v>
      </c>
      <c r="G13" s="44">
        <v>1</v>
      </c>
      <c r="H13" s="44">
        <v>9</v>
      </c>
      <c r="I13" s="44">
        <v>3</v>
      </c>
      <c r="J13" s="44">
        <v>2</v>
      </c>
      <c r="K13" s="825"/>
      <c r="L13" s="11"/>
      <c r="M13" s="11"/>
      <c r="N13" s="11"/>
      <c r="O13" s="11"/>
    </row>
    <row r="14" spans="1:241" s="23" customFormat="1" x14ac:dyDescent="0.3">
      <c r="A14" s="1"/>
      <c r="B14" s="1"/>
      <c r="C14" s="80" t="s">
        <v>474</v>
      </c>
      <c r="D14" s="822"/>
      <c r="E14" s="202">
        <v>0.40625</v>
      </c>
      <c r="F14" s="202">
        <v>0.96875</v>
      </c>
      <c r="G14" s="44">
        <v>1</v>
      </c>
      <c r="H14" s="44">
        <v>9</v>
      </c>
      <c r="I14" s="44">
        <v>3</v>
      </c>
      <c r="J14" s="44">
        <v>2</v>
      </c>
      <c r="K14" s="825"/>
      <c r="L14" s="11"/>
      <c r="M14" s="11"/>
      <c r="N14" s="11"/>
      <c r="O14" s="1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row>
    <row r="15" spans="1:241" x14ac:dyDescent="0.3">
      <c r="C15" s="80" t="s">
        <v>473</v>
      </c>
      <c r="D15" s="822"/>
      <c r="E15" s="202">
        <v>0.40625</v>
      </c>
      <c r="F15" s="202">
        <v>0.96875</v>
      </c>
      <c r="G15" s="44">
        <v>1</v>
      </c>
      <c r="H15" s="44">
        <v>9</v>
      </c>
      <c r="I15" s="44">
        <v>3</v>
      </c>
      <c r="J15" s="44">
        <v>2</v>
      </c>
      <c r="K15" s="826"/>
      <c r="L15" s="11"/>
      <c r="M15" s="11"/>
      <c r="N15" s="11"/>
      <c r="O15" s="11"/>
    </row>
    <row r="16" spans="1:241" x14ac:dyDescent="0.3">
      <c r="C16" s="80" t="s">
        <v>472</v>
      </c>
      <c r="D16" s="822"/>
      <c r="E16" s="202">
        <v>0.375</v>
      </c>
      <c r="F16" s="202">
        <v>0.97916666666666663</v>
      </c>
      <c r="G16" s="44">
        <v>2</v>
      </c>
      <c r="H16" s="44">
        <v>9</v>
      </c>
      <c r="I16" s="44">
        <v>3</v>
      </c>
      <c r="J16" s="44">
        <v>2</v>
      </c>
      <c r="K16" s="223"/>
      <c r="L16" s="11"/>
      <c r="M16" s="11"/>
      <c r="N16" s="11"/>
      <c r="O16" s="11"/>
    </row>
    <row r="17" spans="1:241" x14ac:dyDescent="0.3">
      <c r="C17" s="80" t="s">
        <v>471</v>
      </c>
      <c r="D17" s="822"/>
      <c r="E17" s="202">
        <v>0.375</v>
      </c>
      <c r="F17" s="202">
        <v>0.97916666666666663</v>
      </c>
      <c r="G17" s="44">
        <v>2</v>
      </c>
      <c r="H17" s="44">
        <v>9</v>
      </c>
      <c r="I17" s="44">
        <v>3</v>
      </c>
      <c r="J17" s="44">
        <v>2</v>
      </c>
      <c r="K17" s="223"/>
      <c r="L17" s="11"/>
      <c r="M17" s="11"/>
      <c r="N17" s="11"/>
      <c r="O17" s="11"/>
    </row>
    <row r="18" spans="1:241" x14ac:dyDescent="0.3">
      <c r="C18" s="80" t="s">
        <v>470</v>
      </c>
      <c r="D18" s="822"/>
      <c r="E18" s="202">
        <v>0.375</v>
      </c>
      <c r="F18" s="202">
        <v>0.97916666666666663</v>
      </c>
      <c r="G18" s="44">
        <v>2</v>
      </c>
      <c r="H18" s="44">
        <v>9</v>
      </c>
      <c r="I18" s="44">
        <v>3</v>
      </c>
      <c r="J18" s="44">
        <v>2</v>
      </c>
      <c r="K18" s="519"/>
      <c r="L18" s="11"/>
      <c r="M18" s="11"/>
      <c r="N18" s="11"/>
      <c r="O18" s="11"/>
    </row>
    <row r="19" spans="1:241" ht="4.5" customHeight="1" x14ac:dyDescent="0.3">
      <c r="C19" s="174"/>
      <c r="D19" s="822"/>
      <c r="E19" s="517"/>
      <c r="F19" s="517"/>
      <c r="G19" s="60"/>
      <c r="H19" s="60"/>
      <c r="I19" s="60"/>
      <c r="J19" s="60"/>
      <c r="K19" s="49"/>
      <c r="L19" s="11"/>
      <c r="M19" s="11"/>
      <c r="N19" s="11"/>
      <c r="O19" s="11"/>
    </row>
    <row r="20" spans="1:241" x14ac:dyDescent="0.3">
      <c r="C20" s="80" t="s">
        <v>469</v>
      </c>
      <c r="D20" s="822"/>
      <c r="E20" s="491" t="s">
        <v>243</v>
      </c>
      <c r="F20" s="491" t="s">
        <v>243</v>
      </c>
      <c r="G20" s="44">
        <v>0</v>
      </c>
      <c r="H20" s="44">
        <v>0</v>
      </c>
      <c r="I20" s="44">
        <v>0</v>
      </c>
      <c r="J20" s="44">
        <v>0</v>
      </c>
      <c r="K20" s="53"/>
      <c r="L20" s="11"/>
      <c r="M20" s="11"/>
      <c r="N20" s="11"/>
      <c r="O20" s="11"/>
    </row>
    <row r="21" spans="1:241" ht="4.5" customHeight="1" x14ac:dyDescent="0.3">
      <c r="C21" s="174"/>
      <c r="D21" s="822"/>
      <c r="E21" s="520"/>
      <c r="F21" s="520"/>
      <c r="G21" s="60"/>
      <c r="H21" s="60"/>
      <c r="I21" s="60"/>
      <c r="J21" s="60"/>
      <c r="K21" s="49"/>
      <c r="L21" s="11"/>
      <c r="M21" s="11"/>
      <c r="N21" s="11"/>
      <c r="O21" s="11"/>
    </row>
    <row r="22" spans="1:241" x14ac:dyDescent="0.3">
      <c r="C22" s="78" t="s">
        <v>468</v>
      </c>
      <c r="D22" s="822"/>
      <c r="E22" s="202">
        <v>0.375</v>
      </c>
      <c r="F22" s="202">
        <v>0.97916666666666663</v>
      </c>
      <c r="G22" s="45">
        <v>2</v>
      </c>
      <c r="H22" s="45">
        <v>18</v>
      </c>
      <c r="I22" s="45">
        <v>3</v>
      </c>
      <c r="J22" s="45">
        <v>2</v>
      </c>
      <c r="K22" s="62"/>
      <c r="L22" s="11"/>
      <c r="M22" s="11"/>
      <c r="N22" s="11"/>
      <c r="O22" s="11"/>
    </row>
    <row r="23" spans="1:241" s="9" customFormat="1" x14ac:dyDescent="0.3">
      <c r="C23" s="78" t="s">
        <v>467</v>
      </c>
      <c r="D23" s="822"/>
      <c r="E23" s="202">
        <v>0.375</v>
      </c>
      <c r="F23" s="202">
        <v>0.97916666666666663</v>
      </c>
      <c r="G23" s="45">
        <v>2</v>
      </c>
      <c r="H23" s="45">
        <v>18</v>
      </c>
      <c r="I23" s="45">
        <v>3</v>
      </c>
      <c r="J23" s="45">
        <v>2</v>
      </c>
      <c r="K23" s="124"/>
      <c r="L23" s="15"/>
      <c r="M23" s="15"/>
      <c r="N23" s="15"/>
      <c r="O23" s="15"/>
    </row>
    <row r="24" spans="1:241" s="9" customFormat="1" x14ac:dyDescent="0.3">
      <c r="C24" s="78" t="s">
        <v>466</v>
      </c>
      <c r="D24" s="822"/>
      <c r="E24" s="202">
        <v>0.375</v>
      </c>
      <c r="F24" s="202">
        <v>0.97916666666666663</v>
      </c>
      <c r="G24" s="45">
        <v>2</v>
      </c>
      <c r="H24" s="45">
        <v>18</v>
      </c>
      <c r="I24" s="45">
        <v>3</v>
      </c>
      <c r="J24" s="45">
        <v>2</v>
      </c>
      <c r="K24" s="136"/>
      <c r="L24" s="15"/>
      <c r="M24" s="15"/>
      <c r="N24" s="15"/>
      <c r="O24" s="15"/>
    </row>
    <row r="25" spans="1:241" x14ac:dyDescent="0.3">
      <c r="C25" s="80" t="s">
        <v>465</v>
      </c>
      <c r="D25" s="822"/>
      <c r="E25" s="202">
        <v>0.375</v>
      </c>
      <c r="F25" s="202">
        <v>0.97916666666666663</v>
      </c>
      <c r="G25" s="44">
        <v>2</v>
      </c>
      <c r="H25" s="45">
        <v>18</v>
      </c>
      <c r="I25" s="44">
        <v>3</v>
      </c>
      <c r="J25" s="44">
        <v>2</v>
      </c>
      <c r="K25" s="65"/>
      <c r="L25" s="11"/>
      <c r="M25" s="11"/>
      <c r="N25" s="11"/>
      <c r="O25" s="11"/>
    </row>
    <row r="26" spans="1:241" x14ac:dyDescent="0.3">
      <c r="C26" s="78" t="s">
        <v>464</v>
      </c>
      <c r="D26" s="822"/>
      <c r="E26" s="491" t="s">
        <v>243</v>
      </c>
      <c r="F26" s="491" t="s">
        <v>243</v>
      </c>
      <c r="G26" s="45">
        <v>0</v>
      </c>
      <c r="H26" s="45">
        <v>0</v>
      </c>
      <c r="I26" s="45">
        <v>0</v>
      </c>
      <c r="J26" s="45">
        <v>0</v>
      </c>
      <c r="K26" s="136"/>
      <c r="L26" s="11"/>
      <c r="M26" s="11"/>
      <c r="N26" s="11"/>
      <c r="O26" s="11"/>
    </row>
    <row r="27" spans="1:241" s="23" customFormat="1" x14ac:dyDescent="0.3">
      <c r="A27" s="754"/>
      <c r="B27" s="760"/>
      <c r="C27" s="78" t="s">
        <v>463</v>
      </c>
      <c r="D27" s="822"/>
      <c r="E27" s="491" t="s">
        <v>243</v>
      </c>
      <c r="F27" s="491" t="s">
        <v>243</v>
      </c>
      <c r="G27" s="45">
        <v>0</v>
      </c>
      <c r="H27" s="45">
        <v>0</v>
      </c>
      <c r="I27" s="45">
        <v>0</v>
      </c>
      <c r="J27" s="45">
        <v>0</v>
      </c>
      <c r="K27" s="136"/>
      <c r="L27" s="11"/>
      <c r="M27" s="11"/>
      <c r="N27" s="11"/>
      <c r="O27" s="1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row>
    <row r="28" spans="1:241" s="23" customFormat="1" ht="4.5" customHeight="1" x14ac:dyDescent="0.3">
      <c r="A28" s="754"/>
      <c r="B28" s="760"/>
      <c r="C28" s="174"/>
      <c r="D28" s="822"/>
      <c r="E28" s="66"/>
      <c r="F28" s="66"/>
      <c r="G28" s="60"/>
      <c r="H28" s="60"/>
      <c r="I28" s="60"/>
      <c r="J28" s="60"/>
      <c r="K28" s="67"/>
      <c r="L28" s="11"/>
      <c r="M28" s="11"/>
      <c r="N28" s="11"/>
      <c r="O28" s="1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row>
    <row r="29" spans="1:241" x14ac:dyDescent="0.3">
      <c r="C29" s="80" t="s">
        <v>462</v>
      </c>
      <c r="D29" s="822"/>
      <c r="E29" s="491" t="s">
        <v>243</v>
      </c>
      <c r="F29" s="491" t="s">
        <v>243</v>
      </c>
      <c r="G29" s="44">
        <v>0</v>
      </c>
      <c r="H29" s="44">
        <v>0</v>
      </c>
      <c r="I29" s="44">
        <v>0</v>
      </c>
      <c r="J29" s="44">
        <v>0</v>
      </c>
      <c r="K29" s="53"/>
      <c r="L29" s="11"/>
      <c r="M29" s="11"/>
      <c r="N29" s="11"/>
      <c r="O29" s="11"/>
    </row>
    <row r="30" spans="1:241" x14ac:dyDescent="0.3">
      <c r="C30" s="80" t="s">
        <v>461</v>
      </c>
      <c r="D30" s="822"/>
      <c r="E30" s="491" t="s">
        <v>243</v>
      </c>
      <c r="F30" s="491" t="s">
        <v>243</v>
      </c>
      <c r="G30" s="45">
        <v>0</v>
      </c>
      <c r="H30" s="45">
        <v>0</v>
      </c>
      <c r="I30" s="45">
        <v>0</v>
      </c>
      <c r="J30" s="45">
        <v>0</v>
      </c>
      <c r="K30" s="124"/>
      <c r="L30" s="11"/>
      <c r="M30" s="11"/>
      <c r="N30" s="11"/>
      <c r="O30" s="11"/>
    </row>
    <row r="31" spans="1:241" x14ac:dyDescent="0.3">
      <c r="C31" s="78" t="s">
        <v>460</v>
      </c>
      <c r="D31" s="822"/>
      <c r="E31" s="491" t="s">
        <v>243</v>
      </c>
      <c r="F31" s="491" t="s">
        <v>243</v>
      </c>
      <c r="G31" s="44">
        <v>0</v>
      </c>
      <c r="H31" s="44">
        <v>0</v>
      </c>
      <c r="I31" s="44">
        <v>0</v>
      </c>
      <c r="J31" s="44">
        <v>0</v>
      </c>
      <c r="K31" s="65"/>
      <c r="L31" s="11"/>
      <c r="M31" s="11"/>
      <c r="N31" s="11"/>
      <c r="O31" s="11"/>
    </row>
    <row r="32" spans="1:241" ht="4.5" customHeight="1" x14ac:dyDescent="0.3">
      <c r="C32" s="174"/>
      <c r="D32" s="822"/>
      <c r="E32" s="66"/>
      <c r="F32" s="138"/>
      <c r="G32" s="60"/>
      <c r="H32" s="60"/>
      <c r="I32" s="60"/>
      <c r="J32" s="60"/>
      <c r="K32" s="67"/>
      <c r="L32" s="11"/>
      <c r="M32" s="11"/>
      <c r="N32" s="11"/>
      <c r="O32" s="11"/>
    </row>
    <row r="33" spans="1:241" x14ac:dyDescent="0.3">
      <c r="C33" s="80" t="s">
        <v>459</v>
      </c>
      <c r="D33" s="822"/>
      <c r="E33" s="64">
        <v>0.44791666666666669</v>
      </c>
      <c r="F33" s="64">
        <v>0.91666666666666663</v>
      </c>
      <c r="G33" s="44">
        <v>0</v>
      </c>
      <c r="H33" s="44">
        <v>17</v>
      </c>
      <c r="I33" s="44">
        <v>5</v>
      </c>
      <c r="J33" s="44">
        <v>1</v>
      </c>
      <c r="K33" s="65"/>
      <c r="L33" s="11"/>
      <c r="M33" s="11"/>
      <c r="N33" s="11"/>
      <c r="O33" s="11"/>
    </row>
    <row r="34" spans="1:241" s="23" customFormat="1" x14ac:dyDescent="0.3">
      <c r="A34" s="1"/>
      <c r="B34" s="1"/>
      <c r="C34" s="80" t="s">
        <v>458</v>
      </c>
      <c r="D34" s="822"/>
      <c r="E34" s="64">
        <v>0.44791666666666669</v>
      </c>
      <c r="F34" s="64">
        <v>0.91666666666666663</v>
      </c>
      <c r="G34" s="44">
        <v>0</v>
      </c>
      <c r="H34" s="44">
        <v>17</v>
      </c>
      <c r="I34" s="44">
        <v>5</v>
      </c>
      <c r="J34" s="44">
        <v>1</v>
      </c>
      <c r="K34" s="65"/>
      <c r="L34" s="11"/>
      <c r="M34" s="11"/>
      <c r="N34" s="11"/>
      <c r="O34" s="1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row>
    <row r="35" spans="1:241" x14ac:dyDescent="0.3">
      <c r="C35" s="80" t="s">
        <v>457</v>
      </c>
      <c r="D35" s="822"/>
      <c r="E35" s="64">
        <v>0.44791666666666669</v>
      </c>
      <c r="F35" s="64">
        <v>0.91666666666666663</v>
      </c>
      <c r="G35" s="44">
        <v>0</v>
      </c>
      <c r="H35" s="44">
        <v>17</v>
      </c>
      <c r="I35" s="44">
        <v>5</v>
      </c>
      <c r="J35" s="44">
        <v>1</v>
      </c>
      <c r="K35" s="65"/>
      <c r="L35" s="11"/>
      <c r="M35" s="11"/>
      <c r="N35" s="11"/>
      <c r="O35" s="11"/>
    </row>
    <row r="36" spans="1:241" s="23" customFormat="1" x14ac:dyDescent="0.3">
      <c r="A36" s="1"/>
      <c r="B36" s="1"/>
      <c r="C36" s="80" t="s">
        <v>456</v>
      </c>
      <c r="D36" s="822"/>
      <c r="E36" s="64">
        <v>0.44791666666666669</v>
      </c>
      <c r="F36" s="64">
        <v>0.91666666666666663</v>
      </c>
      <c r="G36" s="44">
        <v>0</v>
      </c>
      <c r="H36" s="44">
        <v>17</v>
      </c>
      <c r="I36" s="44">
        <v>5</v>
      </c>
      <c r="J36" s="44">
        <v>1</v>
      </c>
      <c r="K36" s="65"/>
      <c r="L36" s="11"/>
      <c r="M36" s="11"/>
      <c r="N36" s="11"/>
      <c r="O36" s="1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row>
    <row r="37" spans="1:241" x14ac:dyDescent="0.3">
      <c r="C37" s="80" t="s">
        <v>455</v>
      </c>
      <c r="D37" s="822"/>
      <c r="E37" s="64">
        <v>0.44791666666666669</v>
      </c>
      <c r="F37" s="64">
        <v>0.91666666666666663</v>
      </c>
      <c r="G37" s="44">
        <v>0</v>
      </c>
      <c r="H37" s="44">
        <v>17</v>
      </c>
      <c r="I37" s="44">
        <v>5</v>
      </c>
      <c r="J37" s="44">
        <v>1</v>
      </c>
      <c r="K37" s="65"/>
      <c r="L37" s="11"/>
      <c r="M37" s="11"/>
      <c r="N37" s="11"/>
      <c r="O37" s="11"/>
    </row>
    <row r="38" spans="1:241" x14ac:dyDescent="0.3">
      <c r="C38" s="80" t="s">
        <v>454</v>
      </c>
      <c r="D38" s="822"/>
      <c r="E38" s="64">
        <v>0.44791666666666669</v>
      </c>
      <c r="F38" s="64">
        <v>0.91666666666666663</v>
      </c>
      <c r="G38" s="44">
        <v>0</v>
      </c>
      <c r="H38" s="44">
        <v>17</v>
      </c>
      <c r="I38" s="44">
        <v>5</v>
      </c>
      <c r="J38" s="44">
        <v>1</v>
      </c>
      <c r="K38" s="65"/>
      <c r="L38" s="11"/>
      <c r="M38" s="11"/>
      <c r="N38" s="11"/>
      <c r="O38" s="11"/>
    </row>
    <row r="39" spans="1:241" x14ac:dyDescent="0.3">
      <c r="C39" s="80" t="s">
        <v>453</v>
      </c>
      <c r="D39" s="822"/>
      <c r="E39" s="64">
        <v>0.44791666666666669</v>
      </c>
      <c r="F39" s="64">
        <v>0.91666666666666663</v>
      </c>
      <c r="G39" s="44">
        <v>0</v>
      </c>
      <c r="H39" s="44">
        <v>17</v>
      </c>
      <c r="I39" s="44">
        <v>5</v>
      </c>
      <c r="J39" s="44">
        <v>1</v>
      </c>
      <c r="K39" s="65"/>
      <c r="L39" s="11"/>
      <c r="M39" s="11"/>
      <c r="N39" s="11"/>
      <c r="O39" s="11"/>
    </row>
    <row r="40" spans="1:241" x14ac:dyDescent="0.3">
      <c r="C40" s="80" t="s">
        <v>452</v>
      </c>
      <c r="D40" s="822"/>
      <c r="E40" s="64">
        <v>0.44791666666666669</v>
      </c>
      <c r="F40" s="64">
        <v>0.91666666666666663</v>
      </c>
      <c r="G40" s="44">
        <v>0</v>
      </c>
      <c r="H40" s="44">
        <v>17</v>
      </c>
      <c r="I40" s="44">
        <v>5</v>
      </c>
      <c r="J40" s="44">
        <v>1</v>
      </c>
      <c r="K40" s="65"/>
      <c r="L40" s="11"/>
      <c r="M40" s="11"/>
      <c r="N40" s="11"/>
      <c r="O40" s="11"/>
    </row>
    <row r="41" spans="1:241" s="23" customFormat="1" ht="4.5" customHeight="1" x14ac:dyDescent="0.3">
      <c r="A41" s="1"/>
      <c r="B41" s="1"/>
      <c r="C41" s="174"/>
      <c r="D41" s="822"/>
      <c r="E41" s="138"/>
      <c r="F41" s="138"/>
      <c r="G41" s="60"/>
      <c r="H41" s="60"/>
      <c r="I41" s="60"/>
      <c r="J41" s="60"/>
      <c r="K41" s="67"/>
      <c r="L41" s="11"/>
      <c r="M41" s="11"/>
      <c r="N41" s="11"/>
      <c r="O41" s="1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row>
    <row r="42" spans="1:241" x14ac:dyDescent="0.3">
      <c r="C42" s="80" t="s">
        <v>451</v>
      </c>
      <c r="D42" s="822"/>
      <c r="E42" s="64">
        <v>0.44791666666666669</v>
      </c>
      <c r="F42" s="64">
        <v>0.91666666666666663</v>
      </c>
      <c r="G42" s="44">
        <v>0</v>
      </c>
      <c r="H42" s="44">
        <v>17</v>
      </c>
      <c r="I42" s="44">
        <v>5</v>
      </c>
      <c r="J42" s="44">
        <v>1</v>
      </c>
      <c r="K42" s="65"/>
      <c r="L42" s="11"/>
      <c r="M42" s="11"/>
      <c r="N42" s="11"/>
      <c r="O42" s="11"/>
    </row>
    <row r="43" spans="1:241" x14ac:dyDescent="0.3">
      <c r="C43" s="80" t="s">
        <v>450</v>
      </c>
      <c r="D43" s="822"/>
      <c r="E43" s="491" t="s">
        <v>243</v>
      </c>
      <c r="F43" s="491" t="s">
        <v>243</v>
      </c>
      <c r="G43" s="44">
        <v>0</v>
      </c>
      <c r="H43" s="44">
        <v>0</v>
      </c>
      <c r="I43" s="44">
        <v>0</v>
      </c>
      <c r="J43" s="44">
        <v>0</v>
      </c>
      <c r="K43" s="65"/>
      <c r="L43" s="11"/>
      <c r="M43" s="11"/>
      <c r="N43" s="11"/>
      <c r="O43" s="11"/>
    </row>
    <row r="44" spans="1:241" x14ac:dyDescent="0.3">
      <c r="C44" s="80" t="s">
        <v>449</v>
      </c>
      <c r="D44" s="822"/>
      <c r="E44" s="64">
        <v>0.44791666666666669</v>
      </c>
      <c r="F44" s="64">
        <v>0.91666666666666663</v>
      </c>
      <c r="G44" s="44">
        <v>0</v>
      </c>
      <c r="H44" s="44">
        <v>17</v>
      </c>
      <c r="I44" s="44">
        <v>5</v>
      </c>
      <c r="J44" s="44">
        <v>1</v>
      </c>
      <c r="K44" s="65"/>
      <c r="L44" s="11"/>
      <c r="M44" s="11"/>
      <c r="N44" s="11"/>
      <c r="O44" s="11"/>
    </row>
    <row r="45" spans="1:241" ht="4.5" customHeight="1" x14ac:dyDescent="0.3">
      <c r="C45" s="174"/>
      <c r="D45" s="822"/>
      <c r="E45" s="138"/>
      <c r="F45" s="138"/>
      <c r="G45" s="60"/>
      <c r="H45" s="60"/>
      <c r="I45" s="60"/>
      <c r="J45" s="60"/>
      <c r="K45" s="67"/>
      <c r="L45" s="11"/>
      <c r="M45" s="11"/>
      <c r="N45" s="11"/>
      <c r="O45" s="11"/>
    </row>
    <row r="46" spans="1:241" x14ac:dyDescent="0.3">
      <c r="C46" s="80" t="s">
        <v>448</v>
      </c>
      <c r="D46" s="822"/>
      <c r="E46" s="202">
        <v>0.375</v>
      </c>
      <c r="F46" s="202">
        <v>0.97916666666666663</v>
      </c>
      <c r="G46" s="44">
        <v>2</v>
      </c>
      <c r="H46" s="44">
        <v>26</v>
      </c>
      <c r="I46" s="44">
        <v>8</v>
      </c>
      <c r="J46" s="44">
        <v>3</v>
      </c>
      <c r="K46" s="65"/>
      <c r="L46" s="11"/>
      <c r="M46" s="11"/>
      <c r="N46" s="11"/>
      <c r="O46" s="11"/>
    </row>
    <row r="47" spans="1:241" ht="15" thickBot="1" x14ac:dyDescent="0.35">
      <c r="C47" s="100" t="s">
        <v>447</v>
      </c>
      <c r="D47" s="823"/>
      <c r="E47" s="495" t="s">
        <v>243</v>
      </c>
      <c r="F47" s="495" t="s">
        <v>243</v>
      </c>
      <c r="G47" s="73">
        <v>0</v>
      </c>
      <c r="H47" s="73">
        <v>0</v>
      </c>
      <c r="I47" s="73">
        <v>0</v>
      </c>
      <c r="J47" s="73">
        <v>0</v>
      </c>
      <c r="K47" s="74"/>
      <c r="L47" s="11"/>
      <c r="M47" s="11"/>
      <c r="N47" s="11"/>
      <c r="O47" s="11"/>
    </row>
    <row r="48" spans="1:241" ht="15" thickBot="1" x14ac:dyDescent="0.35">
      <c r="C48" s="160"/>
      <c r="D48" s="16"/>
      <c r="E48" s="20"/>
      <c r="F48" s="17"/>
      <c r="G48" s="19"/>
      <c r="H48" s="20"/>
      <c r="I48" s="20"/>
      <c r="J48" s="20"/>
      <c r="K48" s="21"/>
      <c r="L48" s="11"/>
      <c r="M48" s="11"/>
      <c r="N48" s="11"/>
      <c r="O48" s="11"/>
    </row>
    <row r="49" spans="2:15" ht="18.600000000000001" thickBot="1" x14ac:dyDescent="0.4">
      <c r="B49" s="4" t="s">
        <v>15</v>
      </c>
      <c r="C49" s="5"/>
      <c r="D49" s="5"/>
      <c r="E49" s="5"/>
      <c r="F49" s="6"/>
      <c r="G49" s="6"/>
      <c r="H49" s="6"/>
      <c r="I49" s="6"/>
      <c r="J49" s="7"/>
      <c r="K49" s="5"/>
      <c r="L49" s="8"/>
      <c r="M49" s="11"/>
      <c r="N49" s="11"/>
      <c r="O49" s="11"/>
    </row>
    <row r="50" spans="2:15" x14ac:dyDescent="0.3">
      <c r="M50" s="11"/>
      <c r="N50" s="11"/>
      <c r="O50" s="11"/>
    </row>
    <row r="51" spans="2:15" x14ac:dyDescent="0.3">
      <c r="M51" s="11"/>
      <c r="N51" s="11"/>
      <c r="O51" s="11"/>
    </row>
    <row r="52" spans="2:15" x14ac:dyDescent="0.3">
      <c r="M52" s="11"/>
      <c r="N52" s="11"/>
      <c r="O52" s="11"/>
    </row>
    <row r="53" spans="2:15" x14ac:dyDescent="0.3">
      <c r="J53" s="10"/>
      <c r="M53" s="11"/>
      <c r="N53" s="11"/>
      <c r="O53" s="11"/>
    </row>
    <row r="54" spans="2:15" x14ac:dyDescent="0.3">
      <c r="M54" s="11"/>
      <c r="N54" s="11"/>
      <c r="O54" s="11"/>
    </row>
    <row r="55" spans="2:15" x14ac:dyDescent="0.3">
      <c r="M55" s="11"/>
      <c r="N55" s="11"/>
      <c r="O55" s="11"/>
    </row>
    <row r="56" spans="2:15" x14ac:dyDescent="0.3">
      <c r="M56" s="11"/>
      <c r="N56" s="11"/>
      <c r="O56" s="11"/>
    </row>
    <row r="57" spans="2:15" x14ac:dyDescent="0.3">
      <c r="M57" s="11"/>
      <c r="N57" s="11"/>
      <c r="O57" s="11"/>
    </row>
    <row r="58" spans="2:15" x14ac:dyDescent="0.3">
      <c r="M58" s="11"/>
      <c r="N58" s="15"/>
      <c r="O58" s="11"/>
    </row>
    <row r="59" spans="2:15" s="24" customFormat="1" x14ac:dyDescent="0.3">
      <c r="B59" s="1"/>
      <c r="C59" s="1"/>
      <c r="D59" s="1"/>
      <c r="E59" s="1"/>
      <c r="F59" s="2"/>
      <c r="G59" s="2"/>
      <c r="H59" s="2"/>
      <c r="I59" s="2"/>
      <c r="J59" s="3"/>
      <c r="K59" s="1"/>
      <c r="L59" s="1"/>
      <c r="M59" s="25"/>
      <c r="N59" s="25"/>
      <c r="O59" s="25"/>
    </row>
    <row r="60" spans="2:15" x14ac:dyDescent="0.3">
      <c r="M60" s="11"/>
      <c r="N60" s="11"/>
      <c r="O60" s="11"/>
    </row>
    <row r="61" spans="2:15" x14ac:dyDescent="0.3">
      <c r="M61" s="11"/>
      <c r="N61" s="11"/>
      <c r="O61" s="11"/>
    </row>
    <row r="62" spans="2:15" x14ac:dyDescent="0.3">
      <c r="M62" s="11"/>
      <c r="N62" s="11"/>
      <c r="O62" s="11"/>
    </row>
    <row r="63" spans="2:15" x14ac:dyDescent="0.3">
      <c r="M63" s="11"/>
      <c r="N63" s="11"/>
      <c r="O63" s="11"/>
    </row>
    <row r="64" spans="2:15" x14ac:dyDescent="0.3">
      <c r="M64" s="11"/>
      <c r="N64" s="11"/>
      <c r="O64" s="11"/>
    </row>
    <row r="65" spans="13:15" x14ac:dyDescent="0.3">
      <c r="M65" s="11"/>
      <c r="N65" s="11"/>
      <c r="O65" s="11"/>
    </row>
    <row r="66" spans="13:15" x14ac:dyDescent="0.3">
      <c r="M66" s="11"/>
      <c r="N66" s="11"/>
      <c r="O66" s="11"/>
    </row>
    <row r="67" spans="13:15" x14ac:dyDescent="0.3">
      <c r="M67" s="11"/>
      <c r="N67" s="11"/>
      <c r="O67" s="11"/>
    </row>
  </sheetData>
  <mergeCells count="9">
    <mergeCell ref="K6:K7"/>
    <mergeCell ref="D8:D47"/>
    <mergeCell ref="A27:B28"/>
    <mergeCell ref="C6:C7"/>
    <mergeCell ref="D6:D7"/>
    <mergeCell ref="E6:E7"/>
    <mergeCell ref="F6:F7"/>
    <mergeCell ref="G6:J6"/>
    <mergeCell ref="K8:K15"/>
  </mergeCells>
  <pageMargins left="0.70866141732283472" right="0.70866141732283472" top="0.78740157480314965" bottom="0.74803149606299213" header="0.31496062992125984" footer="0.31496062992125984"/>
  <pageSetup paperSize="8" scale="68" fitToHeight="2" orientation="landscape" cellComments="asDisplayed"/>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ER73"/>
  <sheetViews>
    <sheetView topLeftCell="A25" zoomScale="55" zoomScaleNormal="55" workbookViewId="0">
      <selection activeCell="C6" sqref="C6:K67"/>
    </sheetView>
  </sheetViews>
  <sheetFormatPr defaultColWidth="2.33203125" defaultRowHeight="14.4" x14ac:dyDescent="0.3"/>
  <cols>
    <col min="1" max="1" width="2.44140625" style="1" customWidth="1"/>
    <col min="2" max="2" width="8.6640625" style="1" customWidth="1"/>
    <col min="3" max="4" width="25.6640625" style="1" customWidth="1"/>
    <col min="5" max="5" width="15.5546875" style="1" customWidth="1"/>
    <col min="6" max="6" width="15.5546875" style="2" customWidth="1"/>
    <col min="7" max="9" width="12.6640625" style="2" customWidth="1"/>
    <col min="10" max="10" width="12.6640625" style="3" customWidth="1"/>
    <col min="11" max="11" width="80.6640625" style="1" customWidth="1"/>
    <col min="12" max="12" width="7.6640625" style="1" customWidth="1"/>
    <col min="13" max="13" width="3" style="1" customWidth="1"/>
    <col min="14" max="16" width="2.33203125" style="1"/>
    <col min="17" max="17" width="70.109375" style="1" customWidth="1"/>
    <col min="18" max="18" width="2.33203125" style="1"/>
    <col min="19" max="19" width="3" style="1" customWidth="1"/>
    <col min="20" max="177" width="2.33203125" style="1"/>
    <col min="178" max="178" width="2.44140625" style="1" customWidth="1"/>
    <col min="179" max="179" width="8.6640625" style="1" customWidth="1"/>
    <col min="180" max="181" width="25.6640625" style="1" customWidth="1"/>
    <col min="182" max="183" width="15.5546875" style="1" customWidth="1"/>
    <col min="184" max="187" width="12.6640625" style="1" customWidth="1"/>
    <col min="188" max="188" width="15.6640625" style="1" customWidth="1"/>
    <col min="189" max="189" width="80.6640625" style="1" customWidth="1"/>
    <col min="190" max="190" width="7.6640625" style="1" customWidth="1"/>
    <col min="191" max="191" width="3" style="1" customWidth="1"/>
    <col min="192" max="192" width="53.44140625" style="1" customWidth="1"/>
    <col min="193" max="193" width="2.33203125" style="1"/>
    <col min="194" max="194" width="6.44140625" style="1" bestFit="1" customWidth="1"/>
    <col min="195" max="195" width="3.109375" style="1" bestFit="1" customWidth="1"/>
    <col min="196" max="197" width="4.109375" style="1" bestFit="1" customWidth="1"/>
    <col min="198" max="433" width="2.33203125" style="1"/>
    <col min="434" max="434" width="2.44140625" style="1" customWidth="1"/>
    <col min="435" max="435" width="8.6640625" style="1" customWidth="1"/>
    <col min="436" max="437" width="25.6640625" style="1" customWidth="1"/>
    <col min="438" max="439" width="15.5546875" style="1" customWidth="1"/>
    <col min="440" max="443" width="12.6640625" style="1" customWidth="1"/>
    <col min="444" max="444" width="15.6640625" style="1" customWidth="1"/>
    <col min="445" max="445" width="80.6640625" style="1" customWidth="1"/>
    <col min="446" max="446" width="7.6640625" style="1" customWidth="1"/>
    <col min="447" max="447" width="3" style="1" customWidth="1"/>
    <col min="448" max="448" width="53.44140625" style="1" customWidth="1"/>
    <col min="449" max="449" width="2.33203125" style="1"/>
    <col min="450" max="450" width="6.44140625" style="1" bestFit="1" customWidth="1"/>
    <col min="451" max="451" width="3.109375" style="1" bestFit="1" customWidth="1"/>
    <col min="452" max="453" width="4.109375" style="1" bestFit="1" customWidth="1"/>
    <col min="454" max="689" width="2.33203125" style="1"/>
    <col min="690" max="690" width="2.44140625" style="1" customWidth="1"/>
    <col min="691" max="691" width="8.6640625" style="1" customWidth="1"/>
    <col min="692" max="693" width="25.6640625" style="1" customWidth="1"/>
    <col min="694" max="695" width="15.5546875" style="1" customWidth="1"/>
    <col min="696" max="699" width="12.6640625" style="1" customWidth="1"/>
    <col min="700" max="700" width="15.6640625" style="1" customWidth="1"/>
    <col min="701" max="701" width="80.6640625" style="1" customWidth="1"/>
    <col min="702" max="702" width="7.6640625" style="1" customWidth="1"/>
    <col min="703" max="703" width="3" style="1" customWidth="1"/>
    <col min="704" max="704" width="53.44140625" style="1" customWidth="1"/>
    <col min="705" max="705" width="2.33203125" style="1"/>
    <col min="706" max="706" width="6.44140625" style="1" bestFit="1" customWidth="1"/>
    <col min="707" max="707" width="3.109375" style="1" bestFit="1" customWidth="1"/>
    <col min="708" max="709" width="4.109375" style="1" bestFit="1" customWidth="1"/>
    <col min="710" max="945" width="2.33203125" style="1"/>
    <col min="946" max="946" width="2.44140625" style="1" customWidth="1"/>
    <col min="947" max="947" width="8.6640625" style="1" customWidth="1"/>
    <col min="948" max="949" width="25.6640625" style="1" customWidth="1"/>
    <col min="950" max="951" width="15.5546875" style="1" customWidth="1"/>
    <col min="952" max="955" width="12.6640625" style="1" customWidth="1"/>
    <col min="956" max="956" width="15.6640625" style="1" customWidth="1"/>
    <col min="957" max="957" width="80.6640625" style="1" customWidth="1"/>
    <col min="958" max="958" width="7.6640625" style="1" customWidth="1"/>
    <col min="959" max="959" width="3" style="1" customWidth="1"/>
    <col min="960" max="960" width="53.44140625" style="1" customWidth="1"/>
    <col min="961" max="961" width="2.33203125" style="1"/>
    <col min="962" max="962" width="6.44140625" style="1" bestFit="1" customWidth="1"/>
    <col min="963" max="963" width="3.109375" style="1" bestFit="1" customWidth="1"/>
    <col min="964" max="965" width="4.109375" style="1" bestFit="1" customWidth="1"/>
    <col min="966" max="1201" width="2.33203125" style="1"/>
    <col min="1202" max="1202" width="2.44140625" style="1" customWidth="1"/>
    <col min="1203" max="1203" width="8.6640625" style="1" customWidth="1"/>
    <col min="1204" max="1205" width="25.6640625" style="1" customWidth="1"/>
    <col min="1206" max="1207" width="15.5546875" style="1" customWidth="1"/>
    <col min="1208" max="1211" width="12.6640625" style="1" customWidth="1"/>
    <col min="1212" max="1212" width="15.6640625" style="1" customWidth="1"/>
    <col min="1213" max="1213" width="80.6640625" style="1" customWidth="1"/>
    <col min="1214" max="1214" width="7.6640625" style="1" customWidth="1"/>
    <col min="1215" max="1215" width="3" style="1" customWidth="1"/>
    <col min="1216" max="1216" width="53.44140625" style="1" customWidth="1"/>
    <col min="1217" max="1217" width="2.33203125" style="1"/>
    <col min="1218" max="1218" width="6.44140625" style="1" bestFit="1" customWidth="1"/>
    <col min="1219" max="1219" width="3.109375" style="1" bestFit="1" customWidth="1"/>
    <col min="1220" max="1221" width="4.109375" style="1" bestFit="1" customWidth="1"/>
    <col min="1222" max="1457" width="2.33203125" style="1"/>
    <col min="1458" max="1458" width="2.44140625" style="1" customWidth="1"/>
    <col min="1459" max="1459" width="8.6640625" style="1" customWidth="1"/>
    <col min="1460" max="1461" width="25.6640625" style="1" customWidth="1"/>
    <col min="1462" max="1463" width="15.5546875" style="1" customWidth="1"/>
    <col min="1464" max="1467" width="12.6640625" style="1" customWidth="1"/>
    <col min="1468" max="1468" width="15.6640625" style="1" customWidth="1"/>
    <col min="1469" max="1469" width="80.6640625" style="1" customWidth="1"/>
    <col min="1470" max="1470" width="7.6640625" style="1" customWidth="1"/>
    <col min="1471" max="1471" width="3" style="1" customWidth="1"/>
    <col min="1472" max="1472" width="53.44140625" style="1" customWidth="1"/>
    <col min="1473" max="1473" width="2.33203125" style="1"/>
    <col min="1474" max="1474" width="6.44140625" style="1" bestFit="1" customWidth="1"/>
    <col min="1475" max="1475" width="3.109375" style="1" bestFit="1" customWidth="1"/>
    <col min="1476" max="1477" width="4.109375" style="1" bestFit="1" customWidth="1"/>
    <col min="1478" max="1713" width="2.33203125" style="1"/>
    <col min="1714" max="1714" width="2.44140625" style="1" customWidth="1"/>
    <col min="1715" max="1715" width="8.6640625" style="1" customWidth="1"/>
    <col min="1716" max="1717" width="25.6640625" style="1" customWidth="1"/>
    <col min="1718" max="1719" width="15.5546875" style="1" customWidth="1"/>
    <col min="1720" max="1723" width="12.6640625" style="1" customWidth="1"/>
    <col min="1724" max="1724" width="15.6640625" style="1" customWidth="1"/>
    <col min="1725" max="1725" width="80.6640625" style="1" customWidth="1"/>
    <col min="1726" max="1726" width="7.6640625" style="1" customWidth="1"/>
    <col min="1727" max="1727" width="3" style="1" customWidth="1"/>
    <col min="1728" max="1728" width="53.44140625" style="1" customWidth="1"/>
    <col min="1729" max="1729" width="2.33203125" style="1"/>
    <col min="1730" max="1730" width="6.44140625" style="1" bestFit="1" customWidth="1"/>
    <col min="1731" max="1731" width="3.109375" style="1" bestFit="1" customWidth="1"/>
    <col min="1732" max="1733" width="4.109375" style="1" bestFit="1" customWidth="1"/>
    <col min="1734" max="1969" width="2.33203125" style="1"/>
    <col min="1970" max="1970" width="2.44140625" style="1" customWidth="1"/>
    <col min="1971" max="1971" width="8.6640625" style="1" customWidth="1"/>
    <col min="1972" max="1973" width="25.6640625" style="1" customWidth="1"/>
    <col min="1974" max="1975" width="15.5546875" style="1" customWidth="1"/>
    <col min="1976" max="1979" width="12.6640625" style="1" customWidth="1"/>
    <col min="1980" max="1980" width="15.6640625" style="1" customWidth="1"/>
    <col min="1981" max="1981" width="80.6640625" style="1" customWidth="1"/>
    <col min="1982" max="1982" width="7.6640625" style="1" customWidth="1"/>
    <col min="1983" max="1983" width="3" style="1" customWidth="1"/>
    <col min="1984" max="1984" width="53.44140625" style="1" customWidth="1"/>
    <col min="1985" max="1985" width="2.33203125" style="1"/>
    <col min="1986" max="1986" width="6.44140625" style="1" bestFit="1" customWidth="1"/>
    <col min="1987" max="1987" width="3.109375" style="1" bestFit="1" customWidth="1"/>
    <col min="1988" max="1989" width="4.109375" style="1" bestFit="1" customWidth="1"/>
    <col min="1990" max="2225" width="2.33203125" style="1"/>
    <col min="2226" max="2226" width="2.44140625" style="1" customWidth="1"/>
    <col min="2227" max="2227" width="8.6640625" style="1" customWidth="1"/>
    <col min="2228" max="2229" width="25.6640625" style="1" customWidth="1"/>
    <col min="2230" max="2231" width="15.5546875" style="1" customWidth="1"/>
    <col min="2232" max="2235" width="12.6640625" style="1" customWidth="1"/>
    <col min="2236" max="2236" width="15.6640625" style="1" customWidth="1"/>
    <col min="2237" max="2237" width="80.6640625" style="1" customWidth="1"/>
    <col min="2238" max="2238" width="7.6640625" style="1" customWidth="1"/>
    <col min="2239" max="2239" width="3" style="1" customWidth="1"/>
    <col min="2240" max="2240" width="53.44140625" style="1" customWidth="1"/>
    <col min="2241" max="2241" width="2.33203125" style="1"/>
    <col min="2242" max="2242" width="6.44140625" style="1" bestFit="1" customWidth="1"/>
    <col min="2243" max="2243" width="3.109375" style="1" bestFit="1" customWidth="1"/>
    <col min="2244" max="2245" width="4.109375" style="1" bestFit="1" customWidth="1"/>
    <col min="2246" max="2481" width="2.33203125" style="1"/>
    <col min="2482" max="2482" width="2.44140625" style="1" customWidth="1"/>
    <col min="2483" max="2483" width="8.6640625" style="1" customWidth="1"/>
    <col min="2484" max="2485" width="25.6640625" style="1" customWidth="1"/>
    <col min="2486" max="2487" width="15.5546875" style="1" customWidth="1"/>
    <col min="2488" max="2491" width="12.6640625" style="1" customWidth="1"/>
    <col min="2492" max="2492" width="15.6640625" style="1" customWidth="1"/>
    <col min="2493" max="2493" width="80.6640625" style="1" customWidth="1"/>
    <col min="2494" max="2494" width="7.6640625" style="1" customWidth="1"/>
    <col min="2495" max="2495" width="3" style="1" customWidth="1"/>
    <col min="2496" max="2496" width="53.44140625" style="1" customWidth="1"/>
    <col min="2497" max="2497" width="2.33203125" style="1"/>
    <col min="2498" max="2498" width="6.44140625" style="1" bestFit="1" customWidth="1"/>
    <col min="2499" max="2499" width="3.109375" style="1" bestFit="1" customWidth="1"/>
    <col min="2500" max="2501" width="4.109375" style="1" bestFit="1" customWidth="1"/>
    <col min="2502" max="2737" width="2.33203125" style="1"/>
    <col min="2738" max="2738" width="2.44140625" style="1" customWidth="1"/>
    <col min="2739" max="2739" width="8.6640625" style="1" customWidth="1"/>
    <col min="2740" max="2741" width="25.6640625" style="1" customWidth="1"/>
    <col min="2742" max="2743" width="15.5546875" style="1" customWidth="1"/>
    <col min="2744" max="2747" width="12.6640625" style="1" customWidth="1"/>
    <col min="2748" max="2748" width="15.6640625" style="1" customWidth="1"/>
    <col min="2749" max="2749" width="80.6640625" style="1" customWidth="1"/>
    <col min="2750" max="2750" width="7.6640625" style="1" customWidth="1"/>
    <col min="2751" max="2751" width="3" style="1" customWidth="1"/>
    <col min="2752" max="2752" width="53.44140625" style="1" customWidth="1"/>
    <col min="2753" max="2753" width="2.33203125" style="1"/>
    <col min="2754" max="2754" width="6.44140625" style="1" bestFit="1" customWidth="1"/>
    <col min="2755" max="2755" width="3.109375" style="1" bestFit="1" customWidth="1"/>
    <col min="2756" max="2757" width="4.109375" style="1" bestFit="1" customWidth="1"/>
    <col min="2758" max="2993" width="2.33203125" style="1"/>
    <col min="2994" max="2994" width="2.44140625" style="1" customWidth="1"/>
    <col min="2995" max="2995" width="8.6640625" style="1" customWidth="1"/>
    <col min="2996" max="2997" width="25.6640625" style="1" customWidth="1"/>
    <col min="2998" max="2999" width="15.5546875" style="1" customWidth="1"/>
    <col min="3000" max="3003" width="12.6640625" style="1" customWidth="1"/>
    <col min="3004" max="3004" width="15.6640625" style="1" customWidth="1"/>
    <col min="3005" max="3005" width="80.6640625" style="1" customWidth="1"/>
    <col min="3006" max="3006" width="7.6640625" style="1" customWidth="1"/>
    <col min="3007" max="3007" width="3" style="1" customWidth="1"/>
    <col min="3008" max="3008" width="53.44140625" style="1" customWidth="1"/>
    <col min="3009" max="3009" width="2.33203125" style="1"/>
    <col min="3010" max="3010" width="6.44140625" style="1" bestFit="1" customWidth="1"/>
    <col min="3011" max="3011" width="3.109375" style="1" bestFit="1" customWidth="1"/>
    <col min="3012" max="3013" width="4.109375" style="1" bestFit="1" customWidth="1"/>
    <col min="3014" max="3249" width="2.33203125" style="1"/>
    <col min="3250" max="3250" width="2.44140625" style="1" customWidth="1"/>
    <col min="3251" max="3251" width="8.6640625" style="1" customWidth="1"/>
    <col min="3252" max="3253" width="25.6640625" style="1" customWidth="1"/>
    <col min="3254" max="3255" width="15.5546875" style="1" customWidth="1"/>
    <col min="3256" max="3259" width="12.6640625" style="1" customWidth="1"/>
    <col min="3260" max="3260" width="15.6640625" style="1" customWidth="1"/>
    <col min="3261" max="3261" width="80.6640625" style="1" customWidth="1"/>
    <col min="3262" max="3262" width="7.6640625" style="1" customWidth="1"/>
    <col min="3263" max="3263" width="3" style="1" customWidth="1"/>
    <col min="3264" max="3264" width="53.44140625" style="1" customWidth="1"/>
    <col min="3265" max="3265" width="2.33203125" style="1"/>
    <col min="3266" max="3266" width="6.44140625" style="1" bestFit="1" customWidth="1"/>
    <col min="3267" max="3267" width="3.109375" style="1" bestFit="1" customWidth="1"/>
    <col min="3268" max="3269" width="4.109375" style="1" bestFit="1" customWidth="1"/>
    <col min="3270" max="3505" width="2.33203125" style="1"/>
    <col min="3506" max="3506" width="2.44140625" style="1" customWidth="1"/>
    <col min="3507" max="3507" width="8.6640625" style="1" customWidth="1"/>
    <col min="3508" max="3509" width="25.6640625" style="1" customWidth="1"/>
    <col min="3510" max="3511" width="15.5546875" style="1" customWidth="1"/>
    <col min="3512" max="3515" width="12.6640625" style="1" customWidth="1"/>
    <col min="3516" max="3516" width="15.6640625" style="1" customWidth="1"/>
    <col min="3517" max="3517" width="80.6640625" style="1" customWidth="1"/>
    <col min="3518" max="3518" width="7.6640625" style="1" customWidth="1"/>
    <col min="3519" max="3519" width="3" style="1" customWidth="1"/>
    <col min="3520" max="3520" width="53.44140625" style="1" customWidth="1"/>
    <col min="3521" max="3521" width="2.33203125" style="1"/>
    <col min="3522" max="3522" width="6.44140625" style="1" bestFit="1" customWidth="1"/>
    <col min="3523" max="3523" width="3.109375" style="1" bestFit="1" customWidth="1"/>
    <col min="3524" max="3525" width="4.109375" style="1" bestFit="1" customWidth="1"/>
    <col min="3526" max="3761" width="2.33203125" style="1"/>
    <col min="3762" max="3762" width="2.44140625" style="1" customWidth="1"/>
    <col min="3763" max="3763" width="8.6640625" style="1" customWidth="1"/>
    <col min="3764" max="3765" width="25.6640625" style="1" customWidth="1"/>
    <col min="3766" max="3767" width="15.5546875" style="1" customWidth="1"/>
    <col min="3768" max="3771" width="12.6640625" style="1" customWidth="1"/>
    <col min="3772" max="3772" width="15.6640625" style="1" customWidth="1"/>
    <col min="3773" max="3773" width="80.6640625" style="1" customWidth="1"/>
    <col min="3774" max="3774" width="7.6640625" style="1" customWidth="1"/>
    <col min="3775" max="3775" width="3" style="1" customWidth="1"/>
    <col min="3776" max="3776" width="53.44140625" style="1" customWidth="1"/>
    <col min="3777" max="3777" width="2.33203125" style="1"/>
    <col min="3778" max="3778" width="6.44140625" style="1" bestFit="1" customWidth="1"/>
    <col min="3779" max="3779" width="3.109375" style="1" bestFit="1" customWidth="1"/>
    <col min="3780" max="3781" width="4.109375" style="1" bestFit="1" customWidth="1"/>
    <col min="3782" max="4017" width="2.33203125" style="1"/>
    <col min="4018" max="4018" width="2.44140625" style="1" customWidth="1"/>
    <col min="4019" max="4019" width="8.6640625" style="1" customWidth="1"/>
    <col min="4020" max="4021" width="25.6640625" style="1" customWidth="1"/>
    <col min="4022" max="4023" width="15.5546875" style="1" customWidth="1"/>
    <col min="4024" max="4027" width="12.6640625" style="1" customWidth="1"/>
    <col min="4028" max="4028" width="15.6640625" style="1" customWidth="1"/>
    <col min="4029" max="4029" width="80.6640625" style="1" customWidth="1"/>
    <col min="4030" max="4030" width="7.6640625" style="1" customWidth="1"/>
    <col min="4031" max="4031" width="3" style="1" customWidth="1"/>
    <col min="4032" max="4032" width="53.44140625" style="1" customWidth="1"/>
    <col min="4033" max="4033" width="2.33203125" style="1"/>
    <col min="4034" max="4034" width="6.44140625" style="1" bestFit="1" customWidth="1"/>
    <col min="4035" max="4035" width="3.109375" style="1" bestFit="1" customWidth="1"/>
    <col min="4036" max="4037" width="4.109375" style="1" bestFit="1" customWidth="1"/>
    <col min="4038" max="4273" width="2.33203125" style="1"/>
    <col min="4274" max="4274" width="2.44140625" style="1" customWidth="1"/>
    <col min="4275" max="4275" width="8.6640625" style="1" customWidth="1"/>
    <col min="4276" max="4277" width="25.6640625" style="1" customWidth="1"/>
    <col min="4278" max="4279" width="15.5546875" style="1" customWidth="1"/>
    <col min="4280" max="4283" width="12.6640625" style="1" customWidth="1"/>
    <col min="4284" max="4284" width="15.6640625" style="1" customWidth="1"/>
    <col min="4285" max="4285" width="80.6640625" style="1" customWidth="1"/>
    <col min="4286" max="4286" width="7.6640625" style="1" customWidth="1"/>
    <col min="4287" max="4287" width="3" style="1" customWidth="1"/>
    <col min="4288" max="4288" width="53.44140625" style="1" customWidth="1"/>
    <col min="4289" max="4289" width="2.33203125" style="1"/>
    <col min="4290" max="4290" width="6.44140625" style="1" bestFit="1" customWidth="1"/>
    <col min="4291" max="4291" width="3.109375" style="1" bestFit="1" customWidth="1"/>
    <col min="4292" max="4293" width="4.109375" style="1" bestFit="1" customWidth="1"/>
    <col min="4294" max="4529" width="2.33203125" style="1"/>
    <col min="4530" max="4530" width="2.44140625" style="1" customWidth="1"/>
    <col min="4531" max="4531" width="8.6640625" style="1" customWidth="1"/>
    <col min="4532" max="4533" width="25.6640625" style="1" customWidth="1"/>
    <col min="4534" max="4535" width="15.5546875" style="1" customWidth="1"/>
    <col min="4536" max="4539" width="12.6640625" style="1" customWidth="1"/>
    <col min="4540" max="4540" width="15.6640625" style="1" customWidth="1"/>
    <col min="4541" max="4541" width="80.6640625" style="1" customWidth="1"/>
    <col min="4542" max="4542" width="7.6640625" style="1" customWidth="1"/>
    <col min="4543" max="4543" width="3" style="1" customWidth="1"/>
    <col min="4544" max="4544" width="53.44140625" style="1" customWidth="1"/>
    <col min="4545" max="4545" width="2.33203125" style="1"/>
    <col min="4546" max="4546" width="6.44140625" style="1" bestFit="1" customWidth="1"/>
    <col min="4547" max="4547" width="3.109375" style="1" bestFit="1" customWidth="1"/>
    <col min="4548" max="4549" width="4.109375" style="1" bestFit="1" customWidth="1"/>
    <col min="4550" max="4785" width="2.33203125" style="1"/>
    <col min="4786" max="4786" width="2.44140625" style="1" customWidth="1"/>
    <col min="4787" max="4787" width="8.6640625" style="1" customWidth="1"/>
    <col min="4788" max="4789" width="25.6640625" style="1" customWidth="1"/>
    <col min="4790" max="4791" width="15.5546875" style="1" customWidth="1"/>
    <col min="4792" max="4795" width="12.6640625" style="1" customWidth="1"/>
    <col min="4796" max="4796" width="15.6640625" style="1" customWidth="1"/>
    <col min="4797" max="4797" width="80.6640625" style="1" customWidth="1"/>
    <col min="4798" max="4798" width="7.6640625" style="1" customWidth="1"/>
    <col min="4799" max="4799" width="3" style="1" customWidth="1"/>
    <col min="4800" max="4800" width="53.44140625" style="1" customWidth="1"/>
    <col min="4801" max="4801" width="2.33203125" style="1"/>
    <col min="4802" max="4802" width="6.44140625" style="1" bestFit="1" customWidth="1"/>
    <col min="4803" max="4803" width="3.109375" style="1" bestFit="1" customWidth="1"/>
    <col min="4804" max="4805" width="4.109375" style="1" bestFit="1" customWidth="1"/>
    <col min="4806" max="5041" width="2.33203125" style="1"/>
    <col min="5042" max="5042" width="2.44140625" style="1" customWidth="1"/>
    <col min="5043" max="5043" width="8.6640625" style="1" customWidth="1"/>
    <col min="5044" max="5045" width="25.6640625" style="1" customWidth="1"/>
    <col min="5046" max="5047" width="15.5546875" style="1" customWidth="1"/>
    <col min="5048" max="5051" width="12.6640625" style="1" customWidth="1"/>
    <col min="5052" max="5052" width="15.6640625" style="1" customWidth="1"/>
    <col min="5053" max="5053" width="80.6640625" style="1" customWidth="1"/>
    <col min="5054" max="5054" width="7.6640625" style="1" customWidth="1"/>
    <col min="5055" max="5055" width="3" style="1" customWidth="1"/>
    <col min="5056" max="5056" width="53.44140625" style="1" customWidth="1"/>
    <col min="5057" max="5057" width="2.33203125" style="1"/>
    <col min="5058" max="5058" width="6.44140625" style="1" bestFit="1" customWidth="1"/>
    <col min="5059" max="5059" width="3.109375" style="1" bestFit="1" customWidth="1"/>
    <col min="5060" max="5061" width="4.109375" style="1" bestFit="1" customWidth="1"/>
    <col min="5062" max="5297" width="2.33203125" style="1"/>
    <col min="5298" max="5298" width="2.44140625" style="1" customWidth="1"/>
    <col min="5299" max="5299" width="8.6640625" style="1" customWidth="1"/>
    <col min="5300" max="5301" width="25.6640625" style="1" customWidth="1"/>
    <col min="5302" max="5303" width="15.5546875" style="1" customWidth="1"/>
    <col min="5304" max="5307" width="12.6640625" style="1" customWidth="1"/>
    <col min="5308" max="5308" width="15.6640625" style="1" customWidth="1"/>
    <col min="5309" max="5309" width="80.6640625" style="1" customWidth="1"/>
    <col min="5310" max="5310" width="7.6640625" style="1" customWidth="1"/>
    <col min="5311" max="5311" width="3" style="1" customWidth="1"/>
    <col min="5312" max="5312" width="53.44140625" style="1" customWidth="1"/>
    <col min="5313" max="5313" width="2.33203125" style="1"/>
    <col min="5314" max="5314" width="6.44140625" style="1" bestFit="1" customWidth="1"/>
    <col min="5315" max="5315" width="3.109375" style="1" bestFit="1" customWidth="1"/>
    <col min="5316" max="5317" width="4.109375" style="1" bestFit="1" customWidth="1"/>
    <col min="5318" max="5553" width="2.33203125" style="1"/>
    <col min="5554" max="5554" width="2.44140625" style="1" customWidth="1"/>
    <col min="5555" max="5555" width="8.6640625" style="1" customWidth="1"/>
    <col min="5556" max="5557" width="25.6640625" style="1" customWidth="1"/>
    <col min="5558" max="5559" width="15.5546875" style="1" customWidth="1"/>
    <col min="5560" max="5563" width="12.6640625" style="1" customWidth="1"/>
    <col min="5564" max="5564" width="15.6640625" style="1" customWidth="1"/>
    <col min="5565" max="5565" width="80.6640625" style="1" customWidth="1"/>
    <col min="5566" max="5566" width="7.6640625" style="1" customWidth="1"/>
    <col min="5567" max="5567" width="3" style="1" customWidth="1"/>
    <col min="5568" max="5568" width="53.44140625" style="1" customWidth="1"/>
    <col min="5569" max="5569" width="2.33203125" style="1"/>
    <col min="5570" max="5570" width="6.44140625" style="1" bestFit="1" customWidth="1"/>
    <col min="5571" max="5571" width="3.109375" style="1" bestFit="1" customWidth="1"/>
    <col min="5572" max="5573" width="4.109375" style="1" bestFit="1" customWidth="1"/>
    <col min="5574" max="5809" width="2.33203125" style="1"/>
    <col min="5810" max="5810" width="2.44140625" style="1" customWidth="1"/>
    <col min="5811" max="5811" width="8.6640625" style="1" customWidth="1"/>
    <col min="5812" max="5813" width="25.6640625" style="1" customWidth="1"/>
    <col min="5814" max="5815" width="15.5546875" style="1" customWidth="1"/>
    <col min="5816" max="5819" width="12.6640625" style="1" customWidth="1"/>
    <col min="5820" max="5820" width="15.6640625" style="1" customWidth="1"/>
    <col min="5821" max="5821" width="80.6640625" style="1" customWidth="1"/>
    <col min="5822" max="5822" width="7.6640625" style="1" customWidth="1"/>
    <col min="5823" max="5823" width="3" style="1" customWidth="1"/>
    <col min="5824" max="5824" width="53.44140625" style="1" customWidth="1"/>
    <col min="5825" max="5825" width="2.33203125" style="1"/>
    <col min="5826" max="5826" width="6.44140625" style="1" bestFit="1" customWidth="1"/>
    <col min="5827" max="5827" width="3.109375" style="1" bestFit="1" customWidth="1"/>
    <col min="5828" max="5829" width="4.109375" style="1" bestFit="1" customWidth="1"/>
    <col min="5830" max="6065" width="2.33203125" style="1"/>
    <col min="6066" max="6066" width="2.44140625" style="1" customWidth="1"/>
    <col min="6067" max="6067" width="8.6640625" style="1" customWidth="1"/>
    <col min="6068" max="6069" width="25.6640625" style="1" customWidth="1"/>
    <col min="6070" max="6071" width="15.5546875" style="1" customWidth="1"/>
    <col min="6072" max="6075" width="12.6640625" style="1" customWidth="1"/>
    <col min="6076" max="6076" width="15.6640625" style="1" customWidth="1"/>
    <col min="6077" max="6077" width="80.6640625" style="1" customWidth="1"/>
    <col min="6078" max="6078" width="7.6640625" style="1" customWidth="1"/>
    <col min="6079" max="6079" width="3" style="1" customWidth="1"/>
    <col min="6080" max="6080" width="53.44140625" style="1" customWidth="1"/>
    <col min="6081" max="6081" width="2.33203125" style="1"/>
    <col min="6082" max="6082" width="6.44140625" style="1" bestFit="1" customWidth="1"/>
    <col min="6083" max="6083" width="3.109375" style="1" bestFit="1" customWidth="1"/>
    <col min="6084" max="6085" width="4.109375" style="1" bestFit="1" customWidth="1"/>
    <col min="6086" max="6321" width="2.33203125" style="1"/>
    <col min="6322" max="6322" width="2.44140625" style="1" customWidth="1"/>
    <col min="6323" max="6323" width="8.6640625" style="1" customWidth="1"/>
    <col min="6324" max="6325" width="25.6640625" style="1" customWidth="1"/>
    <col min="6326" max="6327" width="15.5546875" style="1" customWidth="1"/>
    <col min="6328" max="6331" width="12.6640625" style="1" customWidth="1"/>
    <col min="6332" max="6332" width="15.6640625" style="1" customWidth="1"/>
    <col min="6333" max="6333" width="80.6640625" style="1" customWidth="1"/>
    <col min="6334" max="6334" width="7.6640625" style="1" customWidth="1"/>
    <col min="6335" max="6335" width="3" style="1" customWidth="1"/>
    <col min="6336" max="6336" width="53.44140625" style="1" customWidth="1"/>
    <col min="6337" max="6337" width="2.33203125" style="1"/>
    <col min="6338" max="6338" width="6.44140625" style="1" bestFit="1" customWidth="1"/>
    <col min="6339" max="6339" width="3.109375" style="1" bestFit="1" customWidth="1"/>
    <col min="6340" max="6341" width="4.109375" style="1" bestFit="1" customWidth="1"/>
    <col min="6342" max="6577" width="2.33203125" style="1"/>
    <col min="6578" max="6578" width="2.44140625" style="1" customWidth="1"/>
    <col min="6579" max="6579" width="8.6640625" style="1" customWidth="1"/>
    <col min="6580" max="6581" width="25.6640625" style="1" customWidth="1"/>
    <col min="6582" max="6583" width="15.5546875" style="1" customWidth="1"/>
    <col min="6584" max="6587" width="12.6640625" style="1" customWidth="1"/>
    <col min="6588" max="6588" width="15.6640625" style="1" customWidth="1"/>
    <col min="6589" max="6589" width="80.6640625" style="1" customWidth="1"/>
    <col min="6590" max="6590" width="7.6640625" style="1" customWidth="1"/>
    <col min="6591" max="6591" width="3" style="1" customWidth="1"/>
    <col min="6592" max="6592" width="53.44140625" style="1" customWidth="1"/>
    <col min="6593" max="6593" width="2.33203125" style="1"/>
    <col min="6594" max="6594" width="6.44140625" style="1" bestFit="1" customWidth="1"/>
    <col min="6595" max="6595" width="3.109375" style="1" bestFit="1" customWidth="1"/>
    <col min="6596" max="6597" width="4.109375" style="1" bestFit="1" customWidth="1"/>
    <col min="6598" max="6833" width="2.33203125" style="1"/>
    <col min="6834" max="6834" width="2.44140625" style="1" customWidth="1"/>
    <col min="6835" max="6835" width="8.6640625" style="1" customWidth="1"/>
    <col min="6836" max="6837" width="25.6640625" style="1" customWidth="1"/>
    <col min="6838" max="6839" width="15.5546875" style="1" customWidth="1"/>
    <col min="6840" max="6843" width="12.6640625" style="1" customWidth="1"/>
    <col min="6844" max="6844" width="15.6640625" style="1" customWidth="1"/>
    <col min="6845" max="6845" width="80.6640625" style="1" customWidth="1"/>
    <col min="6846" max="6846" width="7.6640625" style="1" customWidth="1"/>
    <col min="6847" max="6847" width="3" style="1" customWidth="1"/>
    <col min="6848" max="6848" width="53.44140625" style="1" customWidth="1"/>
    <col min="6849" max="6849" width="2.33203125" style="1"/>
    <col min="6850" max="6850" width="6.44140625" style="1" bestFit="1" customWidth="1"/>
    <col min="6851" max="6851" width="3.109375" style="1" bestFit="1" customWidth="1"/>
    <col min="6852" max="6853" width="4.109375" style="1" bestFit="1" customWidth="1"/>
    <col min="6854" max="7089" width="2.33203125" style="1"/>
    <col min="7090" max="7090" width="2.44140625" style="1" customWidth="1"/>
    <col min="7091" max="7091" width="8.6640625" style="1" customWidth="1"/>
    <col min="7092" max="7093" width="25.6640625" style="1" customWidth="1"/>
    <col min="7094" max="7095" width="15.5546875" style="1" customWidth="1"/>
    <col min="7096" max="7099" width="12.6640625" style="1" customWidth="1"/>
    <col min="7100" max="7100" width="15.6640625" style="1" customWidth="1"/>
    <col min="7101" max="7101" width="80.6640625" style="1" customWidth="1"/>
    <col min="7102" max="7102" width="7.6640625" style="1" customWidth="1"/>
    <col min="7103" max="7103" width="3" style="1" customWidth="1"/>
    <col min="7104" max="7104" width="53.44140625" style="1" customWidth="1"/>
    <col min="7105" max="7105" width="2.33203125" style="1"/>
    <col min="7106" max="7106" width="6.44140625" style="1" bestFit="1" customWidth="1"/>
    <col min="7107" max="7107" width="3.109375" style="1" bestFit="1" customWidth="1"/>
    <col min="7108" max="7109" width="4.109375" style="1" bestFit="1" customWidth="1"/>
    <col min="7110" max="7345" width="2.33203125" style="1"/>
    <col min="7346" max="7346" width="2.44140625" style="1" customWidth="1"/>
    <col min="7347" max="7347" width="8.6640625" style="1" customWidth="1"/>
    <col min="7348" max="7349" width="25.6640625" style="1" customWidth="1"/>
    <col min="7350" max="7351" width="15.5546875" style="1" customWidth="1"/>
    <col min="7352" max="7355" width="12.6640625" style="1" customWidth="1"/>
    <col min="7356" max="7356" width="15.6640625" style="1" customWidth="1"/>
    <col min="7357" max="7357" width="80.6640625" style="1" customWidth="1"/>
    <col min="7358" max="7358" width="7.6640625" style="1" customWidth="1"/>
    <col min="7359" max="7359" width="3" style="1" customWidth="1"/>
    <col min="7360" max="7360" width="53.44140625" style="1" customWidth="1"/>
    <col min="7361" max="7361" width="2.33203125" style="1"/>
    <col min="7362" max="7362" width="6.44140625" style="1" bestFit="1" customWidth="1"/>
    <col min="7363" max="7363" width="3.109375" style="1" bestFit="1" customWidth="1"/>
    <col min="7364" max="7365" width="4.109375" style="1" bestFit="1" customWidth="1"/>
    <col min="7366" max="7601" width="2.33203125" style="1"/>
    <col min="7602" max="7602" width="2.44140625" style="1" customWidth="1"/>
    <col min="7603" max="7603" width="8.6640625" style="1" customWidth="1"/>
    <col min="7604" max="7605" width="25.6640625" style="1" customWidth="1"/>
    <col min="7606" max="7607" width="15.5546875" style="1" customWidth="1"/>
    <col min="7608" max="7611" width="12.6640625" style="1" customWidth="1"/>
    <col min="7612" max="7612" width="15.6640625" style="1" customWidth="1"/>
    <col min="7613" max="7613" width="80.6640625" style="1" customWidth="1"/>
    <col min="7614" max="7614" width="7.6640625" style="1" customWidth="1"/>
    <col min="7615" max="7615" width="3" style="1" customWidth="1"/>
    <col min="7616" max="7616" width="53.44140625" style="1" customWidth="1"/>
    <col min="7617" max="7617" width="2.33203125" style="1"/>
    <col min="7618" max="7618" width="6.44140625" style="1" bestFit="1" customWidth="1"/>
    <col min="7619" max="7619" width="3.109375" style="1" bestFit="1" customWidth="1"/>
    <col min="7620" max="7621" width="4.109375" style="1" bestFit="1" customWidth="1"/>
    <col min="7622" max="7857" width="2.33203125" style="1"/>
    <col min="7858" max="7858" width="2.44140625" style="1" customWidth="1"/>
    <col min="7859" max="7859" width="8.6640625" style="1" customWidth="1"/>
    <col min="7860" max="7861" width="25.6640625" style="1" customWidth="1"/>
    <col min="7862" max="7863" width="15.5546875" style="1" customWidth="1"/>
    <col min="7864" max="7867" width="12.6640625" style="1" customWidth="1"/>
    <col min="7868" max="7868" width="15.6640625" style="1" customWidth="1"/>
    <col min="7869" max="7869" width="80.6640625" style="1" customWidth="1"/>
    <col min="7870" max="7870" width="7.6640625" style="1" customWidth="1"/>
    <col min="7871" max="7871" width="3" style="1" customWidth="1"/>
    <col min="7872" max="7872" width="53.44140625" style="1" customWidth="1"/>
    <col min="7873" max="7873" width="2.33203125" style="1"/>
    <col min="7874" max="7874" width="6.44140625" style="1" bestFit="1" customWidth="1"/>
    <col min="7875" max="7875" width="3.109375" style="1" bestFit="1" customWidth="1"/>
    <col min="7876" max="7877" width="4.109375" style="1" bestFit="1" customWidth="1"/>
    <col min="7878" max="8113" width="2.33203125" style="1"/>
    <col min="8114" max="8114" width="2.44140625" style="1" customWidth="1"/>
    <col min="8115" max="8115" width="8.6640625" style="1" customWidth="1"/>
    <col min="8116" max="8117" width="25.6640625" style="1" customWidth="1"/>
    <col min="8118" max="8119" width="15.5546875" style="1" customWidth="1"/>
    <col min="8120" max="8123" width="12.6640625" style="1" customWidth="1"/>
    <col min="8124" max="8124" width="15.6640625" style="1" customWidth="1"/>
    <col min="8125" max="8125" width="80.6640625" style="1" customWidth="1"/>
    <col min="8126" max="8126" width="7.6640625" style="1" customWidth="1"/>
    <col min="8127" max="8127" width="3" style="1" customWidth="1"/>
    <col min="8128" max="8128" width="53.44140625" style="1" customWidth="1"/>
    <col min="8129" max="8129" width="2.33203125" style="1"/>
    <col min="8130" max="8130" width="6.44140625" style="1" bestFit="1" customWidth="1"/>
    <col min="8131" max="8131" width="3.109375" style="1" bestFit="1" customWidth="1"/>
    <col min="8132" max="8133" width="4.109375" style="1" bestFit="1" customWidth="1"/>
    <col min="8134" max="8369" width="2.33203125" style="1"/>
    <col min="8370" max="8370" width="2.44140625" style="1" customWidth="1"/>
    <col min="8371" max="8371" width="8.6640625" style="1" customWidth="1"/>
    <col min="8372" max="8373" width="25.6640625" style="1" customWidth="1"/>
    <col min="8374" max="8375" width="15.5546875" style="1" customWidth="1"/>
    <col min="8376" max="8379" width="12.6640625" style="1" customWidth="1"/>
    <col min="8380" max="8380" width="15.6640625" style="1" customWidth="1"/>
    <col min="8381" max="8381" width="80.6640625" style="1" customWidth="1"/>
    <col min="8382" max="8382" width="7.6640625" style="1" customWidth="1"/>
    <col min="8383" max="8383" width="3" style="1" customWidth="1"/>
    <col min="8384" max="8384" width="53.44140625" style="1" customWidth="1"/>
    <col min="8385" max="8385" width="2.33203125" style="1"/>
    <col min="8386" max="8386" width="6.44140625" style="1" bestFit="1" customWidth="1"/>
    <col min="8387" max="8387" width="3.109375" style="1" bestFit="1" customWidth="1"/>
    <col min="8388" max="8389" width="4.109375" style="1" bestFit="1" customWidth="1"/>
    <col min="8390" max="8625" width="2.33203125" style="1"/>
    <col min="8626" max="8626" width="2.44140625" style="1" customWidth="1"/>
    <col min="8627" max="8627" width="8.6640625" style="1" customWidth="1"/>
    <col min="8628" max="8629" width="25.6640625" style="1" customWidth="1"/>
    <col min="8630" max="8631" width="15.5546875" style="1" customWidth="1"/>
    <col min="8632" max="8635" width="12.6640625" style="1" customWidth="1"/>
    <col min="8636" max="8636" width="15.6640625" style="1" customWidth="1"/>
    <col min="8637" max="8637" width="80.6640625" style="1" customWidth="1"/>
    <col min="8638" max="8638" width="7.6640625" style="1" customWidth="1"/>
    <col min="8639" max="8639" width="3" style="1" customWidth="1"/>
    <col min="8640" max="8640" width="53.44140625" style="1" customWidth="1"/>
    <col min="8641" max="8641" width="2.33203125" style="1"/>
    <col min="8642" max="8642" width="6.44140625" style="1" bestFit="1" customWidth="1"/>
    <col min="8643" max="8643" width="3.109375" style="1" bestFit="1" customWidth="1"/>
    <col min="8644" max="8645" width="4.109375" style="1" bestFit="1" customWidth="1"/>
    <col min="8646" max="8881" width="2.33203125" style="1"/>
    <col min="8882" max="8882" width="2.44140625" style="1" customWidth="1"/>
    <col min="8883" max="8883" width="8.6640625" style="1" customWidth="1"/>
    <col min="8884" max="8885" width="25.6640625" style="1" customWidth="1"/>
    <col min="8886" max="8887" width="15.5546875" style="1" customWidth="1"/>
    <col min="8888" max="8891" width="12.6640625" style="1" customWidth="1"/>
    <col min="8892" max="8892" width="15.6640625" style="1" customWidth="1"/>
    <col min="8893" max="8893" width="80.6640625" style="1" customWidth="1"/>
    <col min="8894" max="8894" width="7.6640625" style="1" customWidth="1"/>
    <col min="8895" max="8895" width="3" style="1" customWidth="1"/>
    <col min="8896" max="8896" width="53.44140625" style="1" customWidth="1"/>
    <col min="8897" max="8897" width="2.33203125" style="1"/>
    <col min="8898" max="8898" width="6.44140625" style="1" bestFit="1" customWidth="1"/>
    <col min="8899" max="8899" width="3.109375" style="1" bestFit="1" customWidth="1"/>
    <col min="8900" max="8901" width="4.109375" style="1" bestFit="1" customWidth="1"/>
    <col min="8902" max="9137" width="2.33203125" style="1"/>
    <col min="9138" max="9138" width="2.44140625" style="1" customWidth="1"/>
    <col min="9139" max="9139" width="8.6640625" style="1" customWidth="1"/>
    <col min="9140" max="9141" width="25.6640625" style="1" customWidth="1"/>
    <col min="9142" max="9143" width="15.5546875" style="1" customWidth="1"/>
    <col min="9144" max="9147" width="12.6640625" style="1" customWidth="1"/>
    <col min="9148" max="9148" width="15.6640625" style="1" customWidth="1"/>
    <col min="9149" max="9149" width="80.6640625" style="1" customWidth="1"/>
    <col min="9150" max="9150" width="7.6640625" style="1" customWidth="1"/>
    <col min="9151" max="9151" width="3" style="1" customWidth="1"/>
    <col min="9152" max="9152" width="53.44140625" style="1" customWidth="1"/>
    <col min="9153" max="9153" width="2.33203125" style="1"/>
    <col min="9154" max="9154" width="6.44140625" style="1" bestFit="1" customWidth="1"/>
    <col min="9155" max="9155" width="3.109375" style="1" bestFit="1" customWidth="1"/>
    <col min="9156" max="9157" width="4.109375" style="1" bestFit="1" customWidth="1"/>
    <col min="9158" max="9393" width="2.33203125" style="1"/>
    <col min="9394" max="9394" width="2.44140625" style="1" customWidth="1"/>
    <col min="9395" max="9395" width="8.6640625" style="1" customWidth="1"/>
    <col min="9396" max="9397" width="25.6640625" style="1" customWidth="1"/>
    <col min="9398" max="9399" width="15.5546875" style="1" customWidth="1"/>
    <col min="9400" max="9403" width="12.6640625" style="1" customWidth="1"/>
    <col min="9404" max="9404" width="15.6640625" style="1" customWidth="1"/>
    <col min="9405" max="9405" width="80.6640625" style="1" customWidth="1"/>
    <col min="9406" max="9406" width="7.6640625" style="1" customWidth="1"/>
    <col min="9407" max="9407" width="3" style="1" customWidth="1"/>
    <col min="9408" max="9408" width="53.44140625" style="1" customWidth="1"/>
    <col min="9409" max="9409" width="2.33203125" style="1"/>
    <col min="9410" max="9410" width="6.44140625" style="1" bestFit="1" customWidth="1"/>
    <col min="9411" max="9411" width="3.109375" style="1" bestFit="1" customWidth="1"/>
    <col min="9412" max="9413" width="4.109375" style="1" bestFit="1" customWidth="1"/>
    <col min="9414" max="9649" width="2.33203125" style="1"/>
    <col min="9650" max="9650" width="2.44140625" style="1" customWidth="1"/>
    <col min="9651" max="9651" width="8.6640625" style="1" customWidth="1"/>
    <col min="9652" max="9653" width="25.6640625" style="1" customWidth="1"/>
    <col min="9654" max="9655" width="15.5546875" style="1" customWidth="1"/>
    <col min="9656" max="9659" width="12.6640625" style="1" customWidth="1"/>
    <col min="9660" max="9660" width="15.6640625" style="1" customWidth="1"/>
    <col min="9661" max="9661" width="80.6640625" style="1" customWidth="1"/>
    <col min="9662" max="9662" width="7.6640625" style="1" customWidth="1"/>
    <col min="9663" max="9663" width="3" style="1" customWidth="1"/>
    <col min="9664" max="9664" width="53.44140625" style="1" customWidth="1"/>
    <col min="9665" max="9665" width="2.33203125" style="1"/>
    <col min="9666" max="9666" width="6.44140625" style="1" bestFit="1" customWidth="1"/>
    <col min="9667" max="9667" width="3.109375" style="1" bestFit="1" customWidth="1"/>
    <col min="9668" max="9669" width="4.109375" style="1" bestFit="1" customWidth="1"/>
    <col min="9670" max="9905" width="2.33203125" style="1"/>
    <col min="9906" max="9906" width="2.44140625" style="1" customWidth="1"/>
    <col min="9907" max="9907" width="8.6640625" style="1" customWidth="1"/>
    <col min="9908" max="9909" width="25.6640625" style="1" customWidth="1"/>
    <col min="9910" max="9911" width="15.5546875" style="1" customWidth="1"/>
    <col min="9912" max="9915" width="12.6640625" style="1" customWidth="1"/>
    <col min="9916" max="9916" width="15.6640625" style="1" customWidth="1"/>
    <col min="9917" max="9917" width="80.6640625" style="1" customWidth="1"/>
    <col min="9918" max="9918" width="7.6640625" style="1" customWidth="1"/>
    <col min="9919" max="9919" width="3" style="1" customWidth="1"/>
    <col min="9920" max="9920" width="53.44140625" style="1" customWidth="1"/>
    <col min="9921" max="9921" width="2.33203125" style="1"/>
    <col min="9922" max="9922" width="6.44140625" style="1" bestFit="1" customWidth="1"/>
    <col min="9923" max="9923" width="3.109375" style="1" bestFit="1" customWidth="1"/>
    <col min="9924" max="9925" width="4.109375" style="1" bestFit="1" customWidth="1"/>
    <col min="9926" max="10161" width="2.33203125" style="1"/>
    <col min="10162" max="10162" width="2.44140625" style="1" customWidth="1"/>
    <col min="10163" max="10163" width="8.6640625" style="1" customWidth="1"/>
    <col min="10164" max="10165" width="25.6640625" style="1" customWidth="1"/>
    <col min="10166" max="10167" width="15.5546875" style="1" customWidth="1"/>
    <col min="10168" max="10171" width="12.6640625" style="1" customWidth="1"/>
    <col min="10172" max="10172" width="15.6640625" style="1" customWidth="1"/>
    <col min="10173" max="10173" width="80.6640625" style="1" customWidth="1"/>
    <col min="10174" max="10174" width="7.6640625" style="1" customWidth="1"/>
    <col min="10175" max="10175" width="3" style="1" customWidth="1"/>
    <col min="10176" max="10176" width="53.44140625" style="1" customWidth="1"/>
    <col min="10177" max="10177" width="2.33203125" style="1"/>
    <col min="10178" max="10178" width="6.44140625" style="1" bestFit="1" customWidth="1"/>
    <col min="10179" max="10179" width="3.109375" style="1" bestFit="1" customWidth="1"/>
    <col min="10180" max="10181" width="4.109375" style="1" bestFit="1" customWidth="1"/>
    <col min="10182" max="10417" width="2.33203125" style="1"/>
    <col min="10418" max="10418" width="2.44140625" style="1" customWidth="1"/>
    <col min="10419" max="10419" width="8.6640625" style="1" customWidth="1"/>
    <col min="10420" max="10421" width="25.6640625" style="1" customWidth="1"/>
    <col min="10422" max="10423" width="15.5546875" style="1" customWidth="1"/>
    <col min="10424" max="10427" width="12.6640625" style="1" customWidth="1"/>
    <col min="10428" max="10428" width="15.6640625" style="1" customWidth="1"/>
    <col min="10429" max="10429" width="80.6640625" style="1" customWidth="1"/>
    <col min="10430" max="10430" width="7.6640625" style="1" customWidth="1"/>
    <col min="10431" max="10431" width="3" style="1" customWidth="1"/>
    <col min="10432" max="10432" width="53.44140625" style="1" customWidth="1"/>
    <col min="10433" max="10433" width="2.33203125" style="1"/>
    <col min="10434" max="10434" width="6.44140625" style="1" bestFit="1" customWidth="1"/>
    <col min="10435" max="10435" width="3.109375" style="1" bestFit="1" customWidth="1"/>
    <col min="10436" max="10437" width="4.109375" style="1" bestFit="1" customWidth="1"/>
    <col min="10438" max="10673" width="2.33203125" style="1"/>
    <col min="10674" max="10674" width="2.44140625" style="1" customWidth="1"/>
    <col min="10675" max="10675" width="8.6640625" style="1" customWidth="1"/>
    <col min="10676" max="10677" width="25.6640625" style="1" customWidth="1"/>
    <col min="10678" max="10679" width="15.5546875" style="1" customWidth="1"/>
    <col min="10680" max="10683" width="12.6640625" style="1" customWidth="1"/>
    <col min="10684" max="10684" width="15.6640625" style="1" customWidth="1"/>
    <col min="10685" max="10685" width="80.6640625" style="1" customWidth="1"/>
    <col min="10686" max="10686" width="7.6640625" style="1" customWidth="1"/>
    <col min="10687" max="10687" width="3" style="1" customWidth="1"/>
    <col min="10688" max="10688" width="53.44140625" style="1" customWidth="1"/>
    <col min="10689" max="10689" width="2.33203125" style="1"/>
    <col min="10690" max="10690" width="6.44140625" style="1" bestFit="1" customWidth="1"/>
    <col min="10691" max="10691" width="3.109375" style="1" bestFit="1" customWidth="1"/>
    <col min="10692" max="10693" width="4.109375" style="1" bestFit="1" customWidth="1"/>
    <col min="10694" max="10929" width="2.33203125" style="1"/>
    <col min="10930" max="10930" width="2.44140625" style="1" customWidth="1"/>
    <col min="10931" max="10931" width="8.6640625" style="1" customWidth="1"/>
    <col min="10932" max="10933" width="25.6640625" style="1" customWidth="1"/>
    <col min="10934" max="10935" width="15.5546875" style="1" customWidth="1"/>
    <col min="10936" max="10939" width="12.6640625" style="1" customWidth="1"/>
    <col min="10940" max="10940" width="15.6640625" style="1" customWidth="1"/>
    <col min="10941" max="10941" width="80.6640625" style="1" customWidth="1"/>
    <col min="10942" max="10942" width="7.6640625" style="1" customWidth="1"/>
    <col min="10943" max="10943" width="3" style="1" customWidth="1"/>
    <col min="10944" max="10944" width="53.44140625" style="1" customWidth="1"/>
    <col min="10945" max="10945" width="2.33203125" style="1"/>
    <col min="10946" max="10946" width="6.44140625" style="1" bestFit="1" customWidth="1"/>
    <col min="10947" max="10947" width="3.109375" style="1" bestFit="1" customWidth="1"/>
    <col min="10948" max="10949" width="4.109375" style="1" bestFit="1" customWidth="1"/>
    <col min="10950" max="11185" width="2.33203125" style="1"/>
    <col min="11186" max="11186" width="2.44140625" style="1" customWidth="1"/>
    <col min="11187" max="11187" width="8.6640625" style="1" customWidth="1"/>
    <col min="11188" max="11189" width="25.6640625" style="1" customWidth="1"/>
    <col min="11190" max="11191" width="15.5546875" style="1" customWidth="1"/>
    <col min="11192" max="11195" width="12.6640625" style="1" customWidth="1"/>
    <col min="11196" max="11196" width="15.6640625" style="1" customWidth="1"/>
    <col min="11197" max="11197" width="80.6640625" style="1" customWidth="1"/>
    <col min="11198" max="11198" width="7.6640625" style="1" customWidth="1"/>
    <col min="11199" max="11199" width="3" style="1" customWidth="1"/>
    <col min="11200" max="11200" width="53.44140625" style="1" customWidth="1"/>
    <col min="11201" max="11201" width="2.33203125" style="1"/>
    <col min="11202" max="11202" width="6.44140625" style="1" bestFit="1" customWidth="1"/>
    <col min="11203" max="11203" width="3.109375" style="1" bestFit="1" customWidth="1"/>
    <col min="11204" max="11205" width="4.109375" style="1" bestFit="1" customWidth="1"/>
    <col min="11206" max="11441" width="2.33203125" style="1"/>
    <col min="11442" max="11442" width="2.44140625" style="1" customWidth="1"/>
    <col min="11443" max="11443" width="8.6640625" style="1" customWidth="1"/>
    <col min="11444" max="11445" width="25.6640625" style="1" customWidth="1"/>
    <col min="11446" max="11447" width="15.5546875" style="1" customWidth="1"/>
    <col min="11448" max="11451" width="12.6640625" style="1" customWidth="1"/>
    <col min="11452" max="11452" width="15.6640625" style="1" customWidth="1"/>
    <col min="11453" max="11453" width="80.6640625" style="1" customWidth="1"/>
    <col min="11454" max="11454" width="7.6640625" style="1" customWidth="1"/>
    <col min="11455" max="11455" width="3" style="1" customWidth="1"/>
    <col min="11456" max="11456" width="53.44140625" style="1" customWidth="1"/>
    <col min="11457" max="11457" width="2.33203125" style="1"/>
    <col min="11458" max="11458" width="6.44140625" style="1" bestFit="1" customWidth="1"/>
    <col min="11459" max="11459" width="3.109375" style="1" bestFit="1" customWidth="1"/>
    <col min="11460" max="11461" width="4.109375" style="1" bestFit="1" customWidth="1"/>
    <col min="11462" max="11697" width="2.33203125" style="1"/>
    <col min="11698" max="11698" width="2.44140625" style="1" customWidth="1"/>
    <col min="11699" max="11699" width="8.6640625" style="1" customWidth="1"/>
    <col min="11700" max="11701" width="25.6640625" style="1" customWidth="1"/>
    <col min="11702" max="11703" width="15.5546875" style="1" customWidth="1"/>
    <col min="11704" max="11707" width="12.6640625" style="1" customWidth="1"/>
    <col min="11708" max="11708" width="15.6640625" style="1" customWidth="1"/>
    <col min="11709" max="11709" width="80.6640625" style="1" customWidth="1"/>
    <col min="11710" max="11710" width="7.6640625" style="1" customWidth="1"/>
    <col min="11711" max="11711" width="3" style="1" customWidth="1"/>
    <col min="11712" max="11712" width="53.44140625" style="1" customWidth="1"/>
    <col min="11713" max="11713" width="2.33203125" style="1"/>
    <col min="11714" max="11714" width="6.44140625" style="1" bestFit="1" customWidth="1"/>
    <col min="11715" max="11715" width="3.109375" style="1" bestFit="1" customWidth="1"/>
    <col min="11716" max="11717" width="4.109375" style="1" bestFit="1" customWidth="1"/>
    <col min="11718" max="11953" width="2.33203125" style="1"/>
    <col min="11954" max="11954" width="2.44140625" style="1" customWidth="1"/>
    <col min="11955" max="11955" width="8.6640625" style="1" customWidth="1"/>
    <col min="11956" max="11957" width="25.6640625" style="1" customWidth="1"/>
    <col min="11958" max="11959" width="15.5546875" style="1" customWidth="1"/>
    <col min="11960" max="11963" width="12.6640625" style="1" customWidth="1"/>
    <col min="11964" max="11964" width="15.6640625" style="1" customWidth="1"/>
    <col min="11965" max="11965" width="80.6640625" style="1" customWidth="1"/>
    <col min="11966" max="11966" width="7.6640625" style="1" customWidth="1"/>
    <col min="11967" max="11967" width="3" style="1" customWidth="1"/>
    <col min="11968" max="11968" width="53.44140625" style="1" customWidth="1"/>
    <col min="11969" max="11969" width="2.33203125" style="1"/>
    <col min="11970" max="11970" width="6.44140625" style="1" bestFit="1" customWidth="1"/>
    <col min="11971" max="11971" width="3.109375" style="1" bestFit="1" customWidth="1"/>
    <col min="11972" max="11973" width="4.109375" style="1" bestFit="1" customWidth="1"/>
    <col min="11974" max="12209" width="2.33203125" style="1"/>
    <col min="12210" max="12210" width="2.44140625" style="1" customWidth="1"/>
    <col min="12211" max="12211" width="8.6640625" style="1" customWidth="1"/>
    <col min="12212" max="12213" width="25.6640625" style="1" customWidth="1"/>
    <col min="12214" max="12215" width="15.5546875" style="1" customWidth="1"/>
    <col min="12216" max="12219" width="12.6640625" style="1" customWidth="1"/>
    <col min="12220" max="12220" width="15.6640625" style="1" customWidth="1"/>
    <col min="12221" max="12221" width="80.6640625" style="1" customWidth="1"/>
    <col min="12222" max="12222" width="7.6640625" style="1" customWidth="1"/>
    <col min="12223" max="12223" width="3" style="1" customWidth="1"/>
    <col min="12224" max="12224" width="53.44140625" style="1" customWidth="1"/>
    <col min="12225" max="12225" width="2.33203125" style="1"/>
    <col min="12226" max="12226" width="6.44140625" style="1" bestFit="1" customWidth="1"/>
    <col min="12227" max="12227" width="3.109375" style="1" bestFit="1" customWidth="1"/>
    <col min="12228" max="12229" width="4.109375" style="1" bestFit="1" customWidth="1"/>
    <col min="12230" max="12465" width="2.33203125" style="1"/>
    <col min="12466" max="12466" width="2.44140625" style="1" customWidth="1"/>
    <col min="12467" max="12467" width="8.6640625" style="1" customWidth="1"/>
    <col min="12468" max="12469" width="25.6640625" style="1" customWidth="1"/>
    <col min="12470" max="12471" width="15.5546875" style="1" customWidth="1"/>
    <col min="12472" max="12475" width="12.6640625" style="1" customWidth="1"/>
    <col min="12476" max="12476" width="15.6640625" style="1" customWidth="1"/>
    <col min="12477" max="12477" width="80.6640625" style="1" customWidth="1"/>
    <col min="12478" max="12478" width="7.6640625" style="1" customWidth="1"/>
    <col min="12479" max="12479" width="3" style="1" customWidth="1"/>
    <col min="12480" max="12480" width="53.44140625" style="1" customWidth="1"/>
    <col min="12481" max="12481" width="2.33203125" style="1"/>
    <col min="12482" max="12482" width="6.44140625" style="1" bestFit="1" customWidth="1"/>
    <col min="12483" max="12483" width="3.109375" style="1" bestFit="1" customWidth="1"/>
    <col min="12484" max="12485" width="4.109375" style="1" bestFit="1" customWidth="1"/>
    <col min="12486" max="12721" width="2.33203125" style="1"/>
    <col min="12722" max="12722" width="2.44140625" style="1" customWidth="1"/>
    <col min="12723" max="12723" width="8.6640625" style="1" customWidth="1"/>
    <col min="12724" max="12725" width="25.6640625" style="1" customWidth="1"/>
    <col min="12726" max="12727" width="15.5546875" style="1" customWidth="1"/>
    <col min="12728" max="12731" width="12.6640625" style="1" customWidth="1"/>
    <col min="12732" max="12732" width="15.6640625" style="1" customWidth="1"/>
    <col min="12733" max="12733" width="80.6640625" style="1" customWidth="1"/>
    <col min="12734" max="12734" width="7.6640625" style="1" customWidth="1"/>
    <col min="12735" max="12735" width="3" style="1" customWidth="1"/>
    <col min="12736" max="12736" width="53.44140625" style="1" customWidth="1"/>
    <col min="12737" max="12737" width="2.33203125" style="1"/>
    <col min="12738" max="12738" width="6.44140625" style="1" bestFit="1" customWidth="1"/>
    <col min="12739" max="12739" width="3.109375" style="1" bestFit="1" customWidth="1"/>
    <col min="12740" max="12741" width="4.109375" style="1" bestFit="1" customWidth="1"/>
    <col min="12742" max="12977" width="2.33203125" style="1"/>
    <col min="12978" max="12978" width="2.44140625" style="1" customWidth="1"/>
    <col min="12979" max="12979" width="8.6640625" style="1" customWidth="1"/>
    <col min="12980" max="12981" width="25.6640625" style="1" customWidth="1"/>
    <col min="12982" max="12983" width="15.5546875" style="1" customWidth="1"/>
    <col min="12984" max="12987" width="12.6640625" style="1" customWidth="1"/>
    <col min="12988" max="12988" width="15.6640625" style="1" customWidth="1"/>
    <col min="12989" max="12989" width="80.6640625" style="1" customWidth="1"/>
    <col min="12990" max="12990" width="7.6640625" style="1" customWidth="1"/>
    <col min="12991" max="12991" width="3" style="1" customWidth="1"/>
    <col min="12992" max="12992" width="53.44140625" style="1" customWidth="1"/>
    <col min="12993" max="12993" width="2.33203125" style="1"/>
    <col min="12994" max="12994" width="6.44140625" style="1" bestFit="1" customWidth="1"/>
    <col min="12995" max="12995" width="3.109375" style="1" bestFit="1" customWidth="1"/>
    <col min="12996" max="12997" width="4.109375" style="1" bestFit="1" customWidth="1"/>
    <col min="12998" max="13233" width="2.33203125" style="1"/>
    <col min="13234" max="13234" width="2.44140625" style="1" customWidth="1"/>
    <col min="13235" max="13235" width="8.6640625" style="1" customWidth="1"/>
    <col min="13236" max="13237" width="25.6640625" style="1" customWidth="1"/>
    <col min="13238" max="13239" width="15.5546875" style="1" customWidth="1"/>
    <col min="13240" max="13243" width="12.6640625" style="1" customWidth="1"/>
    <col min="13244" max="13244" width="15.6640625" style="1" customWidth="1"/>
    <col min="13245" max="13245" width="80.6640625" style="1" customWidth="1"/>
    <col min="13246" max="13246" width="7.6640625" style="1" customWidth="1"/>
    <col min="13247" max="13247" width="3" style="1" customWidth="1"/>
    <col min="13248" max="13248" width="53.44140625" style="1" customWidth="1"/>
    <col min="13249" max="13249" width="2.33203125" style="1"/>
    <col min="13250" max="13250" width="6.44140625" style="1" bestFit="1" customWidth="1"/>
    <col min="13251" max="13251" width="3.109375" style="1" bestFit="1" customWidth="1"/>
    <col min="13252" max="13253" width="4.109375" style="1" bestFit="1" customWidth="1"/>
    <col min="13254" max="13489" width="2.33203125" style="1"/>
    <col min="13490" max="13490" width="2.44140625" style="1" customWidth="1"/>
    <col min="13491" max="13491" width="8.6640625" style="1" customWidth="1"/>
    <col min="13492" max="13493" width="25.6640625" style="1" customWidth="1"/>
    <col min="13494" max="13495" width="15.5546875" style="1" customWidth="1"/>
    <col min="13496" max="13499" width="12.6640625" style="1" customWidth="1"/>
    <col min="13500" max="13500" width="15.6640625" style="1" customWidth="1"/>
    <col min="13501" max="13501" width="80.6640625" style="1" customWidth="1"/>
    <col min="13502" max="13502" width="7.6640625" style="1" customWidth="1"/>
    <col min="13503" max="13503" width="3" style="1" customWidth="1"/>
    <col min="13504" max="13504" width="53.44140625" style="1" customWidth="1"/>
    <col min="13505" max="13505" width="2.33203125" style="1"/>
    <col min="13506" max="13506" width="6.44140625" style="1" bestFit="1" customWidth="1"/>
    <col min="13507" max="13507" width="3.109375" style="1" bestFit="1" customWidth="1"/>
    <col min="13508" max="13509" width="4.109375" style="1" bestFit="1" customWidth="1"/>
    <col min="13510" max="13745" width="2.33203125" style="1"/>
    <col min="13746" max="13746" width="2.44140625" style="1" customWidth="1"/>
    <col min="13747" max="13747" width="8.6640625" style="1" customWidth="1"/>
    <col min="13748" max="13749" width="25.6640625" style="1" customWidth="1"/>
    <col min="13750" max="13751" width="15.5546875" style="1" customWidth="1"/>
    <col min="13752" max="13755" width="12.6640625" style="1" customWidth="1"/>
    <col min="13756" max="13756" width="15.6640625" style="1" customWidth="1"/>
    <col min="13757" max="13757" width="80.6640625" style="1" customWidth="1"/>
    <col min="13758" max="13758" width="7.6640625" style="1" customWidth="1"/>
    <col min="13759" max="13759" width="3" style="1" customWidth="1"/>
    <col min="13760" max="13760" width="53.44140625" style="1" customWidth="1"/>
    <col min="13761" max="13761" width="2.33203125" style="1"/>
    <col min="13762" max="13762" width="6.44140625" style="1" bestFit="1" customWidth="1"/>
    <col min="13763" max="13763" width="3.109375" style="1" bestFit="1" customWidth="1"/>
    <col min="13764" max="13765" width="4.109375" style="1" bestFit="1" customWidth="1"/>
    <col min="13766" max="14001" width="2.33203125" style="1"/>
    <col min="14002" max="14002" width="2.44140625" style="1" customWidth="1"/>
    <col min="14003" max="14003" width="8.6640625" style="1" customWidth="1"/>
    <col min="14004" max="14005" width="25.6640625" style="1" customWidth="1"/>
    <col min="14006" max="14007" width="15.5546875" style="1" customWidth="1"/>
    <col min="14008" max="14011" width="12.6640625" style="1" customWidth="1"/>
    <col min="14012" max="14012" width="15.6640625" style="1" customWidth="1"/>
    <col min="14013" max="14013" width="80.6640625" style="1" customWidth="1"/>
    <col min="14014" max="14014" width="7.6640625" style="1" customWidth="1"/>
    <col min="14015" max="14015" width="3" style="1" customWidth="1"/>
    <col min="14016" max="14016" width="53.44140625" style="1" customWidth="1"/>
    <col min="14017" max="14017" width="2.33203125" style="1"/>
    <col min="14018" max="14018" width="6.44140625" style="1" bestFit="1" customWidth="1"/>
    <col min="14019" max="14019" width="3.109375" style="1" bestFit="1" customWidth="1"/>
    <col min="14020" max="14021" width="4.109375" style="1" bestFit="1" customWidth="1"/>
    <col min="14022" max="14257" width="2.33203125" style="1"/>
    <col min="14258" max="14258" width="2.44140625" style="1" customWidth="1"/>
    <col min="14259" max="14259" width="8.6640625" style="1" customWidth="1"/>
    <col min="14260" max="14261" width="25.6640625" style="1" customWidth="1"/>
    <col min="14262" max="14263" width="15.5546875" style="1" customWidth="1"/>
    <col min="14264" max="14267" width="12.6640625" style="1" customWidth="1"/>
    <col min="14268" max="14268" width="15.6640625" style="1" customWidth="1"/>
    <col min="14269" max="14269" width="80.6640625" style="1" customWidth="1"/>
    <col min="14270" max="14270" width="7.6640625" style="1" customWidth="1"/>
    <col min="14271" max="14271" width="3" style="1" customWidth="1"/>
    <col min="14272" max="14272" width="53.44140625" style="1" customWidth="1"/>
    <col min="14273" max="14273" width="2.33203125" style="1"/>
    <col min="14274" max="14274" width="6.44140625" style="1" bestFit="1" customWidth="1"/>
    <col min="14275" max="14275" width="3.109375" style="1" bestFit="1" customWidth="1"/>
    <col min="14276" max="14277" width="4.109375" style="1" bestFit="1" customWidth="1"/>
    <col min="14278" max="14513" width="2.33203125" style="1"/>
    <col min="14514" max="14514" width="2.44140625" style="1" customWidth="1"/>
    <col min="14515" max="14515" width="8.6640625" style="1" customWidth="1"/>
    <col min="14516" max="14517" width="25.6640625" style="1" customWidth="1"/>
    <col min="14518" max="14519" width="15.5546875" style="1" customWidth="1"/>
    <col min="14520" max="14523" width="12.6640625" style="1" customWidth="1"/>
    <col min="14524" max="14524" width="15.6640625" style="1" customWidth="1"/>
    <col min="14525" max="14525" width="80.6640625" style="1" customWidth="1"/>
    <col min="14526" max="14526" width="7.6640625" style="1" customWidth="1"/>
    <col min="14527" max="14527" width="3" style="1" customWidth="1"/>
    <col min="14528" max="14528" width="53.44140625" style="1" customWidth="1"/>
    <col min="14529" max="14529" width="2.33203125" style="1"/>
    <col min="14530" max="14530" width="6.44140625" style="1" bestFit="1" customWidth="1"/>
    <col min="14531" max="14531" width="3.109375" style="1" bestFit="1" customWidth="1"/>
    <col min="14532" max="14533" width="4.109375" style="1" bestFit="1" customWidth="1"/>
    <col min="14534" max="14769" width="2.33203125" style="1"/>
    <col min="14770" max="14770" width="2.44140625" style="1" customWidth="1"/>
    <col min="14771" max="14771" width="8.6640625" style="1" customWidth="1"/>
    <col min="14772" max="14773" width="25.6640625" style="1" customWidth="1"/>
    <col min="14774" max="14775" width="15.5546875" style="1" customWidth="1"/>
    <col min="14776" max="14779" width="12.6640625" style="1" customWidth="1"/>
    <col min="14780" max="14780" width="15.6640625" style="1" customWidth="1"/>
    <col min="14781" max="14781" width="80.6640625" style="1" customWidth="1"/>
    <col min="14782" max="14782" width="7.6640625" style="1" customWidth="1"/>
    <col min="14783" max="14783" width="3" style="1" customWidth="1"/>
    <col min="14784" max="14784" width="53.44140625" style="1" customWidth="1"/>
    <col min="14785" max="14785" width="2.33203125" style="1"/>
    <col min="14786" max="14786" width="6.44140625" style="1" bestFit="1" customWidth="1"/>
    <col min="14787" max="14787" width="3.109375" style="1" bestFit="1" customWidth="1"/>
    <col min="14788" max="14789" width="4.109375" style="1" bestFit="1" customWidth="1"/>
    <col min="14790" max="15025" width="2.33203125" style="1"/>
    <col min="15026" max="15026" width="2.44140625" style="1" customWidth="1"/>
    <col min="15027" max="15027" width="8.6640625" style="1" customWidth="1"/>
    <col min="15028" max="15029" width="25.6640625" style="1" customWidth="1"/>
    <col min="15030" max="15031" width="15.5546875" style="1" customWidth="1"/>
    <col min="15032" max="15035" width="12.6640625" style="1" customWidth="1"/>
    <col min="15036" max="15036" width="15.6640625" style="1" customWidth="1"/>
    <col min="15037" max="15037" width="80.6640625" style="1" customWidth="1"/>
    <col min="15038" max="15038" width="7.6640625" style="1" customWidth="1"/>
    <col min="15039" max="15039" width="3" style="1" customWidth="1"/>
    <col min="15040" max="15040" width="53.44140625" style="1" customWidth="1"/>
    <col min="15041" max="15041" width="2.33203125" style="1"/>
    <col min="15042" max="15042" width="6.44140625" style="1" bestFit="1" customWidth="1"/>
    <col min="15043" max="15043" width="3.109375" style="1" bestFit="1" customWidth="1"/>
    <col min="15044" max="15045" width="4.109375" style="1" bestFit="1" customWidth="1"/>
    <col min="15046" max="15281" width="2.33203125" style="1"/>
    <col min="15282" max="15282" width="2.44140625" style="1" customWidth="1"/>
    <col min="15283" max="15283" width="8.6640625" style="1" customWidth="1"/>
    <col min="15284" max="15285" width="25.6640625" style="1" customWidth="1"/>
    <col min="15286" max="15287" width="15.5546875" style="1" customWidth="1"/>
    <col min="15288" max="15291" width="12.6640625" style="1" customWidth="1"/>
    <col min="15292" max="15292" width="15.6640625" style="1" customWidth="1"/>
    <col min="15293" max="15293" width="80.6640625" style="1" customWidth="1"/>
    <col min="15294" max="15294" width="7.6640625" style="1" customWidth="1"/>
    <col min="15295" max="15295" width="3" style="1" customWidth="1"/>
    <col min="15296" max="15296" width="53.44140625" style="1" customWidth="1"/>
    <col min="15297" max="15297" width="2.33203125" style="1"/>
    <col min="15298" max="15298" width="6.44140625" style="1" bestFit="1" customWidth="1"/>
    <col min="15299" max="15299" width="3.109375" style="1" bestFit="1" customWidth="1"/>
    <col min="15300" max="15301" width="4.109375" style="1" bestFit="1" customWidth="1"/>
    <col min="15302" max="15537" width="2.33203125" style="1"/>
    <col min="15538" max="15538" width="2.44140625" style="1" customWidth="1"/>
    <col min="15539" max="15539" width="8.6640625" style="1" customWidth="1"/>
    <col min="15540" max="15541" width="25.6640625" style="1" customWidth="1"/>
    <col min="15542" max="15543" width="15.5546875" style="1" customWidth="1"/>
    <col min="15544" max="15547" width="12.6640625" style="1" customWidth="1"/>
    <col min="15548" max="15548" width="15.6640625" style="1" customWidth="1"/>
    <col min="15549" max="15549" width="80.6640625" style="1" customWidth="1"/>
    <col min="15550" max="15550" width="7.6640625" style="1" customWidth="1"/>
    <col min="15551" max="15551" width="3" style="1" customWidth="1"/>
    <col min="15552" max="15552" width="53.44140625" style="1" customWidth="1"/>
    <col min="15553" max="15553" width="2.33203125" style="1"/>
    <col min="15554" max="15554" width="6.44140625" style="1" bestFit="1" customWidth="1"/>
    <col min="15555" max="15555" width="3.109375" style="1" bestFit="1" customWidth="1"/>
    <col min="15556" max="15557" width="4.109375" style="1" bestFit="1" customWidth="1"/>
    <col min="15558" max="15793" width="2.33203125" style="1"/>
    <col min="15794" max="15794" width="2.44140625" style="1" customWidth="1"/>
    <col min="15795" max="15795" width="8.6640625" style="1" customWidth="1"/>
    <col min="15796" max="15797" width="25.6640625" style="1" customWidth="1"/>
    <col min="15798" max="15799" width="15.5546875" style="1" customWidth="1"/>
    <col min="15800" max="15803" width="12.6640625" style="1" customWidth="1"/>
    <col min="15804" max="15804" width="15.6640625" style="1" customWidth="1"/>
    <col min="15805" max="15805" width="80.6640625" style="1" customWidth="1"/>
    <col min="15806" max="15806" width="7.6640625" style="1" customWidth="1"/>
    <col min="15807" max="15807" width="3" style="1" customWidth="1"/>
    <col min="15808" max="15808" width="53.44140625" style="1" customWidth="1"/>
    <col min="15809" max="15809" width="2.33203125" style="1"/>
    <col min="15810" max="15810" width="6.44140625" style="1" bestFit="1" customWidth="1"/>
    <col min="15811" max="15811" width="3.109375" style="1" bestFit="1" customWidth="1"/>
    <col min="15812" max="15813" width="4.109375" style="1" bestFit="1" customWidth="1"/>
    <col min="15814" max="16049" width="2.33203125" style="1"/>
    <col min="16050" max="16050" width="2.44140625" style="1" customWidth="1"/>
    <col min="16051" max="16051" width="8.6640625" style="1" customWidth="1"/>
    <col min="16052" max="16053" width="25.6640625" style="1" customWidth="1"/>
    <col min="16054" max="16055" width="15.5546875" style="1" customWidth="1"/>
    <col min="16056" max="16059" width="12.6640625" style="1" customWidth="1"/>
    <col min="16060" max="16060" width="15.6640625" style="1" customWidth="1"/>
    <col min="16061" max="16061" width="80.6640625" style="1" customWidth="1"/>
    <col min="16062" max="16062" width="7.6640625" style="1" customWidth="1"/>
    <col min="16063" max="16063" width="3" style="1" customWidth="1"/>
    <col min="16064" max="16064" width="53.44140625" style="1" customWidth="1"/>
    <col min="16065" max="16065" width="2.33203125" style="1"/>
    <col min="16066" max="16066" width="6.44140625" style="1" bestFit="1" customWidth="1"/>
    <col min="16067" max="16067" width="3.109375" style="1" bestFit="1" customWidth="1"/>
    <col min="16068" max="16069" width="4.109375" style="1" bestFit="1" customWidth="1"/>
    <col min="16070" max="16384" width="2.33203125" style="1"/>
  </cols>
  <sheetData>
    <row r="1" spans="2:13" ht="15" thickBot="1" x14ac:dyDescent="0.35"/>
    <row r="2" spans="2:13" ht="18.600000000000001" thickBot="1" x14ac:dyDescent="0.4">
      <c r="B2" s="4" t="s">
        <v>689</v>
      </c>
      <c r="C2" s="5"/>
      <c r="D2" s="5"/>
      <c r="E2" s="5"/>
      <c r="F2" s="6"/>
      <c r="G2" s="6"/>
      <c r="H2" s="6"/>
      <c r="I2" s="6"/>
      <c r="J2" s="7"/>
      <c r="K2" s="5"/>
      <c r="L2" s="8"/>
    </row>
    <row r="4" spans="2:13" x14ac:dyDescent="0.3">
      <c r="B4" s="9" t="s">
        <v>0</v>
      </c>
      <c r="D4" s="9"/>
      <c r="I4" s="10"/>
    </row>
    <row r="5" spans="2:13" ht="15" thickBot="1" x14ac:dyDescent="0.35">
      <c r="C5" s="9"/>
      <c r="D5" s="9"/>
    </row>
    <row r="6" spans="2:13" ht="30" customHeight="1" x14ac:dyDescent="0.3">
      <c r="C6" s="731" t="s">
        <v>1</v>
      </c>
      <c r="D6" s="732" t="s">
        <v>2</v>
      </c>
      <c r="E6" s="732" t="s">
        <v>95</v>
      </c>
      <c r="F6" s="732" t="s">
        <v>96</v>
      </c>
      <c r="G6" s="732" t="s">
        <v>97</v>
      </c>
      <c r="H6" s="732"/>
      <c r="I6" s="732"/>
      <c r="J6" s="732"/>
      <c r="K6" s="721" t="s">
        <v>6</v>
      </c>
      <c r="L6" s="11"/>
      <c r="M6" s="11"/>
    </row>
    <row r="7" spans="2:13" s="12" customFormat="1" ht="60" customHeight="1" thickBot="1" x14ac:dyDescent="0.35">
      <c r="C7" s="727"/>
      <c r="D7" s="729"/>
      <c r="E7" s="729"/>
      <c r="F7" s="729"/>
      <c r="G7" s="355" t="s">
        <v>244</v>
      </c>
      <c r="H7" s="355" t="s">
        <v>245</v>
      </c>
      <c r="I7" s="355" t="s">
        <v>7</v>
      </c>
      <c r="J7" s="355" t="s">
        <v>8</v>
      </c>
      <c r="K7" s="722"/>
      <c r="L7" s="13"/>
      <c r="M7" s="14"/>
    </row>
    <row r="8" spans="2:13" x14ac:dyDescent="0.3">
      <c r="C8" s="718" t="s">
        <v>636</v>
      </c>
      <c r="D8" s="42" t="s">
        <v>481</v>
      </c>
      <c r="E8" s="43">
        <v>0.375</v>
      </c>
      <c r="F8" s="43">
        <v>0.95833333333333337</v>
      </c>
      <c r="G8" s="370">
        <v>3</v>
      </c>
      <c r="H8" s="364">
        <v>18</v>
      </c>
      <c r="I8" s="364">
        <v>6</v>
      </c>
      <c r="J8" s="364">
        <v>3</v>
      </c>
      <c r="K8" s="183"/>
      <c r="L8" s="11"/>
      <c r="M8" s="11"/>
    </row>
    <row r="9" spans="2:13" ht="15" customHeight="1" x14ac:dyDescent="0.3">
      <c r="C9" s="749"/>
      <c r="D9" s="42" t="s">
        <v>482</v>
      </c>
      <c r="E9" s="43">
        <v>0.375</v>
      </c>
      <c r="F9" s="43">
        <v>0.95833333333333337</v>
      </c>
      <c r="G9" s="371">
        <v>3</v>
      </c>
      <c r="H9" s="362">
        <v>18</v>
      </c>
      <c r="I9" s="362">
        <v>6</v>
      </c>
      <c r="J9" s="362">
        <v>3</v>
      </c>
      <c r="K9" s="612"/>
      <c r="L9" s="11"/>
      <c r="M9" s="11"/>
    </row>
    <row r="10" spans="2:13" x14ac:dyDescent="0.3">
      <c r="C10" s="749"/>
      <c r="D10" s="42" t="s">
        <v>483</v>
      </c>
      <c r="E10" s="43">
        <v>0.33333333333333331</v>
      </c>
      <c r="F10" s="43">
        <v>0.96875</v>
      </c>
      <c r="G10" s="371">
        <v>5</v>
      </c>
      <c r="H10" s="362">
        <v>45</v>
      </c>
      <c r="I10" s="362">
        <v>15</v>
      </c>
      <c r="J10" s="362">
        <v>6</v>
      </c>
      <c r="K10" s="186"/>
      <c r="L10" s="11"/>
      <c r="M10" s="11"/>
    </row>
    <row r="11" spans="2:13" ht="4.5" customHeight="1" x14ac:dyDescent="0.3">
      <c r="C11" s="749"/>
      <c r="D11" s="46"/>
      <c r="E11" s="58"/>
      <c r="F11" s="58"/>
      <c r="G11" s="59"/>
      <c r="H11" s="59"/>
      <c r="I11" s="59"/>
      <c r="J11" s="59"/>
      <c r="K11" s="49"/>
      <c r="L11" s="11"/>
      <c r="M11" s="11"/>
    </row>
    <row r="12" spans="2:13" x14ac:dyDescent="0.3">
      <c r="C12" s="749"/>
      <c r="D12" s="50" t="s">
        <v>484</v>
      </c>
      <c r="E12" s="130">
        <v>0.23958333333333334</v>
      </c>
      <c r="F12" s="130">
        <v>0.94791666666666663</v>
      </c>
      <c r="G12" s="371">
        <v>5</v>
      </c>
      <c r="H12" s="362">
        <v>9</v>
      </c>
      <c r="I12" s="362">
        <v>3</v>
      </c>
      <c r="J12" s="362">
        <v>1</v>
      </c>
      <c r="K12" s="53"/>
      <c r="L12" s="11"/>
      <c r="M12" s="11"/>
    </row>
    <row r="13" spans="2:13" x14ac:dyDescent="0.3">
      <c r="C13" s="749"/>
      <c r="D13" s="50" t="s">
        <v>485</v>
      </c>
      <c r="E13" s="43">
        <v>0.23958333333333334</v>
      </c>
      <c r="F13" s="43">
        <v>0.94791666666666663</v>
      </c>
      <c r="G13" s="371">
        <v>5</v>
      </c>
      <c r="H13" s="362">
        <v>9</v>
      </c>
      <c r="I13" s="362">
        <v>3</v>
      </c>
      <c r="J13" s="362">
        <v>1</v>
      </c>
      <c r="K13" s="53"/>
      <c r="L13" s="11"/>
      <c r="M13" s="11"/>
    </row>
    <row r="14" spans="2:13" x14ac:dyDescent="0.3">
      <c r="C14" s="749"/>
      <c r="D14" s="50" t="s">
        <v>486</v>
      </c>
      <c r="E14" s="43">
        <v>0.23958333333333334</v>
      </c>
      <c r="F14" s="43">
        <v>0.94791666666666663</v>
      </c>
      <c r="G14" s="371">
        <v>5</v>
      </c>
      <c r="H14" s="362">
        <v>18</v>
      </c>
      <c r="I14" s="362">
        <v>6</v>
      </c>
      <c r="J14" s="362">
        <v>2</v>
      </c>
      <c r="K14" s="53"/>
      <c r="L14" s="11"/>
      <c r="M14" s="11"/>
    </row>
    <row r="15" spans="2:13" x14ac:dyDescent="0.3">
      <c r="C15" s="749"/>
      <c r="D15" s="50" t="s">
        <v>487</v>
      </c>
      <c r="E15" s="43">
        <v>0.23958333333333334</v>
      </c>
      <c r="F15" s="43">
        <v>0.94791666666666663</v>
      </c>
      <c r="G15" s="371">
        <v>5</v>
      </c>
      <c r="H15" s="362">
        <v>9</v>
      </c>
      <c r="I15" s="362">
        <v>3</v>
      </c>
      <c r="J15" s="362">
        <v>1</v>
      </c>
      <c r="K15" s="53"/>
      <c r="L15" s="11"/>
      <c r="M15" s="11"/>
    </row>
    <row r="16" spans="2:13" x14ac:dyDescent="0.3">
      <c r="C16" s="749"/>
      <c r="D16" s="50" t="s">
        <v>488</v>
      </c>
      <c r="E16" s="43">
        <v>0.23958333333333334</v>
      </c>
      <c r="F16" s="43">
        <v>0.94791666666666663</v>
      </c>
      <c r="G16" s="371">
        <v>5</v>
      </c>
      <c r="H16" s="362">
        <v>18</v>
      </c>
      <c r="I16" s="362">
        <v>6</v>
      </c>
      <c r="J16" s="362">
        <v>2</v>
      </c>
      <c r="K16" s="53"/>
      <c r="L16" s="11"/>
      <c r="M16" s="11"/>
    </row>
    <row r="17" spans="1:148" ht="30" customHeight="1" x14ac:dyDescent="0.3">
      <c r="C17" s="749"/>
      <c r="D17" s="50" t="s">
        <v>489</v>
      </c>
      <c r="E17" s="43">
        <v>0.19791666666666666</v>
      </c>
      <c r="F17" s="43">
        <v>1.0416666666666666E-2</v>
      </c>
      <c r="G17" s="371">
        <v>12</v>
      </c>
      <c r="H17" s="609">
        <v>36</v>
      </c>
      <c r="I17" s="609">
        <v>11</v>
      </c>
      <c r="J17" s="609">
        <v>4</v>
      </c>
      <c r="K17" s="137" t="s">
        <v>674</v>
      </c>
      <c r="L17" s="11"/>
      <c r="M17" s="11"/>
      <c r="Q17" s="676"/>
    </row>
    <row r="18" spans="1:148" x14ac:dyDescent="0.3">
      <c r="C18" s="749"/>
      <c r="D18" s="50" t="s">
        <v>490</v>
      </c>
      <c r="E18" s="130">
        <v>0.36458333333333331</v>
      </c>
      <c r="F18" s="130">
        <v>0.85416666666666663</v>
      </c>
      <c r="G18" s="371">
        <v>1</v>
      </c>
      <c r="H18" s="362">
        <v>5</v>
      </c>
      <c r="I18" s="362">
        <v>1</v>
      </c>
      <c r="J18" s="362">
        <v>0</v>
      </c>
      <c r="K18" s="498"/>
      <c r="L18" s="11"/>
      <c r="M18" s="11"/>
    </row>
    <row r="19" spans="1:148" ht="4.5" customHeight="1" x14ac:dyDescent="0.3">
      <c r="C19" s="749"/>
      <c r="D19" s="46"/>
      <c r="E19" s="58"/>
      <c r="F19" s="58"/>
      <c r="G19" s="59"/>
      <c r="H19" s="59"/>
      <c r="I19" s="59"/>
      <c r="J19" s="59"/>
      <c r="K19" s="49"/>
      <c r="L19" s="11"/>
      <c r="M19" s="11"/>
    </row>
    <row r="20" spans="1:148" x14ac:dyDescent="0.3">
      <c r="C20" s="749"/>
      <c r="D20" s="42" t="s">
        <v>491</v>
      </c>
      <c r="E20" s="43">
        <v>0.375</v>
      </c>
      <c r="F20" s="43">
        <v>0.96875</v>
      </c>
      <c r="G20" s="371">
        <v>2</v>
      </c>
      <c r="H20" s="362">
        <v>18</v>
      </c>
      <c r="I20" s="362">
        <v>6</v>
      </c>
      <c r="J20" s="362">
        <v>2</v>
      </c>
      <c r="K20" s="223"/>
      <c r="L20" s="11"/>
      <c r="M20" s="11"/>
    </row>
    <row r="21" spans="1:148" x14ac:dyDescent="0.3">
      <c r="C21" s="749"/>
      <c r="D21" s="50" t="s">
        <v>492</v>
      </c>
      <c r="E21" s="43">
        <v>0.375</v>
      </c>
      <c r="F21" s="43">
        <v>0.96875</v>
      </c>
      <c r="G21" s="371">
        <v>2</v>
      </c>
      <c r="H21" s="362">
        <v>18</v>
      </c>
      <c r="I21" s="362">
        <v>6</v>
      </c>
      <c r="J21" s="362">
        <v>2</v>
      </c>
      <c r="K21" s="519"/>
      <c r="L21" s="11"/>
      <c r="M21" s="11"/>
    </row>
    <row r="22" spans="1:148" x14ac:dyDescent="0.3">
      <c r="C22" s="749"/>
      <c r="D22" s="369" t="s">
        <v>493</v>
      </c>
      <c r="E22" s="43">
        <v>0.375</v>
      </c>
      <c r="F22" s="43">
        <v>0.96875</v>
      </c>
      <c r="G22" s="371">
        <v>2</v>
      </c>
      <c r="H22" s="362">
        <v>18</v>
      </c>
      <c r="I22" s="362">
        <v>6</v>
      </c>
      <c r="J22" s="362">
        <v>2</v>
      </c>
      <c r="K22" s="519"/>
      <c r="L22" s="11"/>
      <c r="M22" s="11"/>
    </row>
    <row r="23" spans="1:148" x14ac:dyDescent="0.3">
      <c r="C23" s="749"/>
      <c r="D23" s="42" t="s">
        <v>494</v>
      </c>
      <c r="E23" s="43">
        <v>0.375</v>
      </c>
      <c r="F23" s="43">
        <v>0.94791666666666663</v>
      </c>
      <c r="G23" s="371">
        <v>2</v>
      </c>
      <c r="H23" s="362">
        <v>4</v>
      </c>
      <c r="I23" s="362">
        <v>2</v>
      </c>
      <c r="J23" s="362">
        <v>1</v>
      </c>
      <c r="K23" s="62"/>
      <c r="L23" s="11"/>
      <c r="M23" s="11"/>
    </row>
    <row r="24" spans="1:148" s="9" customFormat="1" x14ac:dyDescent="0.3">
      <c r="C24" s="749"/>
      <c r="D24" s="42" t="s">
        <v>495</v>
      </c>
      <c r="E24" s="43">
        <v>0.375</v>
      </c>
      <c r="F24" s="43">
        <v>0.94791666666666663</v>
      </c>
      <c r="G24" s="371">
        <v>2</v>
      </c>
      <c r="H24" s="362">
        <v>9</v>
      </c>
      <c r="I24" s="362">
        <v>3</v>
      </c>
      <c r="J24" s="362">
        <v>1</v>
      </c>
      <c r="K24" s="136"/>
      <c r="L24" s="15"/>
      <c r="M24" s="15"/>
    </row>
    <row r="25" spans="1:148" s="9" customFormat="1" x14ac:dyDescent="0.3">
      <c r="C25" s="749"/>
      <c r="D25" s="42" t="s">
        <v>496</v>
      </c>
      <c r="E25" s="43">
        <v>0.375</v>
      </c>
      <c r="F25" s="43">
        <v>0.94791666666666663</v>
      </c>
      <c r="G25" s="371">
        <v>2</v>
      </c>
      <c r="H25" s="362">
        <v>9</v>
      </c>
      <c r="I25" s="362">
        <v>3</v>
      </c>
      <c r="J25" s="362">
        <v>1</v>
      </c>
      <c r="K25" s="124"/>
      <c r="L25" s="15"/>
      <c r="M25" s="15"/>
    </row>
    <row r="26" spans="1:148" x14ac:dyDescent="0.3">
      <c r="C26" s="749"/>
      <c r="D26" s="42" t="s">
        <v>497</v>
      </c>
      <c r="E26" s="43">
        <v>0.375</v>
      </c>
      <c r="F26" s="43">
        <v>0.94791666666666663</v>
      </c>
      <c r="G26" s="371">
        <v>2</v>
      </c>
      <c r="H26" s="362">
        <v>9</v>
      </c>
      <c r="I26" s="362">
        <v>3</v>
      </c>
      <c r="J26" s="362">
        <v>1</v>
      </c>
      <c r="K26" s="124"/>
      <c r="L26" s="11"/>
      <c r="M26" s="11"/>
    </row>
    <row r="27" spans="1:148" x14ac:dyDescent="0.3">
      <c r="C27" s="749"/>
      <c r="D27" s="42" t="s">
        <v>498</v>
      </c>
      <c r="E27" s="43">
        <v>0.375</v>
      </c>
      <c r="F27" s="43">
        <v>0.94791666666666663</v>
      </c>
      <c r="G27" s="371">
        <v>2</v>
      </c>
      <c r="H27" s="362">
        <v>9</v>
      </c>
      <c r="I27" s="362">
        <v>3</v>
      </c>
      <c r="J27" s="362">
        <v>1</v>
      </c>
      <c r="K27" s="136"/>
      <c r="L27" s="11"/>
      <c r="M27" s="11"/>
    </row>
    <row r="28" spans="1:148" x14ac:dyDescent="0.3">
      <c r="A28" s="754"/>
      <c r="B28" s="755"/>
      <c r="C28" s="749"/>
      <c r="D28" s="42" t="s">
        <v>499</v>
      </c>
      <c r="E28" s="43">
        <v>0.375</v>
      </c>
      <c r="F28" s="43">
        <v>0.94791666666666663</v>
      </c>
      <c r="G28" s="371">
        <v>2</v>
      </c>
      <c r="H28" s="362">
        <v>9</v>
      </c>
      <c r="I28" s="362">
        <v>3</v>
      </c>
      <c r="J28" s="362">
        <v>1</v>
      </c>
      <c r="K28" s="136"/>
      <c r="L28" s="11"/>
      <c r="M28" s="11"/>
    </row>
    <row r="29" spans="1:148" s="23" customFormat="1" x14ac:dyDescent="0.3">
      <c r="A29" s="756"/>
      <c r="B29" s="755"/>
      <c r="C29" s="749"/>
      <c r="D29" s="42" t="s">
        <v>500</v>
      </c>
      <c r="E29" s="43">
        <v>0.375</v>
      </c>
      <c r="F29" s="43">
        <v>0.94791666666666663</v>
      </c>
      <c r="G29" s="371">
        <v>1</v>
      </c>
      <c r="H29" s="362">
        <v>5</v>
      </c>
      <c r="I29" s="362">
        <v>1</v>
      </c>
      <c r="J29" s="362">
        <v>1</v>
      </c>
      <c r="K29" s="136"/>
      <c r="L29" s="11"/>
      <c r="M29" s="1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row>
    <row r="30" spans="1:148" x14ac:dyDescent="0.3">
      <c r="C30" s="749"/>
      <c r="D30" s="42" t="s">
        <v>501</v>
      </c>
      <c r="E30" s="43">
        <v>0.375</v>
      </c>
      <c r="F30" s="43">
        <v>0.94791666666666663</v>
      </c>
      <c r="G30" s="371">
        <v>2</v>
      </c>
      <c r="H30" s="362">
        <v>9</v>
      </c>
      <c r="I30" s="362">
        <v>3</v>
      </c>
      <c r="J30" s="362">
        <v>1</v>
      </c>
      <c r="K30" s="136"/>
      <c r="L30" s="11"/>
      <c r="M30" s="11"/>
    </row>
    <row r="31" spans="1:148" ht="4.5" customHeight="1" x14ac:dyDescent="0.3">
      <c r="C31" s="749"/>
      <c r="D31" s="46"/>
      <c r="E31" s="66"/>
      <c r="F31" s="66"/>
      <c r="G31" s="60"/>
      <c r="H31" s="60"/>
      <c r="I31" s="60"/>
      <c r="J31" s="60"/>
      <c r="K31" s="67"/>
      <c r="L31" s="11"/>
      <c r="M31" s="11"/>
    </row>
    <row r="32" spans="1:148" x14ac:dyDescent="0.3">
      <c r="C32" s="749"/>
      <c r="D32" s="50" t="s">
        <v>502</v>
      </c>
      <c r="E32" s="43">
        <v>0.375</v>
      </c>
      <c r="F32" s="130">
        <v>0.95833333333333337</v>
      </c>
      <c r="G32" s="371">
        <v>2</v>
      </c>
      <c r="H32" s="362">
        <v>18</v>
      </c>
      <c r="I32" s="362">
        <v>6</v>
      </c>
      <c r="J32" s="362">
        <v>3</v>
      </c>
      <c r="K32" s="53"/>
      <c r="L32" s="11"/>
      <c r="M32" s="11"/>
    </row>
    <row r="33" spans="3:97" ht="4.5" customHeight="1" x14ac:dyDescent="0.3">
      <c r="C33" s="749"/>
      <c r="D33" s="46"/>
      <c r="E33" s="58"/>
      <c r="F33" s="58"/>
      <c r="G33" s="59"/>
      <c r="H33" s="59"/>
      <c r="I33" s="59"/>
      <c r="J33" s="59"/>
      <c r="K33" s="49"/>
      <c r="L33" s="11"/>
      <c r="M33" s="11"/>
    </row>
    <row r="34" spans="3:97" x14ac:dyDescent="0.3">
      <c r="C34" s="749"/>
      <c r="D34" s="50" t="s">
        <v>503</v>
      </c>
      <c r="E34" s="64">
        <v>0.375</v>
      </c>
      <c r="F34" s="64">
        <v>0.91666666666666663</v>
      </c>
      <c r="G34" s="371">
        <v>1</v>
      </c>
      <c r="H34" s="362">
        <v>9</v>
      </c>
      <c r="I34" s="362">
        <v>3</v>
      </c>
      <c r="J34" s="362">
        <v>1</v>
      </c>
      <c r="K34" s="135"/>
      <c r="L34" s="11"/>
      <c r="M34" s="11"/>
    </row>
    <row r="35" spans="3:97" x14ac:dyDescent="0.3">
      <c r="C35" s="749"/>
      <c r="D35" s="50" t="s">
        <v>504</v>
      </c>
      <c r="E35" s="64">
        <v>0.375</v>
      </c>
      <c r="F35" s="64">
        <v>0.91666666666666663</v>
      </c>
      <c r="G35" s="371">
        <v>1</v>
      </c>
      <c r="H35" s="362">
        <v>9</v>
      </c>
      <c r="I35" s="362">
        <v>3</v>
      </c>
      <c r="J35" s="362">
        <v>1</v>
      </c>
      <c r="K35" s="62"/>
      <c r="L35" s="11"/>
      <c r="M35" s="11"/>
    </row>
    <row r="36" spans="3:97" x14ac:dyDescent="0.3">
      <c r="C36" s="749"/>
      <c r="D36" s="50" t="s">
        <v>505</v>
      </c>
      <c r="E36" s="64">
        <v>0.375</v>
      </c>
      <c r="F36" s="64">
        <v>0.91666666666666663</v>
      </c>
      <c r="G36" s="371">
        <v>1</v>
      </c>
      <c r="H36" s="362">
        <v>9</v>
      </c>
      <c r="I36" s="362">
        <v>3</v>
      </c>
      <c r="J36" s="362">
        <v>1</v>
      </c>
      <c r="K36" s="62"/>
      <c r="L36" s="11"/>
      <c r="M36" s="11"/>
    </row>
    <row r="37" spans="3:97" x14ac:dyDescent="0.3">
      <c r="C37" s="749"/>
      <c r="D37" s="50" t="s">
        <v>506</v>
      </c>
      <c r="E37" s="64">
        <v>0.375</v>
      </c>
      <c r="F37" s="64">
        <v>0.91666666666666663</v>
      </c>
      <c r="G37" s="371">
        <v>1</v>
      </c>
      <c r="H37" s="362">
        <v>9</v>
      </c>
      <c r="I37" s="362">
        <v>3</v>
      </c>
      <c r="J37" s="362">
        <v>1</v>
      </c>
      <c r="K37" s="357"/>
      <c r="L37" s="11"/>
      <c r="M37" s="11"/>
    </row>
    <row r="38" spans="3:97" x14ac:dyDescent="0.3">
      <c r="C38" s="749"/>
      <c r="D38" s="521" t="s">
        <v>507</v>
      </c>
      <c r="E38" s="64">
        <v>0.375</v>
      </c>
      <c r="F38" s="64">
        <v>0.91666666666666663</v>
      </c>
      <c r="G38" s="371">
        <v>1</v>
      </c>
      <c r="H38" s="362">
        <v>9</v>
      </c>
      <c r="I38" s="362">
        <v>3</v>
      </c>
      <c r="J38" s="362">
        <v>1</v>
      </c>
      <c r="K38" s="522"/>
      <c r="L38" s="11"/>
      <c r="M38" s="11"/>
    </row>
    <row r="39" spans="3:97" x14ac:dyDescent="0.3">
      <c r="C39" s="749"/>
      <c r="D39" s="50" t="s">
        <v>508</v>
      </c>
      <c r="E39" s="64">
        <v>0.375</v>
      </c>
      <c r="F39" s="64">
        <v>0.91666666666666663</v>
      </c>
      <c r="G39" s="371">
        <v>1</v>
      </c>
      <c r="H39" s="362">
        <v>9</v>
      </c>
      <c r="I39" s="362">
        <v>3</v>
      </c>
      <c r="J39" s="362">
        <v>1</v>
      </c>
      <c r="K39" s="522"/>
      <c r="L39" s="11"/>
      <c r="M39" s="11"/>
    </row>
    <row r="40" spans="3:97" x14ac:dyDescent="0.3">
      <c r="C40" s="749"/>
      <c r="D40" s="50" t="s">
        <v>509</v>
      </c>
      <c r="E40" s="64">
        <v>0.375</v>
      </c>
      <c r="F40" s="64">
        <v>0.91666666666666663</v>
      </c>
      <c r="G40" s="371">
        <v>1</v>
      </c>
      <c r="H40" s="362">
        <v>9</v>
      </c>
      <c r="I40" s="362">
        <v>3</v>
      </c>
      <c r="J40" s="362">
        <v>1</v>
      </c>
      <c r="K40" s="522"/>
      <c r="L40" s="11"/>
      <c r="M40" s="11"/>
    </row>
    <row r="41" spans="3:97" x14ac:dyDescent="0.3">
      <c r="C41" s="749"/>
      <c r="D41" s="50" t="s">
        <v>510</v>
      </c>
      <c r="E41" s="361" t="s">
        <v>243</v>
      </c>
      <c r="F41" s="361" t="s">
        <v>243</v>
      </c>
      <c r="G41" s="371">
        <v>0</v>
      </c>
      <c r="H41" s="362">
        <v>0</v>
      </c>
      <c r="I41" s="362">
        <v>0</v>
      </c>
      <c r="J41" s="362">
        <v>0</v>
      </c>
      <c r="K41" s="522"/>
      <c r="L41" s="11"/>
      <c r="M41" s="11"/>
    </row>
    <row r="42" spans="3:97" x14ac:dyDescent="0.3">
      <c r="C42" s="749"/>
      <c r="D42" s="50" t="s">
        <v>511</v>
      </c>
      <c r="E42" s="64">
        <v>0.375</v>
      </c>
      <c r="F42" s="64">
        <v>0.91666666666666663</v>
      </c>
      <c r="G42" s="371">
        <v>1</v>
      </c>
      <c r="H42" s="362">
        <v>9</v>
      </c>
      <c r="I42" s="362">
        <v>3</v>
      </c>
      <c r="J42" s="362">
        <v>1</v>
      </c>
      <c r="K42" s="522"/>
      <c r="L42" s="11"/>
      <c r="M42" s="11"/>
    </row>
    <row r="43" spans="3:97" s="23" customFormat="1" ht="4.5" customHeight="1" x14ac:dyDescent="0.3">
      <c r="C43" s="749"/>
      <c r="D43" s="46"/>
      <c r="E43" s="138"/>
      <c r="F43" s="138"/>
      <c r="G43" s="60"/>
      <c r="H43" s="60"/>
      <c r="I43" s="60"/>
      <c r="J43" s="60"/>
      <c r="K43" s="67"/>
      <c r="L43" s="11"/>
      <c r="M43" s="1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row>
    <row r="44" spans="3:97" x14ac:dyDescent="0.3">
      <c r="C44" s="749"/>
      <c r="D44" s="50" t="s">
        <v>512</v>
      </c>
      <c r="E44" s="64">
        <v>0.39583333333333331</v>
      </c>
      <c r="F44" s="64">
        <v>0.91666666666666663</v>
      </c>
      <c r="G44" s="371">
        <v>1</v>
      </c>
      <c r="H44" s="362">
        <v>9</v>
      </c>
      <c r="I44" s="362">
        <v>3</v>
      </c>
      <c r="J44" s="362">
        <v>1</v>
      </c>
      <c r="K44" s="522"/>
      <c r="L44" s="11"/>
      <c r="M44" s="11"/>
    </row>
    <row r="45" spans="3:97" x14ac:dyDescent="0.3">
      <c r="C45" s="749"/>
      <c r="D45" s="50" t="s">
        <v>513</v>
      </c>
      <c r="E45" s="64">
        <v>0.39583333333333331</v>
      </c>
      <c r="F45" s="64">
        <v>0.91666666666666663</v>
      </c>
      <c r="G45" s="371">
        <v>1</v>
      </c>
      <c r="H45" s="362">
        <v>9</v>
      </c>
      <c r="I45" s="362">
        <v>3</v>
      </c>
      <c r="J45" s="362">
        <v>1</v>
      </c>
      <c r="K45" s="522"/>
      <c r="L45" s="11"/>
      <c r="M45" s="11"/>
    </row>
    <row r="46" spans="3:97" x14ac:dyDescent="0.3">
      <c r="C46" s="749"/>
      <c r="D46" s="50" t="s">
        <v>514</v>
      </c>
      <c r="E46" s="64">
        <v>0.39583333333333331</v>
      </c>
      <c r="F46" s="64">
        <v>0.91666666666666663</v>
      </c>
      <c r="G46" s="371">
        <v>1</v>
      </c>
      <c r="H46" s="362">
        <v>9</v>
      </c>
      <c r="I46" s="362">
        <v>3</v>
      </c>
      <c r="J46" s="362">
        <v>1</v>
      </c>
      <c r="K46" s="522"/>
      <c r="L46" s="11"/>
      <c r="M46" s="11"/>
    </row>
    <row r="47" spans="3:97" x14ac:dyDescent="0.3">
      <c r="C47" s="749"/>
      <c r="D47" s="50" t="s">
        <v>515</v>
      </c>
      <c r="E47" s="64">
        <v>0.39583333333333331</v>
      </c>
      <c r="F47" s="64">
        <v>0.91666666666666663</v>
      </c>
      <c r="G47" s="371">
        <v>1</v>
      </c>
      <c r="H47" s="362">
        <v>9</v>
      </c>
      <c r="I47" s="362">
        <v>3</v>
      </c>
      <c r="J47" s="362">
        <v>1</v>
      </c>
      <c r="K47" s="522"/>
      <c r="L47" s="11"/>
      <c r="M47" s="11"/>
    </row>
    <row r="48" spans="3:97" x14ac:dyDescent="0.3">
      <c r="C48" s="749"/>
      <c r="D48" s="50" t="s">
        <v>516</v>
      </c>
      <c r="E48" s="64">
        <v>0.39583333333333331</v>
      </c>
      <c r="F48" s="64">
        <v>0.91666666666666663</v>
      </c>
      <c r="G48" s="371">
        <v>1</v>
      </c>
      <c r="H48" s="362">
        <v>9</v>
      </c>
      <c r="I48" s="362">
        <v>3</v>
      </c>
      <c r="J48" s="362">
        <v>1</v>
      </c>
      <c r="K48" s="522"/>
      <c r="L48" s="11"/>
      <c r="M48" s="11"/>
    </row>
    <row r="49" spans="3:13" x14ac:dyDescent="0.3">
      <c r="C49" s="749"/>
      <c r="D49" s="50" t="s">
        <v>517</v>
      </c>
      <c r="E49" s="64">
        <v>0.39583333333333331</v>
      </c>
      <c r="F49" s="64">
        <v>0.91666666666666663</v>
      </c>
      <c r="G49" s="371">
        <v>1</v>
      </c>
      <c r="H49" s="362">
        <v>9</v>
      </c>
      <c r="I49" s="362">
        <v>3</v>
      </c>
      <c r="J49" s="362">
        <v>1</v>
      </c>
      <c r="K49" s="522"/>
      <c r="L49" s="11"/>
      <c r="M49" s="11"/>
    </row>
    <row r="50" spans="3:13" x14ac:dyDescent="0.3">
      <c r="C50" s="749"/>
      <c r="D50" s="50" t="s">
        <v>518</v>
      </c>
      <c r="E50" s="64">
        <v>0.39583333333333331</v>
      </c>
      <c r="F50" s="64">
        <v>0.91666666666666663</v>
      </c>
      <c r="G50" s="371">
        <v>1</v>
      </c>
      <c r="H50" s="362">
        <v>9</v>
      </c>
      <c r="I50" s="362">
        <v>3</v>
      </c>
      <c r="J50" s="362">
        <v>1</v>
      </c>
      <c r="K50" s="522"/>
      <c r="L50" s="11"/>
      <c r="M50" s="11"/>
    </row>
    <row r="51" spans="3:13" x14ac:dyDescent="0.3">
      <c r="C51" s="749"/>
      <c r="D51" s="50" t="s">
        <v>519</v>
      </c>
      <c r="E51" s="64">
        <v>0.39583333333333331</v>
      </c>
      <c r="F51" s="64">
        <v>0.91666666666666663</v>
      </c>
      <c r="G51" s="371">
        <v>1</v>
      </c>
      <c r="H51" s="362">
        <v>9</v>
      </c>
      <c r="I51" s="362">
        <v>3</v>
      </c>
      <c r="J51" s="362">
        <v>1</v>
      </c>
      <c r="K51" s="522"/>
      <c r="L51" s="11"/>
      <c r="M51" s="11"/>
    </row>
    <row r="52" spans="3:13" x14ac:dyDescent="0.3">
      <c r="C52" s="749"/>
      <c r="D52" s="50" t="s">
        <v>520</v>
      </c>
      <c r="E52" s="64">
        <v>0.39583333333333331</v>
      </c>
      <c r="F52" s="64">
        <v>0.91666666666666663</v>
      </c>
      <c r="G52" s="371">
        <v>1</v>
      </c>
      <c r="H52" s="362">
        <v>9</v>
      </c>
      <c r="I52" s="362">
        <v>3</v>
      </c>
      <c r="J52" s="362">
        <v>1</v>
      </c>
      <c r="K52" s="522"/>
      <c r="L52" s="11"/>
      <c r="M52" s="11"/>
    </row>
    <row r="53" spans="3:13" x14ac:dyDescent="0.3">
      <c r="C53" s="749"/>
      <c r="D53" s="50" t="s">
        <v>521</v>
      </c>
      <c r="E53" s="64">
        <v>0.39583333333333331</v>
      </c>
      <c r="F53" s="64">
        <v>0.91666666666666663</v>
      </c>
      <c r="G53" s="371">
        <v>1</v>
      </c>
      <c r="H53" s="362">
        <v>9</v>
      </c>
      <c r="I53" s="362">
        <v>3</v>
      </c>
      <c r="J53" s="362">
        <v>1</v>
      </c>
      <c r="K53" s="522"/>
      <c r="L53" s="11"/>
      <c r="M53" s="11"/>
    </row>
    <row r="54" spans="3:13" x14ac:dyDescent="0.3">
      <c r="C54" s="749"/>
      <c r="D54" s="50" t="s">
        <v>522</v>
      </c>
      <c r="E54" s="64">
        <v>0.39583333333333331</v>
      </c>
      <c r="F54" s="64">
        <v>0.91666666666666663</v>
      </c>
      <c r="G54" s="371">
        <v>1</v>
      </c>
      <c r="H54" s="362">
        <v>9</v>
      </c>
      <c r="I54" s="362">
        <v>3</v>
      </c>
      <c r="J54" s="362">
        <v>1</v>
      </c>
      <c r="K54" s="522"/>
      <c r="L54" s="11"/>
      <c r="M54" s="11"/>
    </row>
    <row r="55" spans="3:13" x14ac:dyDescent="0.3">
      <c r="C55" s="749"/>
      <c r="D55" s="50" t="s">
        <v>523</v>
      </c>
      <c r="E55" s="64">
        <v>0.39583333333333331</v>
      </c>
      <c r="F55" s="64">
        <v>0.91666666666666663</v>
      </c>
      <c r="G55" s="371">
        <v>1</v>
      </c>
      <c r="H55" s="362">
        <v>9</v>
      </c>
      <c r="I55" s="362">
        <v>3</v>
      </c>
      <c r="J55" s="362">
        <v>1</v>
      </c>
      <c r="K55" s="522"/>
      <c r="L55" s="11"/>
      <c r="M55" s="11"/>
    </row>
    <row r="56" spans="3:13" x14ac:dyDescent="0.3">
      <c r="C56" s="749"/>
      <c r="D56" s="50" t="s">
        <v>524</v>
      </c>
      <c r="E56" s="64">
        <v>0.39583333333333331</v>
      </c>
      <c r="F56" s="64">
        <v>0.91666666666666663</v>
      </c>
      <c r="G56" s="371">
        <v>1</v>
      </c>
      <c r="H56" s="362">
        <v>9</v>
      </c>
      <c r="I56" s="362">
        <v>3</v>
      </c>
      <c r="J56" s="362">
        <v>1</v>
      </c>
      <c r="K56" s="522"/>
      <c r="L56" s="11"/>
      <c r="M56" s="11"/>
    </row>
    <row r="57" spans="3:13" ht="28.8" x14ac:dyDescent="0.3">
      <c r="C57" s="749"/>
      <c r="D57" s="50" t="s">
        <v>219</v>
      </c>
      <c r="E57" s="64">
        <v>0.39583333333333331</v>
      </c>
      <c r="F57" s="64">
        <v>0.91666666666666663</v>
      </c>
      <c r="G57" s="371">
        <v>1</v>
      </c>
      <c r="H57" s="362">
        <v>9</v>
      </c>
      <c r="I57" s="362">
        <v>3</v>
      </c>
      <c r="J57" s="362">
        <v>1</v>
      </c>
      <c r="K57" s="522" t="s">
        <v>673</v>
      </c>
      <c r="L57" s="11"/>
      <c r="M57" s="11"/>
    </row>
    <row r="58" spans="3:13" ht="4.5" customHeight="1" x14ac:dyDescent="0.3">
      <c r="C58" s="749"/>
      <c r="D58" s="46"/>
      <c r="E58" s="138"/>
      <c r="F58" s="138"/>
      <c r="G58" s="60"/>
      <c r="H58" s="59"/>
      <c r="I58" s="59"/>
      <c r="J58" s="60"/>
      <c r="K58" s="49"/>
      <c r="L58" s="11"/>
      <c r="M58" s="11"/>
    </row>
    <row r="59" spans="3:13" x14ac:dyDescent="0.3">
      <c r="C59" s="749"/>
      <c r="D59" s="50" t="s">
        <v>525</v>
      </c>
      <c r="E59" s="64">
        <v>0.38541666666666669</v>
      </c>
      <c r="F59" s="64">
        <v>0.95833333333333337</v>
      </c>
      <c r="G59" s="371">
        <v>1</v>
      </c>
      <c r="H59" s="362">
        <v>9</v>
      </c>
      <c r="I59" s="362">
        <v>3</v>
      </c>
      <c r="J59" s="362">
        <v>2</v>
      </c>
      <c r="K59" s="53"/>
      <c r="L59" s="11"/>
      <c r="M59" s="11"/>
    </row>
    <row r="60" spans="3:13" ht="4.5" customHeight="1" x14ac:dyDescent="0.3">
      <c r="C60" s="749"/>
      <c r="D60" s="46"/>
      <c r="E60" s="517"/>
      <c r="F60" s="138"/>
      <c r="G60" s="60"/>
      <c r="H60" s="60"/>
      <c r="I60" s="59"/>
      <c r="J60" s="60"/>
      <c r="K60" s="405"/>
      <c r="L60" s="11"/>
      <c r="M60" s="11"/>
    </row>
    <row r="61" spans="3:13" x14ac:dyDescent="0.3">
      <c r="C61" s="749"/>
      <c r="D61" s="50" t="s">
        <v>526</v>
      </c>
      <c r="E61" s="117">
        <v>0.36458333333333331</v>
      </c>
      <c r="F61" s="64">
        <v>0.95833333333333337</v>
      </c>
      <c r="G61" s="371">
        <v>3</v>
      </c>
      <c r="H61" s="362">
        <v>18</v>
      </c>
      <c r="I61" s="362">
        <v>5</v>
      </c>
      <c r="J61" s="362">
        <v>2</v>
      </c>
      <c r="K61" s="65"/>
      <c r="L61" s="11"/>
      <c r="M61" s="11"/>
    </row>
    <row r="62" spans="3:13" s="24" customFormat="1" x14ac:dyDescent="0.3">
      <c r="C62" s="749"/>
      <c r="D62" s="50" t="s">
        <v>527</v>
      </c>
      <c r="E62" s="117">
        <v>0.36458333333333331</v>
      </c>
      <c r="F62" s="64">
        <v>0.95833333333333337</v>
      </c>
      <c r="G62" s="371">
        <v>2</v>
      </c>
      <c r="H62" s="362">
        <v>9</v>
      </c>
      <c r="I62" s="362">
        <v>3</v>
      </c>
      <c r="J62" s="362">
        <v>2</v>
      </c>
      <c r="K62" s="518"/>
      <c r="L62" s="25"/>
      <c r="M62" s="25"/>
    </row>
    <row r="63" spans="3:13" x14ac:dyDescent="0.3">
      <c r="C63" s="749"/>
      <c r="D63" s="50" t="s">
        <v>528</v>
      </c>
      <c r="E63" s="117">
        <v>0.38541666666666669</v>
      </c>
      <c r="F63" s="64">
        <v>0.91666666666666663</v>
      </c>
      <c r="G63" s="371">
        <v>1</v>
      </c>
      <c r="H63" s="362">
        <v>9</v>
      </c>
      <c r="I63" s="362">
        <v>3</v>
      </c>
      <c r="J63" s="362">
        <v>1</v>
      </c>
      <c r="K63" s="523"/>
      <c r="L63" s="11"/>
      <c r="M63" s="11"/>
    </row>
    <row r="64" spans="3:13" x14ac:dyDescent="0.3">
      <c r="C64" s="749"/>
      <c r="D64" s="50" t="s">
        <v>529</v>
      </c>
      <c r="E64" s="117">
        <v>0.38541666666666669</v>
      </c>
      <c r="F64" s="64">
        <v>0.91666666666666663</v>
      </c>
      <c r="G64" s="371">
        <v>1</v>
      </c>
      <c r="H64" s="362">
        <v>9</v>
      </c>
      <c r="I64" s="362">
        <v>3</v>
      </c>
      <c r="J64" s="362">
        <v>1</v>
      </c>
      <c r="K64" s="523"/>
      <c r="L64" s="11"/>
      <c r="M64" s="11"/>
    </row>
    <row r="65" spans="2:13" x14ac:dyDescent="0.3">
      <c r="C65" s="749"/>
      <c r="D65" s="50" t="s">
        <v>530</v>
      </c>
      <c r="E65" s="117">
        <v>0.38541666666666669</v>
      </c>
      <c r="F65" s="64">
        <v>0.91666666666666663</v>
      </c>
      <c r="G65" s="371">
        <v>1</v>
      </c>
      <c r="H65" s="362">
        <v>9</v>
      </c>
      <c r="I65" s="362">
        <v>3</v>
      </c>
      <c r="J65" s="362">
        <v>1</v>
      </c>
      <c r="K65" s="523"/>
      <c r="L65" s="11"/>
      <c r="M65" s="11"/>
    </row>
    <row r="66" spans="2:13" x14ac:dyDescent="0.3">
      <c r="C66" s="749"/>
      <c r="D66" s="50" t="s">
        <v>531</v>
      </c>
      <c r="E66" s="117">
        <v>0.38541666666666669</v>
      </c>
      <c r="F66" s="64">
        <v>0.91666666666666663</v>
      </c>
      <c r="G66" s="371">
        <v>1</v>
      </c>
      <c r="H66" s="362">
        <v>9</v>
      </c>
      <c r="I66" s="362">
        <v>3</v>
      </c>
      <c r="J66" s="362">
        <v>1</v>
      </c>
      <c r="K66" s="523"/>
      <c r="L66" s="11"/>
      <c r="M66" s="11"/>
    </row>
    <row r="67" spans="2:13" ht="15" thickBot="1" x14ac:dyDescent="0.35">
      <c r="C67" s="753"/>
      <c r="D67" s="71" t="s">
        <v>532</v>
      </c>
      <c r="E67" s="332">
        <v>0.38541666666666669</v>
      </c>
      <c r="F67" s="72">
        <v>0.91666666666666663</v>
      </c>
      <c r="G67" s="379">
        <v>1</v>
      </c>
      <c r="H67" s="365">
        <v>9</v>
      </c>
      <c r="I67" s="365">
        <v>3</v>
      </c>
      <c r="J67" s="365">
        <v>1</v>
      </c>
      <c r="K67" s="524"/>
      <c r="L67" s="11"/>
      <c r="M67" s="11"/>
    </row>
    <row r="68" spans="2:13" ht="15" thickBot="1" x14ac:dyDescent="0.35">
      <c r="C68" s="160"/>
      <c r="D68" s="16"/>
      <c r="E68" s="20"/>
      <c r="F68" s="17"/>
      <c r="G68" s="525"/>
      <c r="H68" s="526"/>
      <c r="I68" s="526"/>
      <c r="J68" s="526"/>
      <c r="K68" s="21"/>
      <c r="L68" s="11"/>
      <c r="M68" s="11"/>
    </row>
    <row r="69" spans="2:13" ht="18.600000000000001" thickBot="1" x14ac:dyDescent="0.4">
      <c r="B69" s="4" t="s">
        <v>15</v>
      </c>
      <c r="C69" s="5"/>
      <c r="D69" s="5"/>
      <c r="E69" s="5"/>
      <c r="F69" s="6"/>
      <c r="G69" s="527"/>
      <c r="H69" s="527"/>
      <c r="I69" s="527"/>
      <c r="J69" s="527"/>
      <c r="K69" s="5"/>
      <c r="L69" s="8"/>
    </row>
    <row r="70" spans="2:13" x14ac:dyDescent="0.3">
      <c r="G70" s="528"/>
      <c r="H70" s="528"/>
      <c r="I70" s="528"/>
      <c r="J70" s="528"/>
    </row>
    <row r="71" spans="2:13" x14ac:dyDescent="0.3">
      <c r="G71" s="528"/>
      <c r="H71" s="528"/>
      <c r="I71" s="528"/>
      <c r="J71" s="528"/>
    </row>
    <row r="73" spans="2:13" x14ac:dyDescent="0.3">
      <c r="J73" s="10"/>
    </row>
  </sheetData>
  <mergeCells count="8">
    <mergeCell ref="K6:K7"/>
    <mergeCell ref="C8:C67"/>
    <mergeCell ref="A28:B29"/>
    <mergeCell ref="C6:C7"/>
    <mergeCell ref="D6:D7"/>
    <mergeCell ref="E6:E7"/>
    <mergeCell ref="F6:F7"/>
    <mergeCell ref="G6:J6"/>
  </mergeCells>
  <pageMargins left="0.70866141732283472" right="0.70866141732283472" top="0.78740157480314965" bottom="0.74803149606299213" header="0.31496062992125984" footer="0.31496062992125984"/>
  <pageSetup paperSize="8" scale="70" fitToHeight="0" orientation="landscape" cellComments="asDisplayed"/>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AC69"/>
  <sheetViews>
    <sheetView zoomScale="40" zoomScaleNormal="40" workbookViewId="0">
      <selection activeCell="C6" sqref="C6:K67"/>
    </sheetView>
  </sheetViews>
  <sheetFormatPr defaultColWidth="2.33203125" defaultRowHeight="14.4" x14ac:dyDescent="0.3"/>
  <cols>
    <col min="1" max="1" width="3.88671875" style="1" customWidth="1"/>
    <col min="2" max="2" width="8.6640625" style="1" customWidth="1"/>
    <col min="3" max="4" width="25.6640625" style="1" customWidth="1"/>
    <col min="5" max="5" width="15.5546875" style="1" customWidth="1"/>
    <col min="6" max="6" width="15.5546875" style="2" customWidth="1"/>
    <col min="7" max="9" width="12.6640625" style="2" customWidth="1"/>
    <col min="10" max="10" width="12.6640625" style="3" customWidth="1"/>
    <col min="11" max="11" width="80.6640625" style="1" customWidth="1"/>
    <col min="12" max="12" width="7.88671875" style="1" customWidth="1"/>
    <col min="13" max="16" width="2.33203125" style="1"/>
    <col min="17" max="17" width="83" style="1" customWidth="1"/>
    <col min="18" max="220" width="2.33203125" style="1"/>
    <col min="221" max="221" width="3.88671875" style="1" customWidth="1"/>
    <col min="222" max="222" width="8.6640625" style="1" customWidth="1"/>
    <col min="223" max="224" width="25.6640625" style="1" customWidth="1"/>
    <col min="225" max="226" width="15.5546875" style="1" customWidth="1"/>
    <col min="227" max="230" width="12.88671875" style="1" customWidth="1"/>
    <col min="231" max="231" width="15.88671875" style="1" customWidth="1"/>
    <col min="232" max="232" width="80.6640625" style="1" customWidth="1"/>
    <col min="233" max="233" width="7.88671875" style="1" customWidth="1"/>
    <col min="234" max="234" width="68" style="1" customWidth="1"/>
    <col min="235" max="235" width="10.44140625" style="1" customWidth="1"/>
    <col min="236" max="236" width="8" style="1" customWidth="1"/>
    <col min="237" max="238" width="5" style="1" bestFit="1" customWidth="1"/>
    <col min="239" max="476" width="2.33203125" style="1"/>
    <col min="477" max="477" width="3.88671875" style="1" customWidth="1"/>
    <col min="478" max="478" width="8.6640625" style="1" customWidth="1"/>
    <col min="479" max="480" width="25.6640625" style="1" customWidth="1"/>
    <col min="481" max="482" width="15.5546875" style="1" customWidth="1"/>
    <col min="483" max="486" width="12.88671875" style="1" customWidth="1"/>
    <col min="487" max="487" width="15.88671875" style="1" customWidth="1"/>
    <col min="488" max="488" width="80.6640625" style="1" customWidth="1"/>
    <col min="489" max="489" width="7.88671875" style="1" customWidth="1"/>
    <col min="490" max="490" width="68" style="1" customWidth="1"/>
    <col min="491" max="491" width="10.44140625" style="1" customWidth="1"/>
    <col min="492" max="492" width="8" style="1" customWidth="1"/>
    <col min="493" max="494" width="5" style="1" bestFit="1" customWidth="1"/>
    <col min="495" max="732" width="2.33203125" style="1"/>
    <col min="733" max="733" width="3.88671875" style="1" customWidth="1"/>
    <col min="734" max="734" width="8.6640625" style="1" customWidth="1"/>
    <col min="735" max="736" width="25.6640625" style="1" customWidth="1"/>
    <col min="737" max="738" width="15.5546875" style="1" customWidth="1"/>
    <col min="739" max="742" width="12.88671875" style="1" customWidth="1"/>
    <col min="743" max="743" width="15.88671875" style="1" customWidth="1"/>
    <col min="744" max="744" width="80.6640625" style="1" customWidth="1"/>
    <col min="745" max="745" width="7.88671875" style="1" customWidth="1"/>
    <col min="746" max="746" width="68" style="1" customWidth="1"/>
    <col min="747" max="747" width="10.44140625" style="1" customWidth="1"/>
    <col min="748" max="748" width="8" style="1" customWidth="1"/>
    <col min="749" max="750" width="5" style="1" bestFit="1" customWidth="1"/>
    <col min="751" max="988" width="2.33203125" style="1"/>
    <col min="989" max="989" width="3.88671875" style="1" customWidth="1"/>
    <col min="990" max="990" width="8.6640625" style="1" customWidth="1"/>
    <col min="991" max="992" width="25.6640625" style="1" customWidth="1"/>
    <col min="993" max="994" width="15.5546875" style="1" customWidth="1"/>
    <col min="995" max="998" width="12.88671875" style="1" customWidth="1"/>
    <col min="999" max="999" width="15.88671875" style="1" customWidth="1"/>
    <col min="1000" max="1000" width="80.6640625" style="1" customWidth="1"/>
    <col min="1001" max="1001" width="7.88671875" style="1" customWidth="1"/>
    <col min="1002" max="1002" width="68" style="1" customWidth="1"/>
    <col min="1003" max="1003" width="10.44140625" style="1" customWidth="1"/>
    <col min="1004" max="1004" width="8" style="1" customWidth="1"/>
    <col min="1005" max="1006" width="5" style="1" bestFit="1" customWidth="1"/>
    <col min="1007" max="1244" width="2.33203125" style="1"/>
    <col min="1245" max="1245" width="3.88671875" style="1" customWidth="1"/>
    <col min="1246" max="1246" width="8.6640625" style="1" customWidth="1"/>
    <col min="1247" max="1248" width="25.6640625" style="1" customWidth="1"/>
    <col min="1249" max="1250" width="15.5546875" style="1" customWidth="1"/>
    <col min="1251" max="1254" width="12.88671875" style="1" customWidth="1"/>
    <col min="1255" max="1255" width="15.88671875" style="1" customWidth="1"/>
    <col min="1256" max="1256" width="80.6640625" style="1" customWidth="1"/>
    <col min="1257" max="1257" width="7.88671875" style="1" customWidth="1"/>
    <col min="1258" max="1258" width="68" style="1" customWidth="1"/>
    <col min="1259" max="1259" width="10.44140625" style="1" customWidth="1"/>
    <col min="1260" max="1260" width="8" style="1" customWidth="1"/>
    <col min="1261" max="1262" width="5" style="1" bestFit="1" customWidth="1"/>
    <col min="1263" max="1500" width="2.33203125" style="1"/>
    <col min="1501" max="1501" width="3.88671875" style="1" customWidth="1"/>
    <col min="1502" max="1502" width="8.6640625" style="1" customWidth="1"/>
    <col min="1503" max="1504" width="25.6640625" style="1" customWidth="1"/>
    <col min="1505" max="1506" width="15.5546875" style="1" customWidth="1"/>
    <col min="1507" max="1510" width="12.88671875" style="1" customWidth="1"/>
    <col min="1511" max="1511" width="15.88671875" style="1" customWidth="1"/>
    <col min="1512" max="1512" width="80.6640625" style="1" customWidth="1"/>
    <col min="1513" max="1513" width="7.88671875" style="1" customWidth="1"/>
    <col min="1514" max="1514" width="68" style="1" customWidth="1"/>
    <col min="1515" max="1515" width="10.44140625" style="1" customWidth="1"/>
    <col min="1516" max="1516" width="8" style="1" customWidth="1"/>
    <col min="1517" max="1518" width="5" style="1" bestFit="1" customWidth="1"/>
    <col min="1519" max="1756" width="2.33203125" style="1"/>
    <col min="1757" max="1757" width="3.88671875" style="1" customWidth="1"/>
    <col min="1758" max="1758" width="8.6640625" style="1" customWidth="1"/>
    <col min="1759" max="1760" width="25.6640625" style="1" customWidth="1"/>
    <col min="1761" max="1762" width="15.5546875" style="1" customWidth="1"/>
    <col min="1763" max="1766" width="12.88671875" style="1" customWidth="1"/>
    <col min="1767" max="1767" width="15.88671875" style="1" customWidth="1"/>
    <col min="1768" max="1768" width="80.6640625" style="1" customWidth="1"/>
    <col min="1769" max="1769" width="7.88671875" style="1" customWidth="1"/>
    <col min="1770" max="1770" width="68" style="1" customWidth="1"/>
    <col min="1771" max="1771" width="10.44140625" style="1" customWidth="1"/>
    <col min="1772" max="1772" width="8" style="1" customWidth="1"/>
    <col min="1773" max="1774" width="5" style="1" bestFit="1" customWidth="1"/>
    <col min="1775" max="2012" width="2.33203125" style="1"/>
    <col min="2013" max="2013" width="3.88671875" style="1" customWidth="1"/>
    <col min="2014" max="2014" width="8.6640625" style="1" customWidth="1"/>
    <col min="2015" max="2016" width="25.6640625" style="1" customWidth="1"/>
    <col min="2017" max="2018" width="15.5546875" style="1" customWidth="1"/>
    <col min="2019" max="2022" width="12.88671875" style="1" customWidth="1"/>
    <col min="2023" max="2023" width="15.88671875" style="1" customWidth="1"/>
    <col min="2024" max="2024" width="80.6640625" style="1" customWidth="1"/>
    <col min="2025" max="2025" width="7.88671875" style="1" customWidth="1"/>
    <col min="2026" max="2026" width="68" style="1" customWidth="1"/>
    <col min="2027" max="2027" width="10.44140625" style="1" customWidth="1"/>
    <col min="2028" max="2028" width="8" style="1" customWidth="1"/>
    <col min="2029" max="2030" width="5" style="1" bestFit="1" customWidth="1"/>
    <col min="2031" max="2268" width="2.33203125" style="1"/>
    <col min="2269" max="2269" width="3.88671875" style="1" customWidth="1"/>
    <col min="2270" max="2270" width="8.6640625" style="1" customWidth="1"/>
    <col min="2271" max="2272" width="25.6640625" style="1" customWidth="1"/>
    <col min="2273" max="2274" width="15.5546875" style="1" customWidth="1"/>
    <col min="2275" max="2278" width="12.88671875" style="1" customWidth="1"/>
    <col min="2279" max="2279" width="15.88671875" style="1" customWidth="1"/>
    <col min="2280" max="2280" width="80.6640625" style="1" customWidth="1"/>
    <col min="2281" max="2281" width="7.88671875" style="1" customWidth="1"/>
    <col min="2282" max="2282" width="68" style="1" customWidth="1"/>
    <col min="2283" max="2283" width="10.44140625" style="1" customWidth="1"/>
    <col min="2284" max="2284" width="8" style="1" customWidth="1"/>
    <col min="2285" max="2286" width="5" style="1" bestFit="1" customWidth="1"/>
    <col min="2287" max="2524" width="2.33203125" style="1"/>
    <col min="2525" max="2525" width="3.88671875" style="1" customWidth="1"/>
    <col min="2526" max="2526" width="8.6640625" style="1" customWidth="1"/>
    <col min="2527" max="2528" width="25.6640625" style="1" customWidth="1"/>
    <col min="2529" max="2530" width="15.5546875" style="1" customWidth="1"/>
    <col min="2531" max="2534" width="12.88671875" style="1" customWidth="1"/>
    <col min="2535" max="2535" width="15.88671875" style="1" customWidth="1"/>
    <col min="2536" max="2536" width="80.6640625" style="1" customWidth="1"/>
    <col min="2537" max="2537" width="7.88671875" style="1" customWidth="1"/>
    <col min="2538" max="2538" width="68" style="1" customWidth="1"/>
    <col min="2539" max="2539" width="10.44140625" style="1" customWidth="1"/>
    <col min="2540" max="2540" width="8" style="1" customWidth="1"/>
    <col min="2541" max="2542" width="5" style="1" bestFit="1" customWidth="1"/>
    <col min="2543" max="2780" width="2.33203125" style="1"/>
    <col min="2781" max="2781" width="3.88671875" style="1" customWidth="1"/>
    <col min="2782" max="2782" width="8.6640625" style="1" customWidth="1"/>
    <col min="2783" max="2784" width="25.6640625" style="1" customWidth="1"/>
    <col min="2785" max="2786" width="15.5546875" style="1" customWidth="1"/>
    <col min="2787" max="2790" width="12.88671875" style="1" customWidth="1"/>
    <col min="2791" max="2791" width="15.88671875" style="1" customWidth="1"/>
    <col min="2792" max="2792" width="80.6640625" style="1" customWidth="1"/>
    <col min="2793" max="2793" width="7.88671875" style="1" customWidth="1"/>
    <col min="2794" max="2794" width="68" style="1" customWidth="1"/>
    <col min="2795" max="2795" width="10.44140625" style="1" customWidth="1"/>
    <col min="2796" max="2796" width="8" style="1" customWidth="1"/>
    <col min="2797" max="2798" width="5" style="1" bestFit="1" customWidth="1"/>
    <col min="2799" max="3036" width="2.33203125" style="1"/>
    <col min="3037" max="3037" width="3.88671875" style="1" customWidth="1"/>
    <col min="3038" max="3038" width="8.6640625" style="1" customWidth="1"/>
    <col min="3039" max="3040" width="25.6640625" style="1" customWidth="1"/>
    <col min="3041" max="3042" width="15.5546875" style="1" customWidth="1"/>
    <col min="3043" max="3046" width="12.88671875" style="1" customWidth="1"/>
    <col min="3047" max="3047" width="15.88671875" style="1" customWidth="1"/>
    <col min="3048" max="3048" width="80.6640625" style="1" customWidth="1"/>
    <col min="3049" max="3049" width="7.88671875" style="1" customWidth="1"/>
    <col min="3050" max="3050" width="68" style="1" customWidth="1"/>
    <col min="3051" max="3051" width="10.44140625" style="1" customWidth="1"/>
    <col min="3052" max="3052" width="8" style="1" customWidth="1"/>
    <col min="3053" max="3054" width="5" style="1" bestFit="1" customWidth="1"/>
    <col min="3055" max="3292" width="2.33203125" style="1"/>
    <col min="3293" max="3293" width="3.88671875" style="1" customWidth="1"/>
    <col min="3294" max="3294" width="8.6640625" style="1" customWidth="1"/>
    <col min="3295" max="3296" width="25.6640625" style="1" customWidth="1"/>
    <col min="3297" max="3298" width="15.5546875" style="1" customWidth="1"/>
    <col min="3299" max="3302" width="12.88671875" style="1" customWidth="1"/>
    <col min="3303" max="3303" width="15.88671875" style="1" customWidth="1"/>
    <col min="3304" max="3304" width="80.6640625" style="1" customWidth="1"/>
    <col min="3305" max="3305" width="7.88671875" style="1" customWidth="1"/>
    <col min="3306" max="3306" width="68" style="1" customWidth="1"/>
    <col min="3307" max="3307" width="10.44140625" style="1" customWidth="1"/>
    <col min="3308" max="3308" width="8" style="1" customWidth="1"/>
    <col min="3309" max="3310" width="5" style="1" bestFit="1" customWidth="1"/>
    <col min="3311" max="3548" width="2.33203125" style="1"/>
    <col min="3549" max="3549" width="3.88671875" style="1" customWidth="1"/>
    <col min="3550" max="3550" width="8.6640625" style="1" customWidth="1"/>
    <col min="3551" max="3552" width="25.6640625" style="1" customWidth="1"/>
    <col min="3553" max="3554" width="15.5546875" style="1" customWidth="1"/>
    <col min="3555" max="3558" width="12.88671875" style="1" customWidth="1"/>
    <col min="3559" max="3559" width="15.88671875" style="1" customWidth="1"/>
    <col min="3560" max="3560" width="80.6640625" style="1" customWidth="1"/>
    <col min="3561" max="3561" width="7.88671875" style="1" customWidth="1"/>
    <col min="3562" max="3562" width="68" style="1" customWidth="1"/>
    <col min="3563" max="3563" width="10.44140625" style="1" customWidth="1"/>
    <col min="3564" max="3564" width="8" style="1" customWidth="1"/>
    <col min="3565" max="3566" width="5" style="1" bestFit="1" customWidth="1"/>
    <col min="3567" max="3804" width="2.33203125" style="1"/>
    <col min="3805" max="3805" width="3.88671875" style="1" customWidth="1"/>
    <col min="3806" max="3806" width="8.6640625" style="1" customWidth="1"/>
    <col min="3807" max="3808" width="25.6640625" style="1" customWidth="1"/>
    <col min="3809" max="3810" width="15.5546875" style="1" customWidth="1"/>
    <col min="3811" max="3814" width="12.88671875" style="1" customWidth="1"/>
    <col min="3815" max="3815" width="15.88671875" style="1" customWidth="1"/>
    <col min="3816" max="3816" width="80.6640625" style="1" customWidth="1"/>
    <col min="3817" max="3817" width="7.88671875" style="1" customWidth="1"/>
    <col min="3818" max="3818" width="68" style="1" customWidth="1"/>
    <col min="3819" max="3819" width="10.44140625" style="1" customWidth="1"/>
    <col min="3820" max="3820" width="8" style="1" customWidth="1"/>
    <col min="3821" max="3822" width="5" style="1" bestFit="1" customWidth="1"/>
    <col min="3823" max="4060" width="2.33203125" style="1"/>
    <col min="4061" max="4061" width="3.88671875" style="1" customWidth="1"/>
    <col min="4062" max="4062" width="8.6640625" style="1" customWidth="1"/>
    <col min="4063" max="4064" width="25.6640625" style="1" customWidth="1"/>
    <col min="4065" max="4066" width="15.5546875" style="1" customWidth="1"/>
    <col min="4067" max="4070" width="12.88671875" style="1" customWidth="1"/>
    <col min="4071" max="4071" width="15.88671875" style="1" customWidth="1"/>
    <col min="4072" max="4072" width="80.6640625" style="1" customWidth="1"/>
    <col min="4073" max="4073" width="7.88671875" style="1" customWidth="1"/>
    <col min="4074" max="4074" width="68" style="1" customWidth="1"/>
    <col min="4075" max="4075" width="10.44140625" style="1" customWidth="1"/>
    <col min="4076" max="4076" width="8" style="1" customWidth="1"/>
    <col min="4077" max="4078" width="5" style="1" bestFit="1" customWidth="1"/>
    <col min="4079" max="4316" width="2.33203125" style="1"/>
    <col min="4317" max="4317" width="3.88671875" style="1" customWidth="1"/>
    <col min="4318" max="4318" width="8.6640625" style="1" customWidth="1"/>
    <col min="4319" max="4320" width="25.6640625" style="1" customWidth="1"/>
    <col min="4321" max="4322" width="15.5546875" style="1" customWidth="1"/>
    <col min="4323" max="4326" width="12.88671875" style="1" customWidth="1"/>
    <col min="4327" max="4327" width="15.88671875" style="1" customWidth="1"/>
    <col min="4328" max="4328" width="80.6640625" style="1" customWidth="1"/>
    <col min="4329" max="4329" width="7.88671875" style="1" customWidth="1"/>
    <col min="4330" max="4330" width="68" style="1" customWidth="1"/>
    <col min="4331" max="4331" width="10.44140625" style="1" customWidth="1"/>
    <col min="4332" max="4332" width="8" style="1" customWidth="1"/>
    <col min="4333" max="4334" width="5" style="1" bestFit="1" customWidth="1"/>
    <col min="4335" max="4572" width="2.33203125" style="1"/>
    <col min="4573" max="4573" width="3.88671875" style="1" customWidth="1"/>
    <col min="4574" max="4574" width="8.6640625" style="1" customWidth="1"/>
    <col min="4575" max="4576" width="25.6640625" style="1" customWidth="1"/>
    <col min="4577" max="4578" width="15.5546875" style="1" customWidth="1"/>
    <col min="4579" max="4582" width="12.88671875" style="1" customWidth="1"/>
    <col min="4583" max="4583" width="15.88671875" style="1" customWidth="1"/>
    <col min="4584" max="4584" width="80.6640625" style="1" customWidth="1"/>
    <col min="4585" max="4585" width="7.88671875" style="1" customWidth="1"/>
    <col min="4586" max="4586" width="68" style="1" customWidth="1"/>
    <col min="4587" max="4587" width="10.44140625" style="1" customWidth="1"/>
    <col min="4588" max="4588" width="8" style="1" customWidth="1"/>
    <col min="4589" max="4590" width="5" style="1" bestFit="1" customWidth="1"/>
    <col min="4591" max="4828" width="2.33203125" style="1"/>
    <col min="4829" max="4829" width="3.88671875" style="1" customWidth="1"/>
    <col min="4830" max="4830" width="8.6640625" style="1" customWidth="1"/>
    <col min="4831" max="4832" width="25.6640625" style="1" customWidth="1"/>
    <col min="4833" max="4834" width="15.5546875" style="1" customWidth="1"/>
    <col min="4835" max="4838" width="12.88671875" style="1" customWidth="1"/>
    <col min="4839" max="4839" width="15.88671875" style="1" customWidth="1"/>
    <col min="4840" max="4840" width="80.6640625" style="1" customWidth="1"/>
    <col min="4841" max="4841" width="7.88671875" style="1" customWidth="1"/>
    <col min="4842" max="4842" width="68" style="1" customWidth="1"/>
    <col min="4843" max="4843" width="10.44140625" style="1" customWidth="1"/>
    <col min="4844" max="4844" width="8" style="1" customWidth="1"/>
    <col min="4845" max="4846" width="5" style="1" bestFit="1" customWidth="1"/>
    <col min="4847" max="5084" width="2.33203125" style="1"/>
    <col min="5085" max="5085" width="3.88671875" style="1" customWidth="1"/>
    <col min="5086" max="5086" width="8.6640625" style="1" customWidth="1"/>
    <col min="5087" max="5088" width="25.6640625" style="1" customWidth="1"/>
    <col min="5089" max="5090" width="15.5546875" style="1" customWidth="1"/>
    <col min="5091" max="5094" width="12.88671875" style="1" customWidth="1"/>
    <col min="5095" max="5095" width="15.88671875" style="1" customWidth="1"/>
    <col min="5096" max="5096" width="80.6640625" style="1" customWidth="1"/>
    <col min="5097" max="5097" width="7.88671875" style="1" customWidth="1"/>
    <col min="5098" max="5098" width="68" style="1" customWidth="1"/>
    <col min="5099" max="5099" width="10.44140625" style="1" customWidth="1"/>
    <col min="5100" max="5100" width="8" style="1" customWidth="1"/>
    <col min="5101" max="5102" width="5" style="1" bestFit="1" customWidth="1"/>
    <col min="5103" max="5340" width="2.33203125" style="1"/>
    <col min="5341" max="5341" width="3.88671875" style="1" customWidth="1"/>
    <col min="5342" max="5342" width="8.6640625" style="1" customWidth="1"/>
    <col min="5343" max="5344" width="25.6640625" style="1" customWidth="1"/>
    <col min="5345" max="5346" width="15.5546875" style="1" customWidth="1"/>
    <col min="5347" max="5350" width="12.88671875" style="1" customWidth="1"/>
    <col min="5351" max="5351" width="15.88671875" style="1" customWidth="1"/>
    <col min="5352" max="5352" width="80.6640625" style="1" customWidth="1"/>
    <col min="5353" max="5353" width="7.88671875" style="1" customWidth="1"/>
    <col min="5354" max="5354" width="68" style="1" customWidth="1"/>
    <col min="5355" max="5355" width="10.44140625" style="1" customWidth="1"/>
    <col min="5356" max="5356" width="8" style="1" customWidth="1"/>
    <col min="5357" max="5358" width="5" style="1" bestFit="1" customWidth="1"/>
    <col min="5359" max="5596" width="2.33203125" style="1"/>
    <col min="5597" max="5597" width="3.88671875" style="1" customWidth="1"/>
    <col min="5598" max="5598" width="8.6640625" style="1" customWidth="1"/>
    <col min="5599" max="5600" width="25.6640625" style="1" customWidth="1"/>
    <col min="5601" max="5602" width="15.5546875" style="1" customWidth="1"/>
    <col min="5603" max="5606" width="12.88671875" style="1" customWidth="1"/>
    <col min="5607" max="5607" width="15.88671875" style="1" customWidth="1"/>
    <col min="5608" max="5608" width="80.6640625" style="1" customWidth="1"/>
    <col min="5609" max="5609" width="7.88671875" style="1" customWidth="1"/>
    <col min="5610" max="5610" width="68" style="1" customWidth="1"/>
    <col min="5611" max="5611" width="10.44140625" style="1" customWidth="1"/>
    <col min="5612" max="5612" width="8" style="1" customWidth="1"/>
    <col min="5613" max="5614" width="5" style="1" bestFit="1" customWidth="1"/>
    <col min="5615" max="5852" width="2.33203125" style="1"/>
    <col min="5853" max="5853" width="3.88671875" style="1" customWidth="1"/>
    <col min="5854" max="5854" width="8.6640625" style="1" customWidth="1"/>
    <col min="5855" max="5856" width="25.6640625" style="1" customWidth="1"/>
    <col min="5857" max="5858" width="15.5546875" style="1" customWidth="1"/>
    <col min="5859" max="5862" width="12.88671875" style="1" customWidth="1"/>
    <col min="5863" max="5863" width="15.88671875" style="1" customWidth="1"/>
    <col min="5864" max="5864" width="80.6640625" style="1" customWidth="1"/>
    <col min="5865" max="5865" width="7.88671875" style="1" customWidth="1"/>
    <col min="5866" max="5866" width="68" style="1" customWidth="1"/>
    <col min="5867" max="5867" width="10.44140625" style="1" customWidth="1"/>
    <col min="5868" max="5868" width="8" style="1" customWidth="1"/>
    <col min="5869" max="5870" width="5" style="1" bestFit="1" customWidth="1"/>
    <col min="5871" max="6108" width="2.33203125" style="1"/>
    <col min="6109" max="6109" width="3.88671875" style="1" customWidth="1"/>
    <col min="6110" max="6110" width="8.6640625" style="1" customWidth="1"/>
    <col min="6111" max="6112" width="25.6640625" style="1" customWidth="1"/>
    <col min="6113" max="6114" width="15.5546875" style="1" customWidth="1"/>
    <col min="6115" max="6118" width="12.88671875" style="1" customWidth="1"/>
    <col min="6119" max="6119" width="15.88671875" style="1" customWidth="1"/>
    <col min="6120" max="6120" width="80.6640625" style="1" customWidth="1"/>
    <col min="6121" max="6121" width="7.88671875" style="1" customWidth="1"/>
    <col min="6122" max="6122" width="68" style="1" customWidth="1"/>
    <col min="6123" max="6123" width="10.44140625" style="1" customWidth="1"/>
    <col min="6124" max="6124" width="8" style="1" customWidth="1"/>
    <col min="6125" max="6126" width="5" style="1" bestFit="1" customWidth="1"/>
    <col min="6127" max="6364" width="2.33203125" style="1"/>
    <col min="6365" max="6365" width="3.88671875" style="1" customWidth="1"/>
    <col min="6366" max="6366" width="8.6640625" style="1" customWidth="1"/>
    <col min="6367" max="6368" width="25.6640625" style="1" customWidth="1"/>
    <col min="6369" max="6370" width="15.5546875" style="1" customWidth="1"/>
    <col min="6371" max="6374" width="12.88671875" style="1" customWidth="1"/>
    <col min="6375" max="6375" width="15.88671875" style="1" customWidth="1"/>
    <col min="6376" max="6376" width="80.6640625" style="1" customWidth="1"/>
    <col min="6377" max="6377" width="7.88671875" style="1" customWidth="1"/>
    <col min="6378" max="6378" width="68" style="1" customWidth="1"/>
    <col min="6379" max="6379" width="10.44140625" style="1" customWidth="1"/>
    <col min="6380" max="6380" width="8" style="1" customWidth="1"/>
    <col min="6381" max="6382" width="5" style="1" bestFit="1" customWidth="1"/>
    <col min="6383" max="6620" width="2.33203125" style="1"/>
    <col min="6621" max="6621" width="3.88671875" style="1" customWidth="1"/>
    <col min="6622" max="6622" width="8.6640625" style="1" customWidth="1"/>
    <col min="6623" max="6624" width="25.6640625" style="1" customWidth="1"/>
    <col min="6625" max="6626" width="15.5546875" style="1" customWidth="1"/>
    <col min="6627" max="6630" width="12.88671875" style="1" customWidth="1"/>
    <col min="6631" max="6631" width="15.88671875" style="1" customWidth="1"/>
    <col min="6632" max="6632" width="80.6640625" style="1" customWidth="1"/>
    <col min="6633" max="6633" width="7.88671875" style="1" customWidth="1"/>
    <col min="6634" max="6634" width="68" style="1" customWidth="1"/>
    <col min="6635" max="6635" width="10.44140625" style="1" customWidth="1"/>
    <col min="6636" max="6636" width="8" style="1" customWidth="1"/>
    <col min="6637" max="6638" width="5" style="1" bestFit="1" customWidth="1"/>
    <col min="6639" max="6876" width="2.33203125" style="1"/>
    <col min="6877" max="6877" width="3.88671875" style="1" customWidth="1"/>
    <col min="6878" max="6878" width="8.6640625" style="1" customWidth="1"/>
    <col min="6879" max="6880" width="25.6640625" style="1" customWidth="1"/>
    <col min="6881" max="6882" width="15.5546875" style="1" customWidth="1"/>
    <col min="6883" max="6886" width="12.88671875" style="1" customWidth="1"/>
    <col min="6887" max="6887" width="15.88671875" style="1" customWidth="1"/>
    <col min="6888" max="6888" width="80.6640625" style="1" customWidth="1"/>
    <col min="6889" max="6889" width="7.88671875" style="1" customWidth="1"/>
    <col min="6890" max="6890" width="68" style="1" customWidth="1"/>
    <col min="6891" max="6891" width="10.44140625" style="1" customWidth="1"/>
    <col min="6892" max="6892" width="8" style="1" customWidth="1"/>
    <col min="6893" max="6894" width="5" style="1" bestFit="1" customWidth="1"/>
    <col min="6895" max="7132" width="2.33203125" style="1"/>
    <col min="7133" max="7133" width="3.88671875" style="1" customWidth="1"/>
    <col min="7134" max="7134" width="8.6640625" style="1" customWidth="1"/>
    <col min="7135" max="7136" width="25.6640625" style="1" customWidth="1"/>
    <col min="7137" max="7138" width="15.5546875" style="1" customWidth="1"/>
    <col min="7139" max="7142" width="12.88671875" style="1" customWidth="1"/>
    <col min="7143" max="7143" width="15.88671875" style="1" customWidth="1"/>
    <col min="7144" max="7144" width="80.6640625" style="1" customWidth="1"/>
    <col min="7145" max="7145" width="7.88671875" style="1" customWidth="1"/>
    <col min="7146" max="7146" width="68" style="1" customWidth="1"/>
    <col min="7147" max="7147" width="10.44140625" style="1" customWidth="1"/>
    <col min="7148" max="7148" width="8" style="1" customWidth="1"/>
    <col min="7149" max="7150" width="5" style="1" bestFit="1" customWidth="1"/>
    <col min="7151" max="7388" width="2.33203125" style="1"/>
    <col min="7389" max="7389" width="3.88671875" style="1" customWidth="1"/>
    <col min="7390" max="7390" width="8.6640625" style="1" customWidth="1"/>
    <col min="7391" max="7392" width="25.6640625" style="1" customWidth="1"/>
    <col min="7393" max="7394" width="15.5546875" style="1" customWidth="1"/>
    <col min="7395" max="7398" width="12.88671875" style="1" customWidth="1"/>
    <col min="7399" max="7399" width="15.88671875" style="1" customWidth="1"/>
    <col min="7400" max="7400" width="80.6640625" style="1" customWidth="1"/>
    <col min="7401" max="7401" width="7.88671875" style="1" customWidth="1"/>
    <col min="7402" max="7402" width="68" style="1" customWidth="1"/>
    <col min="7403" max="7403" width="10.44140625" style="1" customWidth="1"/>
    <col min="7404" max="7404" width="8" style="1" customWidth="1"/>
    <col min="7405" max="7406" width="5" style="1" bestFit="1" customWidth="1"/>
    <col min="7407" max="7644" width="2.33203125" style="1"/>
    <col min="7645" max="7645" width="3.88671875" style="1" customWidth="1"/>
    <col min="7646" max="7646" width="8.6640625" style="1" customWidth="1"/>
    <col min="7647" max="7648" width="25.6640625" style="1" customWidth="1"/>
    <col min="7649" max="7650" width="15.5546875" style="1" customWidth="1"/>
    <col min="7651" max="7654" width="12.88671875" style="1" customWidth="1"/>
    <col min="7655" max="7655" width="15.88671875" style="1" customWidth="1"/>
    <col min="7656" max="7656" width="80.6640625" style="1" customWidth="1"/>
    <col min="7657" max="7657" width="7.88671875" style="1" customWidth="1"/>
    <col min="7658" max="7658" width="68" style="1" customWidth="1"/>
    <col min="7659" max="7659" width="10.44140625" style="1" customWidth="1"/>
    <col min="7660" max="7660" width="8" style="1" customWidth="1"/>
    <col min="7661" max="7662" width="5" style="1" bestFit="1" customWidth="1"/>
    <col min="7663" max="7900" width="2.33203125" style="1"/>
    <col min="7901" max="7901" width="3.88671875" style="1" customWidth="1"/>
    <col min="7902" max="7902" width="8.6640625" style="1" customWidth="1"/>
    <col min="7903" max="7904" width="25.6640625" style="1" customWidth="1"/>
    <col min="7905" max="7906" width="15.5546875" style="1" customWidth="1"/>
    <col min="7907" max="7910" width="12.88671875" style="1" customWidth="1"/>
    <col min="7911" max="7911" width="15.88671875" style="1" customWidth="1"/>
    <col min="7912" max="7912" width="80.6640625" style="1" customWidth="1"/>
    <col min="7913" max="7913" width="7.88671875" style="1" customWidth="1"/>
    <col min="7914" max="7914" width="68" style="1" customWidth="1"/>
    <col min="7915" max="7915" width="10.44140625" style="1" customWidth="1"/>
    <col min="7916" max="7916" width="8" style="1" customWidth="1"/>
    <col min="7917" max="7918" width="5" style="1" bestFit="1" customWidth="1"/>
    <col min="7919" max="8156" width="2.33203125" style="1"/>
    <col min="8157" max="8157" width="3.88671875" style="1" customWidth="1"/>
    <col min="8158" max="8158" width="8.6640625" style="1" customWidth="1"/>
    <col min="8159" max="8160" width="25.6640625" style="1" customWidth="1"/>
    <col min="8161" max="8162" width="15.5546875" style="1" customWidth="1"/>
    <col min="8163" max="8166" width="12.88671875" style="1" customWidth="1"/>
    <col min="8167" max="8167" width="15.88671875" style="1" customWidth="1"/>
    <col min="8168" max="8168" width="80.6640625" style="1" customWidth="1"/>
    <col min="8169" max="8169" width="7.88671875" style="1" customWidth="1"/>
    <col min="8170" max="8170" width="68" style="1" customWidth="1"/>
    <col min="8171" max="8171" width="10.44140625" style="1" customWidth="1"/>
    <col min="8172" max="8172" width="8" style="1" customWidth="1"/>
    <col min="8173" max="8174" width="5" style="1" bestFit="1" customWidth="1"/>
    <col min="8175" max="8412" width="2.33203125" style="1"/>
    <col min="8413" max="8413" width="3.88671875" style="1" customWidth="1"/>
    <col min="8414" max="8414" width="8.6640625" style="1" customWidth="1"/>
    <col min="8415" max="8416" width="25.6640625" style="1" customWidth="1"/>
    <col min="8417" max="8418" width="15.5546875" style="1" customWidth="1"/>
    <col min="8419" max="8422" width="12.88671875" style="1" customWidth="1"/>
    <col min="8423" max="8423" width="15.88671875" style="1" customWidth="1"/>
    <col min="8424" max="8424" width="80.6640625" style="1" customWidth="1"/>
    <col min="8425" max="8425" width="7.88671875" style="1" customWidth="1"/>
    <col min="8426" max="8426" width="68" style="1" customWidth="1"/>
    <col min="8427" max="8427" width="10.44140625" style="1" customWidth="1"/>
    <col min="8428" max="8428" width="8" style="1" customWidth="1"/>
    <col min="8429" max="8430" width="5" style="1" bestFit="1" customWidth="1"/>
    <col min="8431" max="8668" width="2.33203125" style="1"/>
    <col min="8669" max="8669" width="3.88671875" style="1" customWidth="1"/>
    <col min="8670" max="8670" width="8.6640625" style="1" customWidth="1"/>
    <col min="8671" max="8672" width="25.6640625" style="1" customWidth="1"/>
    <col min="8673" max="8674" width="15.5546875" style="1" customWidth="1"/>
    <col min="8675" max="8678" width="12.88671875" style="1" customWidth="1"/>
    <col min="8679" max="8679" width="15.88671875" style="1" customWidth="1"/>
    <col min="8680" max="8680" width="80.6640625" style="1" customWidth="1"/>
    <col min="8681" max="8681" width="7.88671875" style="1" customWidth="1"/>
    <col min="8682" max="8682" width="68" style="1" customWidth="1"/>
    <col min="8683" max="8683" width="10.44140625" style="1" customWidth="1"/>
    <col min="8684" max="8684" width="8" style="1" customWidth="1"/>
    <col min="8685" max="8686" width="5" style="1" bestFit="1" customWidth="1"/>
    <col min="8687" max="8924" width="2.33203125" style="1"/>
    <col min="8925" max="8925" width="3.88671875" style="1" customWidth="1"/>
    <col min="8926" max="8926" width="8.6640625" style="1" customWidth="1"/>
    <col min="8927" max="8928" width="25.6640625" style="1" customWidth="1"/>
    <col min="8929" max="8930" width="15.5546875" style="1" customWidth="1"/>
    <col min="8931" max="8934" width="12.88671875" style="1" customWidth="1"/>
    <col min="8935" max="8935" width="15.88671875" style="1" customWidth="1"/>
    <col min="8936" max="8936" width="80.6640625" style="1" customWidth="1"/>
    <col min="8937" max="8937" width="7.88671875" style="1" customWidth="1"/>
    <col min="8938" max="8938" width="68" style="1" customWidth="1"/>
    <col min="8939" max="8939" width="10.44140625" style="1" customWidth="1"/>
    <col min="8940" max="8940" width="8" style="1" customWidth="1"/>
    <col min="8941" max="8942" width="5" style="1" bestFit="1" customWidth="1"/>
    <col min="8943" max="9180" width="2.33203125" style="1"/>
    <col min="9181" max="9181" width="3.88671875" style="1" customWidth="1"/>
    <col min="9182" max="9182" width="8.6640625" style="1" customWidth="1"/>
    <col min="9183" max="9184" width="25.6640625" style="1" customWidth="1"/>
    <col min="9185" max="9186" width="15.5546875" style="1" customWidth="1"/>
    <col min="9187" max="9190" width="12.88671875" style="1" customWidth="1"/>
    <col min="9191" max="9191" width="15.88671875" style="1" customWidth="1"/>
    <col min="9192" max="9192" width="80.6640625" style="1" customWidth="1"/>
    <col min="9193" max="9193" width="7.88671875" style="1" customWidth="1"/>
    <col min="9194" max="9194" width="68" style="1" customWidth="1"/>
    <col min="9195" max="9195" width="10.44140625" style="1" customWidth="1"/>
    <col min="9196" max="9196" width="8" style="1" customWidth="1"/>
    <col min="9197" max="9198" width="5" style="1" bestFit="1" customWidth="1"/>
    <col min="9199" max="9436" width="2.33203125" style="1"/>
    <col min="9437" max="9437" width="3.88671875" style="1" customWidth="1"/>
    <col min="9438" max="9438" width="8.6640625" style="1" customWidth="1"/>
    <col min="9439" max="9440" width="25.6640625" style="1" customWidth="1"/>
    <col min="9441" max="9442" width="15.5546875" style="1" customWidth="1"/>
    <col min="9443" max="9446" width="12.88671875" style="1" customWidth="1"/>
    <col min="9447" max="9447" width="15.88671875" style="1" customWidth="1"/>
    <col min="9448" max="9448" width="80.6640625" style="1" customWidth="1"/>
    <col min="9449" max="9449" width="7.88671875" style="1" customWidth="1"/>
    <col min="9450" max="9450" width="68" style="1" customWidth="1"/>
    <col min="9451" max="9451" width="10.44140625" style="1" customWidth="1"/>
    <col min="9452" max="9452" width="8" style="1" customWidth="1"/>
    <col min="9453" max="9454" width="5" style="1" bestFit="1" customWidth="1"/>
    <col min="9455" max="9692" width="2.33203125" style="1"/>
    <col min="9693" max="9693" width="3.88671875" style="1" customWidth="1"/>
    <col min="9694" max="9694" width="8.6640625" style="1" customWidth="1"/>
    <col min="9695" max="9696" width="25.6640625" style="1" customWidth="1"/>
    <col min="9697" max="9698" width="15.5546875" style="1" customWidth="1"/>
    <col min="9699" max="9702" width="12.88671875" style="1" customWidth="1"/>
    <col min="9703" max="9703" width="15.88671875" style="1" customWidth="1"/>
    <col min="9704" max="9704" width="80.6640625" style="1" customWidth="1"/>
    <col min="9705" max="9705" width="7.88671875" style="1" customWidth="1"/>
    <col min="9706" max="9706" width="68" style="1" customWidth="1"/>
    <col min="9707" max="9707" width="10.44140625" style="1" customWidth="1"/>
    <col min="9708" max="9708" width="8" style="1" customWidth="1"/>
    <col min="9709" max="9710" width="5" style="1" bestFit="1" customWidth="1"/>
    <col min="9711" max="9948" width="2.33203125" style="1"/>
    <col min="9949" max="9949" width="3.88671875" style="1" customWidth="1"/>
    <col min="9950" max="9950" width="8.6640625" style="1" customWidth="1"/>
    <col min="9951" max="9952" width="25.6640625" style="1" customWidth="1"/>
    <col min="9953" max="9954" width="15.5546875" style="1" customWidth="1"/>
    <col min="9955" max="9958" width="12.88671875" style="1" customWidth="1"/>
    <col min="9959" max="9959" width="15.88671875" style="1" customWidth="1"/>
    <col min="9960" max="9960" width="80.6640625" style="1" customWidth="1"/>
    <col min="9961" max="9961" width="7.88671875" style="1" customWidth="1"/>
    <col min="9962" max="9962" width="68" style="1" customWidth="1"/>
    <col min="9963" max="9963" width="10.44140625" style="1" customWidth="1"/>
    <col min="9964" max="9964" width="8" style="1" customWidth="1"/>
    <col min="9965" max="9966" width="5" style="1" bestFit="1" customWidth="1"/>
    <col min="9967" max="10204" width="2.33203125" style="1"/>
    <col min="10205" max="10205" width="3.88671875" style="1" customWidth="1"/>
    <col min="10206" max="10206" width="8.6640625" style="1" customWidth="1"/>
    <col min="10207" max="10208" width="25.6640625" style="1" customWidth="1"/>
    <col min="10209" max="10210" width="15.5546875" style="1" customWidth="1"/>
    <col min="10211" max="10214" width="12.88671875" style="1" customWidth="1"/>
    <col min="10215" max="10215" width="15.88671875" style="1" customWidth="1"/>
    <col min="10216" max="10216" width="80.6640625" style="1" customWidth="1"/>
    <col min="10217" max="10217" width="7.88671875" style="1" customWidth="1"/>
    <col min="10218" max="10218" width="68" style="1" customWidth="1"/>
    <col min="10219" max="10219" width="10.44140625" style="1" customWidth="1"/>
    <col min="10220" max="10220" width="8" style="1" customWidth="1"/>
    <col min="10221" max="10222" width="5" style="1" bestFit="1" customWidth="1"/>
    <col min="10223" max="10460" width="2.33203125" style="1"/>
    <col min="10461" max="10461" width="3.88671875" style="1" customWidth="1"/>
    <col min="10462" max="10462" width="8.6640625" style="1" customWidth="1"/>
    <col min="10463" max="10464" width="25.6640625" style="1" customWidth="1"/>
    <col min="10465" max="10466" width="15.5546875" style="1" customWidth="1"/>
    <col min="10467" max="10470" width="12.88671875" style="1" customWidth="1"/>
    <col min="10471" max="10471" width="15.88671875" style="1" customWidth="1"/>
    <col min="10472" max="10472" width="80.6640625" style="1" customWidth="1"/>
    <col min="10473" max="10473" width="7.88671875" style="1" customWidth="1"/>
    <col min="10474" max="10474" width="68" style="1" customWidth="1"/>
    <col min="10475" max="10475" width="10.44140625" style="1" customWidth="1"/>
    <col min="10476" max="10476" width="8" style="1" customWidth="1"/>
    <col min="10477" max="10478" width="5" style="1" bestFit="1" customWidth="1"/>
    <col min="10479" max="10716" width="2.33203125" style="1"/>
    <col min="10717" max="10717" width="3.88671875" style="1" customWidth="1"/>
    <col min="10718" max="10718" width="8.6640625" style="1" customWidth="1"/>
    <col min="10719" max="10720" width="25.6640625" style="1" customWidth="1"/>
    <col min="10721" max="10722" width="15.5546875" style="1" customWidth="1"/>
    <col min="10723" max="10726" width="12.88671875" style="1" customWidth="1"/>
    <col min="10727" max="10727" width="15.88671875" style="1" customWidth="1"/>
    <col min="10728" max="10728" width="80.6640625" style="1" customWidth="1"/>
    <col min="10729" max="10729" width="7.88671875" style="1" customWidth="1"/>
    <col min="10730" max="10730" width="68" style="1" customWidth="1"/>
    <col min="10731" max="10731" width="10.44140625" style="1" customWidth="1"/>
    <col min="10732" max="10732" width="8" style="1" customWidth="1"/>
    <col min="10733" max="10734" width="5" style="1" bestFit="1" customWidth="1"/>
    <col min="10735" max="10972" width="2.33203125" style="1"/>
    <col min="10973" max="10973" width="3.88671875" style="1" customWidth="1"/>
    <col min="10974" max="10974" width="8.6640625" style="1" customWidth="1"/>
    <col min="10975" max="10976" width="25.6640625" style="1" customWidth="1"/>
    <col min="10977" max="10978" width="15.5546875" style="1" customWidth="1"/>
    <col min="10979" max="10982" width="12.88671875" style="1" customWidth="1"/>
    <col min="10983" max="10983" width="15.88671875" style="1" customWidth="1"/>
    <col min="10984" max="10984" width="80.6640625" style="1" customWidth="1"/>
    <col min="10985" max="10985" width="7.88671875" style="1" customWidth="1"/>
    <col min="10986" max="10986" width="68" style="1" customWidth="1"/>
    <col min="10987" max="10987" width="10.44140625" style="1" customWidth="1"/>
    <col min="10988" max="10988" width="8" style="1" customWidth="1"/>
    <col min="10989" max="10990" width="5" style="1" bestFit="1" customWidth="1"/>
    <col min="10991" max="11228" width="2.33203125" style="1"/>
    <col min="11229" max="11229" width="3.88671875" style="1" customWidth="1"/>
    <col min="11230" max="11230" width="8.6640625" style="1" customWidth="1"/>
    <col min="11231" max="11232" width="25.6640625" style="1" customWidth="1"/>
    <col min="11233" max="11234" width="15.5546875" style="1" customWidth="1"/>
    <col min="11235" max="11238" width="12.88671875" style="1" customWidth="1"/>
    <col min="11239" max="11239" width="15.88671875" style="1" customWidth="1"/>
    <col min="11240" max="11240" width="80.6640625" style="1" customWidth="1"/>
    <col min="11241" max="11241" width="7.88671875" style="1" customWidth="1"/>
    <col min="11242" max="11242" width="68" style="1" customWidth="1"/>
    <col min="11243" max="11243" width="10.44140625" style="1" customWidth="1"/>
    <col min="11244" max="11244" width="8" style="1" customWidth="1"/>
    <col min="11245" max="11246" width="5" style="1" bestFit="1" customWidth="1"/>
    <col min="11247" max="11484" width="2.33203125" style="1"/>
    <col min="11485" max="11485" width="3.88671875" style="1" customWidth="1"/>
    <col min="11486" max="11486" width="8.6640625" style="1" customWidth="1"/>
    <col min="11487" max="11488" width="25.6640625" style="1" customWidth="1"/>
    <col min="11489" max="11490" width="15.5546875" style="1" customWidth="1"/>
    <col min="11491" max="11494" width="12.88671875" style="1" customWidth="1"/>
    <col min="11495" max="11495" width="15.88671875" style="1" customWidth="1"/>
    <col min="11496" max="11496" width="80.6640625" style="1" customWidth="1"/>
    <col min="11497" max="11497" width="7.88671875" style="1" customWidth="1"/>
    <col min="11498" max="11498" width="68" style="1" customWidth="1"/>
    <col min="11499" max="11499" width="10.44140625" style="1" customWidth="1"/>
    <col min="11500" max="11500" width="8" style="1" customWidth="1"/>
    <col min="11501" max="11502" width="5" style="1" bestFit="1" customWidth="1"/>
    <col min="11503" max="11740" width="2.33203125" style="1"/>
    <col min="11741" max="11741" width="3.88671875" style="1" customWidth="1"/>
    <col min="11742" max="11742" width="8.6640625" style="1" customWidth="1"/>
    <col min="11743" max="11744" width="25.6640625" style="1" customWidth="1"/>
    <col min="11745" max="11746" width="15.5546875" style="1" customWidth="1"/>
    <col min="11747" max="11750" width="12.88671875" style="1" customWidth="1"/>
    <col min="11751" max="11751" width="15.88671875" style="1" customWidth="1"/>
    <col min="11752" max="11752" width="80.6640625" style="1" customWidth="1"/>
    <col min="11753" max="11753" width="7.88671875" style="1" customWidth="1"/>
    <col min="11754" max="11754" width="68" style="1" customWidth="1"/>
    <col min="11755" max="11755" width="10.44140625" style="1" customWidth="1"/>
    <col min="11756" max="11756" width="8" style="1" customWidth="1"/>
    <col min="11757" max="11758" width="5" style="1" bestFit="1" customWidth="1"/>
    <col min="11759" max="11996" width="2.33203125" style="1"/>
    <col min="11997" max="11997" width="3.88671875" style="1" customWidth="1"/>
    <col min="11998" max="11998" width="8.6640625" style="1" customWidth="1"/>
    <col min="11999" max="12000" width="25.6640625" style="1" customWidth="1"/>
    <col min="12001" max="12002" width="15.5546875" style="1" customWidth="1"/>
    <col min="12003" max="12006" width="12.88671875" style="1" customWidth="1"/>
    <col min="12007" max="12007" width="15.88671875" style="1" customWidth="1"/>
    <col min="12008" max="12008" width="80.6640625" style="1" customWidth="1"/>
    <col min="12009" max="12009" width="7.88671875" style="1" customWidth="1"/>
    <col min="12010" max="12010" width="68" style="1" customWidth="1"/>
    <col min="12011" max="12011" width="10.44140625" style="1" customWidth="1"/>
    <col min="12012" max="12012" width="8" style="1" customWidth="1"/>
    <col min="12013" max="12014" width="5" style="1" bestFit="1" customWidth="1"/>
    <col min="12015" max="12252" width="2.33203125" style="1"/>
    <col min="12253" max="12253" width="3.88671875" style="1" customWidth="1"/>
    <col min="12254" max="12254" width="8.6640625" style="1" customWidth="1"/>
    <col min="12255" max="12256" width="25.6640625" style="1" customWidth="1"/>
    <col min="12257" max="12258" width="15.5546875" style="1" customWidth="1"/>
    <col min="12259" max="12262" width="12.88671875" style="1" customWidth="1"/>
    <col min="12263" max="12263" width="15.88671875" style="1" customWidth="1"/>
    <col min="12264" max="12264" width="80.6640625" style="1" customWidth="1"/>
    <col min="12265" max="12265" width="7.88671875" style="1" customWidth="1"/>
    <col min="12266" max="12266" width="68" style="1" customWidth="1"/>
    <col min="12267" max="12267" width="10.44140625" style="1" customWidth="1"/>
    <col min="12268" max="12268" width="8" style="1" customWidth="1"/>
    <col min="12269" max="12270" width="5" style="1" bestFit="1" customWidth="1"/>
    <col min="12271" max="12508" width="2.33203125" style="1"/>
    <col min="12509" max="12509" width="3.88671875" style="1" customWidth="1"/>
    <col min="12510" max="12510" width="8.6640625" style="1" customWidth="1"/>
    <col min="12511" max="12512" width="25.6640625" style="1" customWidth="1"/>
    <col min="12513" max="12514" width="15.5546875" style="1" customWidth="1"/>
    <col min="12515" max="12518" width="12.88671875" style="1" customWidth="1"/>
    <col min="12519" max="12519" width="15.88671875" style="1" customWidth="1"/>
    <col min="12520" max="12520" width="80.6640625" style="1" customWidth="1"/>
    <col min="12521" max="12521" width="7.88671875" style="1" customWidth="1"/>
    <col min="12522" max="12522" width="68" style="1" customWidth="1"/>
    <col min="12523" max="12523" width="10.44140625" style="1" customWidth="1"/>
    <col min="12524" max="12524" width="8" style="1" customWidth="1"/>
    <col min="12525" max="12526" width="5" style="1" bestFit="1" customWidth="1"/>
    <col min="12527" max="12764" width="2.33203125" style="1"/>
    <col min="12765" max="12765" width="3.88671875" style="1" customWidth="1"/>
    <col min="12766" max="12766" width="8.6640625" style="1" customWidth="1"/>
    <col min="12767" max="12768" width="25.6640625" style="1" customWidth="1"/>
    <col min="12769" max="12770" width="15.5546875" style="1" customWidth="1"/>
    <col min="12771" max="12774" width="12.88671875" style="1" customWidth="1"/>
    <col min="12775" max="12775" width="15.88671875" style="1" customWidth="1"/>
    <col min="12776" max="12776" width="80.6640625" style="1" customWidth="1"/>
    <col min="12777" max="12777" width="7.88671875" style="1" customWidth="1"/>
    <col min="12778" max="12778" width="68" style="1" customWidth="1"/>
    <col min="12779" max="12779" width="10.44140625" style="1" customWidth="1"/>
    <col min="12780" max="12780" width="8" style="1" customWidth="1"/>
    <col min="12781" max="12782" width="5" style="1" bestFit="1" customWidth="1"/>
    <col min="12783" max="13020" width="2.33203125" style="1"/>
    <col min="13021" max="13021" width="3.88671875" style="1" customWidth="1"/>
    <col min="13022" max="13022" width="8.6640625" style="1" customWidth="1"/>
    <col min="13023" max="13024" width="25.6640625" style="1" customWidth="1"/>
    <col min="13025" max="13026" width="15.5546875" style="1" customWidth="1"/>
    <col min="13027" max="13030" width="12.88671875" style="1" customWidth="1"/>
    <col min="13031" max="13031" width="15.88671875" style="1" customWidth="1"/>
    <col min="13032" max="13032" width="80.6640625" style="1" customWidth="1"/>
    <col min="13033" max="13033" width="7.88671875" style="1" customWidth="1"/>
    <col min="13034" max="13034" width="68" style="1" customWidth="1"/>
    <col min="13035" max="13035" width="10.44140625" style="1" customWidth="1"/>
    <col min="13036" max="13036" width="8" style="1" customWidth="1"/>
    <col min="13037" max="13038" width="5" style="1" bestFit="1" customWidth="1"/>
    <col min="13039" max="13276" width="2.33203125" style="1"/>
    <col min="13277" max="13277" width="3.88671875" style="1" customWidth="1"/>
    <col min="13278" max="13278" width="8.6640625" style="1" customWidth="1"/>
    <col min="13279" max="13280" width="25.6640625" style="1" customWidth="1"/>
    <col min="13281" max="13282" width="15.5546875" style="1" customWidth="1"/>
    <col min="13283" max="13286" width="12.88671875" style="1" customWidth="1"/>
    <col min="13287" max="13287" width="15.88671875" style="1" customWidth="1"/>
    <col min="13288" max="13288" width="80.6640625" style="1" customWidth="1"/>
    <col min="13289" max="13289" width="7.88671875" style="1" customWidth="1"/>
    <col min="13290" max="13290" width="68" style="1" customWidth="1"/>
    <col min="13291" max="13291" width="10.44140625" style="1" customWidth="1"/>
    <col min="13292" max="13292" width="8" style="1" customWidth="1"/>
    <col min="13293" max="13294" width="5" style="1" bestFit="1" customWidth="1"/>
    <col min="13295" max="13532" width="2.33203125" style="1"/>
    <col min="13533" max="13533" width="3.88671875" style="1" customWidth="1"/>
    <col min="13534" max="13534" width="8.6640625" style="1" customWidth="1"/>
    <col min="13535" max="13536" width="25.6640625" style="1" customWidth="1"/>
    <col min="13537" max="13538" width="15.5546875" style="1" customWidth="1"/>
    <col min="13539" max="13542" width="12.88671875" style="1" customWidth="1"/>
    <col min="13543" max="13543" width="15.88671875" style="1" customWidth="1"/>
    <col min="13544" max="13544" width="80.6640625" style="1" customWidth="1"/>
    <col min="13545" max="13545" width="7.88671875" style="1" customWidth="1"/>
    <col min="13546" max="13546" width="68" style="1" customWidth="1"/>
    <col min="13547" max="13547" width="10.44140625" style="1" customWidth="1"/>
    <col min="13548" max="13548" width="8" style="1" customWidth="1"/>
    <col min="13549" max="13550" width="5" style="1" bestFit="1" customWidth="1"/>
    <col min="13551" max="13788" width="2.33203125" style="1"/>
    <col min="13789" max="13789" width="3.88671875" style="1" customWidth="1"/>
    <col min="13790" max="13790" width="8.6640625" style="1" customWidth="1"/>
    <col min="13791" max="13792" width="25.6640625" style="1" customWidth="1"/>
    <col min="13793" max="13794" width="15.5546875" style="1" customWidth="1"/>
    <col min="13795" max="13798" width="12.88671875" style="1" customWidth="1"/>
    <col min="13799" max="13799" width="15.88671875" style="1" customWidth="1"/>
    <col min="13800" max="13800" width="80.6640625" style="1" customWidth="1"/>
    <col min="13801" max="13801" width="7.88671875" style="1" customWidth="1"/>
    <col min="13802" max="13802" width="68" style="1" customWidth="1"/>
    <col min="13803" max="13803" width="10.44140625" style="1" customWidth="1"/>
    <col min="13804" max="13804" width="8" style="1" customWidth="1"/>
    <col min="13805" max="13806" width="5" style="1" bestFit="1" customWidth="1"/>
    <col min="13807" max="14044" width="2.33203125" style="1"/>
    <col min="14045" max="14045" width="3.88671875" style="1" customWidth="1"/>
    <col min="14046" max="14046" width="8.6640625" style="1" customWidth="1"/>
    <col min="14047" max="14048" width="25.6640625" style="1" customWidth="1"/>
    <col min="14049" max="14050" width="15.5546875" style="1" customWidth="1"/>
    <col min="14051" max="14054" width="12.88671875" style="1" customWidth="1"/>
    <col min="14055" max="14055" width="15.88671875" style="1" customWidth="1"/>
    <col min="14056" max="14056" width="80.6640625" style="1" customWidth="1"/>
    <col min="14057" max="14057" width="7.88671875" style="1" customWidth="1"/>
    <col min="14058" max="14058" width="68" style="1" customWidth="1"/>
    <col min="14059" max="14059" width="10.44140625" style="1" customWidth="1"/>
    <col min="14060" max="14060" width="8" style="1" customWidth="1"/>
    <col min="14061" max="14062" width="5" style="1" bestFit="1" customWidth="1"/>
    <col min="14063" max="14300" width="2.33203125" style="1"/>
    <col min="14301" max="14301" width="3.88671875" style="1" customWidth="1"/>
    <col min="14302" max="14302" width="8.6640625" style="1" customWidth="1"/>
    <col min="14303" max="14304" width="25.6640625" style="1" customWidth="1"/>
    <col min="14305" max="14306" width="15.5546875" style="1" customWidth="1"/>
    <col min="14307" max="14310" width="12.88671875" style="1" customWidth="1"/>
    <col min="14311" max="14311" width="15.88671875" style="1" customWidth="1"/>
    <col min="14312" max="14312" width="80.6640625" style="1" customWidth="1"/>
    <col min="14313" max="14313" width="7.88671875" style="1" customWidth="1"/>
    <col min="14314" max="14314" width="68" style="1" customWidth="1"/>
    <col min="14315" max="14315" width="10.44140625" style="1" customWidth="1"/>
    <col min="14316" max="14316" width="8" style="1" customWidth="1"/>
    <col min="14317" max="14318" width="5" style="1" bestFit="1" customWidth="1"/>
    <col min="14319" max="14556" width="2.33203125" style="1"/>
    <col min="14557" max="14557" width="3.88671875" style="1" customWidth="1"/>
    <col min="14558" max="14558" width="8.6640625" style="1" customWidth="1"/>
    <col min="14559" max="14560" width="25.6640625" style="1" customWidth="1"/>
    <col min="14561" max="14562" width="15.5546875" style="1" customWidth="1"/>
    <col min="14563" max="14566" width="12.88671875" style="1" customWidth="1"/>
    <col min="14567" max="14567" width="15.88671875" style="1" customWidth="1"/>
    <col min="14568" max="14568" width="80.6640625" style="1" customWidth="1"/>
    <col min="14569" max="14569" width="7.88671875" style="1" customWidth="1"/>
    <col min="14570" max="14570" width="68" style="1" customWidth="1"/>
    <col min="14571" max="14571" width="10.44140625" style="1" customWidth="1"/>
    <col min="14572" max="14572" width="8" style="1" customWidth="1"/>
    <col min="14573" max="14574" width="5" style="1" bestFit="1" customWidth="1"/>
    <col min="14575" max="14812" width="2.33203125" style="1"/>
    <col min="14813" max="14813" width="3.88671875" style="1" customWidth="1"/>
    <col min="14814" max="14814" width="8.6640625" style="1" customWidth="1"/>
    <col min="14815" max="14816" width="25.6640625" style="1" customWidth="1"/>
    <col min="14817" max="14818" width="15.5546875" style="1" customWidth="1"/>
    <col min="14819" max="14822" width="12.88671875" style="1" customWidth="1"/>
    <col min="14823" max="14823" width="15.88671875" style="1" customWidth="1"/>
    <col min="14824" max="14824" width="80.6640625" style="1" customWidth="1"/>
    <col min="14825" max="14825" width="7.88671875" style="1" customWidth="1"/>
    <col min="14826" max="14826" width="68" style="1" customWidth="1"/>
    <col min="14827" max="14827" width="10.44140625" style="1" customWidth="1"/>
    <col min="14828" max="14828" width="8" style="1" customWidth="1"/>
    <col min="14829" max="14830" width="5" style="1" bestFit="1" customWidth="1"/>
    <col min="14831" max="15068" width="2.33203125" style="1"/>
    <col min="15069" max="15069" width="3.88671875" style="1" customWidth="1"/>
    <col min="15070" max="15070" width="8.6640625" style="1" customWidth="1"/>
    <col min="15071" max="15072" width="25.6640625" style="1" customWidth="1"/>
    <col min="15073" max="15074" width="15.5546875" style="1" customWidth="1"/>
    <col min="15075" max="15078" width="12.88671875" style="1" customWidth="1"/>
    <col min="15079" max="15079" width="15.88671875" style="1" customWidth="1"/>
    <col min="15080" max="15080" width="80.6640625" style="1" customWidth="1"/>
    <col min="15081" max="15081" width="7.88671875" style="1" customWidth="1"/>
    <col min="15082" max="15082" width="68" style="1" customWidth="1"/>
    <col min="15083" max="15083" width="10.44140625" style="1" customWidth="1"/>
    <col min="15084" max="15084" width="8" style="1" customWidth="1"/>
    <col min="15085" max="15086" width="5" style="1" bestFit="1" customWidth="1"/>
    <col min="15087" max="15324" width="2.33203125" style="1"/>
    <col min="15325" max="15325" width="3.88671875" style="1" customWidth="1"/>
    <col min="15326" max="15326" width="8.6640625" style="1" customWidth="1"/>
    <col min="15327" max="15328" width="25.6640625" style="1" customWidth="1"/>
    <col min="15329" max="15330" width="15.5546875" style="1" customWidth="1"/>
    <col min="15331" max="15334" width="12.88671875" style="1" customWidth="1"/>
    <col min="15335" max="15335" width="15.88671875" style="1" customWidth="1"/>
    <col min="15336" max="15336" width="80.6640625" style="1" customWidth="1"/>
    <col min="15337" max="15337" width="7.88671875" style="1" customWidth="1"/>
    <col min="15338" max="15338" width="68" style="1" customWidth="1"/>
    <col min="15339" max="15339" width="10.44140625" style="1" customWidth="1"/>
    <col min="15340" max="15340" width="8" style="1" customWidth="1"/>
    <col min="15341" max="15342" width="5" style="1" bestFit="1" customWidth="1"/>
    <col min="15343" max="15580" width="2.33203125" style="1"/>
    <col min="15581" max="15581" width="3.88671875" style="1" customWidth="1"/>
    <col min="15582" max="15582" width="8.6640625" style="1" customWidth="1"/>
    <col min="15583" max="15584" width="25.6640625" style="1" customWidth="1"/>
    <col min="15585" max="15586" width="15.5546875" style="1" customWidth="1"/>
    <col min="15587" max="15590" width="12.88671875" style="1" customWidth="1"/>
    <col min="15591" max="15591" width="15.88671875" style="1" customWidth="1"/>
    <col min="15592" max="15592" width="80.6640625" style="1" customWidth="1"/>
    <col min="15593" max="15593" width="7.88671875" style="1" customWidth="1"/>
    <col min="15594" max="15594" width="68" style="1" customWidth="1"/>
    <col min="15595" max="15595" width="10.44140625" style="1" customWidth="1"/>
    <col min="15596" max="15596" width="8" style="1" customWidth="1"/>
    <col min="15597" max="15598" width="5" style="1" bestFit="1" customWidth="1"/>
    <col min="15599" max="15836" width="2.33203125" style="1"/>
    <col min="15837" max="15837" width="3.88671875" style="1" customWidth="1"/>
    <col min="15838" max="15838" width="8.6640625" style="1" customWidth="1"/>
    <col min="15839" max="15840" width="25.6640625" style="1" customWidth="1"/>
    <col min="15841" max="15842" width="15.5546875" style="1" customWidth="1"/>
    <col min="15843" max="15846" width="12.88671875" style="1" customWidth="1"/>
    <col min="15847" max="15847" width="15.88671875" style="1" customWidth="1"/>
    <col min="15848" max="15848" width="80.6640625" style="1" customWidth="1"/>
    <col min="15849" max="15849" width="7.88671875" style="1" customWidth="1"/>
    <col min="15850" max="15850" width="68" style="1" customWidth="1"/>
    <col min="15851" max="15851" width="10.44140625" style="1" customWidth="1"/>
    <col min="15852" max="15852" width="8" style="1" customWidth="1"/>
    <col min="15853" max="15854" width="5" style="1" bestFit="1" customWidth="1"/>
    <col min="15855" max="16092" width="2.33203125" style="1"/>
    <col min="16093" max="16093" width="3.88671875" style="1" customWidth="1"/>
    <col min="16094" max="16094" width="8.6640625" style="1" customWidth="1"/>
    <col min="16095" max="16096" width="25.6640625" style="1" customWidth="1"/>
    <col min="16097" max="16098" width="15.5546875" style="1" customWidth="1"/>
    <col min="16099" max="16102" width="12.88671875" style="1" customWidth="1"/>
    <col min="16103" max="16103" width="15.88671875" style="1" customWidth="1"/>
    <col min="16104" max="16104" width="80.6640625" style="1" customWidth="1"/>
    <col min="16105" max="16105" width="7.88671875" style="1" customWidth="1"/>
    <col min="16106" max="16106" width="68" style="1" customWidth="1"/>
    <col min="16107" max="16107" width="10.44140625" style="1" customWidth="1"/>
    <col min="16108" max="16108" width="8" style="1" customWidth="1"/>
    <col min="16109" max="16110" width="5" style="1" bestFit="1" customWidth="1"/>
    <col min="16111" max="16384" width="2.33203125" style="1"/>
  </cols>
  <sheetData>
    <row r="1" spans="2:12" ht="15" thickBot="1" x14ac:dyDescent="0.35"/>
    <row r="2" spans="2:12" ht="18.600000000000001" thickBot="1" x14ac:dyDescent="0.4">
      <c r="B2" s="4" t="s">
        <v>688</v>
      </c>
      <c r="C2" s="5"/>
      <c r="D2" s="5"/>
      <c r="E2" s="5"/>
      <c r="F2" s="6"/>
      <c r="G2" s="6"/>
      <c r="H2" s="6"/>
      <c r="I2" s="6"/>
      <c r="J2" s="7"/>
      <c r="K2" s="5"/>
      <c r="L2" s="8"/>
    </row>
    <row r="4" spans="2:12" x14ac:dyDescent="0.3">
      <c r="B4" s="9" t="s">
        <v>0</v>
      </c>
      <c r="D4" s="9"/>
      <c r="I4" s="10"/>
    </row>
    <row r="5" spans="2:12" ht="15" thickBot="1" x14ac:dyDescent="0.35">
      <c r="C5" s="9"/>
      <c r="D5" s="9"/>
    </row>
    <row r="6" spans="2:12" ht="30" customHeight="1" x14ac:dyDescent="0.3">
      <c r="C6" s="731" t="s">
        <v>1</v>
      </c>
      <c r="D6" s="831" t="s">
        <v>2</v>
      </c>
      <c r="E6" s="732" t="s">
        <v>132</v>
      </c>
      <c r="F6" s="732" t="s">
        <v>133</v>
      </c>
      <c r="G6" s="732" t="s">
        <v>134</v>
      </c>
      <c r="H6" s="732"/>
      <c r="I6" s="732"/>
      <c r="J6" s="732"/>
      <c r="K6" s="721" t="s">
        <v>6</v>
      </c>
      <c r="L6" s="11"/>
    </row>
    <row r="7" spans="2:12" s="12" customFormat="1" ht="60" customHeight="1" thickBot="1" x14ac:dyDescent="0.35">
      <c r="C7" s="727"/>
      <c r="D7" s="832"/>
      <c r="E7" s="729"/>
      <c r="F7" s="729"/>
      <c r="G7" s="355" t="s">
        <v>244</v>
      </c>
      <c r="H7" s="355" t="s">
        <v>245</v>
      </c>
      <c r="I7" s="355" t="s">
        <v>7</v>
      </c>
      <c r="J7" s="355" t="s">
        <v>8</v>
      </c>
      <c r="K7" s="722"/>
      <c r="L7" s="13"/>
    </row>
    <row r="8" spans="2:12" x14ac:dyDescent="0.3">
      <c r="C8" s="445" t="s">
        <v>532</v>
      </c>
      <c r="D8" s="743" t="s">
        <v>480</v>
      </c>
      <c r="E8" s="529">
        <v>0.41666666666666669</v>
      </c>
      <c r="F8" s="529">
        <v>0.98958333333333337</v>
      </c>
      <c r="G8" s="370">
        <v>1</v>
      </c>
      <c r="H8" s="364">
        <v>9</v>
      </c>
      <c r="I8" s="364">
        <v>3</v>
      </c>
      <c r="J8" s="364">
        <v>1</v>
      </c>
      <c r="K8" s="530"/>
      <c r="L8" s="11"/>
    </row>
    <row r="9" spans="2:12" x14ac:dyDescent="0.3">
      <c r="C9" s="78" t="s">
        <v>531</v>
      </c>
      <c r="D9" s="744"/>
      <c r="E9" s="43">
        <v>0.41666666666666669</v>
      </c>
      <c r="F9" s="43">
        <v>0.98958333333333337</v>
      </c>
      <c r="G9" s="371">
        <v>1</v>
      </c>
      <c r="H9" s="362">
        <v>9</v>
      </c>
      <c r="I9" s="362">
        <v>3</v>
      </c>
      <c r="J9" s="362">
        <v>1</v>
      </c>
      <c r="K9" s="223"/>
      <c r="L9" s="11"/>
    </row>
    <row r="10" spans="2:12" x14ac:dyDescent="0.3">
      <c r="C10" s="78" t="s">
        <v>530</v>
      </c>
      <c r="D10" s="744"/>
      <c r="E10" s="43">
        <v>0.41666666666666669</v>
      </c>
      <c r="F10" s="43">
        <v>0.98958333333333337</v>
      </c>
      <c r="G10" s="371">
        <v>1</v>
      </c>
      <c r="H10" s="362">
        <v>9</v>
      </c>
      <c r="I10" s="362">
        <v>3</v>
      </c>
      <c r="J10" s="362">
        <v>1</v>
      </c>
      <c r="K10" s="223"/>
      <c r="L10" s="11"/>
    </row>
    <row r="11" spans="2:12" x14ac:dyDescent="0.3">
      <c r="C11" s="80" t="s">
        <v>529</v>
      </c>
      <c r="D11" s="744"/>
      <c r="E11" s="43">
        <v>0.41666666666666669</v>
      </c>
      <c r="F11" s="43">
        <v>0.98958333333333337</v>
      </c>
      <c r="G11" s="371">
        <v>1</v>
      </c>
      <c r="H11" s="362">
        <v>9</v>
      </c>
      <c r="I11" s="362">
        <v>3</v>
      </c>
      <c r="J11" s="362">
        <v>1</v>
      </c>
      <c r="K11" s="223"/>
      <c r="L11" s="11"/>
    </row>
    <row r="12" spans="2:12" x14ac:dyDescent="0.3">
      <c r="C12" s="80" t="s">
        <v>528</v>
      </c>
      <c r="D12" s="744"/>
      <c r="E12" s="43">
        <v>0.41666666666666669</v>
      </c>
      <c r="F12" s="43">
        <v>0.98958333333333337</v>
      </c>
      <c r="G12" s="371">
        <v>1</v>
      </c>
      <c r="H12" s="362">
        <v>9</v>
      </c>
      <c r="I12" s="362">
        <v>3</v>
      </c>
      <c r="J12" s="362">
        <v>1</v>
      </c>
      <c r="K12" s="223"/>
      <c r="L12" s="11"/>
    </row>
    <row r="13" spans="2:12" x14ac:dyDescent="0.3">
      <c r="C13" s="80" t="s">
        <v>527</v>
      </c>
      <c r="D13" s="744"/>
      <c r="E13" s="43">
        <v>0.41666666666666669</v>
      </c>
      <c r="F13" s="43">
        <v>0.98958333333333337</v>
      </c>
      <c r="G13" s="371">
        <v>1</v>
      </c>
      <c r="H13" s="362">
        <v>9</v>
      </c>
      <c r="I13" s="362">
        <v>3</v>
      </c>
      <c r="J13" s="362">
        <v>2</v>
      </c>
      <c r="K13" s="613"/>
      <c r="L13" s="11"/>
    </row>
    <row r="14" spans="2:12" x14ac:dyDescent="0.3">
      <c r="C14" s="80" t="s">
        <v>526</v>
      </c>
      <c r="D14" s="744"/>
      <c r="E14" s="43">
        <v>0.39583333333333331</v>
      </c>
      <c r="F14" s="43">
        <v>0.98958333333333337</v>
      </c>
      <c r="G14" s="371">
        <v>2</v>
      </c>
      <c r="H14" s="362">
        <v>18</v>
      </c>
      <c r="I14" s="362">
        <v>6</v>
      </c>
      <c r="J14" s="362">
        <v>2</v>
      </c>
      <c r="K14" s="531" t="s">
        <v>655</v>
      </c>
      <c r="L14" s="11"/>
    </row>
    <row r="15" spans="2:12" ht="4.5" customHeight="1" x14ac:dyDescent="0.3">
      <c r="C15" s="174"/>
      <c r="D15" s="744"/>
      <c r="E15" s="58"/>
      <c r="F15" s="58"/>
      <c r="G15" s="59"/>
      <c r="H15" s="59"/>
      <c r="I15" s="59"/>
      <c r="J15" s="59"/>
      <c r="K15" s="49"/>
      <c r="L15" s="11"/>
    </row>
    <row r="16" spans="2:12" x14ac:dyDescent="0.3">
      <c r="C16" s="80" t="s">
        <v>525</v>
      </c>
      <c r="D16" s="744"/>
      <c r="E16" s="130">
        <v>0.41666666666666669</v>
      </c>
      <c r="F16" s="130">
        <v>0.98958333333333337</v>
      </c>
      <c r="G16" s="371">
        <v>1</v>
      </c>
      <c r="H16" s="362">
        <v>9</v>
      </c>
      <c r="I16" s="362">
        <v>3</v>
      </c>
      <c r="J16" s="362">
        <v>2</v>
      </c>
      <c r="K16" s="532"/>
      <c r="L16" s="11"/>
    </row>
    <row r="17" spans="1:29" ht="4.5" customHeight="1" x14ac:dyDescent="0.3">
      <c r="C17" s="174"/>
      <c r="D17" s="744"/>
      <c r="E17" s="58"/>
      <c r="F17" s="58"/>
      <c r="G17" s="59"/>
      <c r="H17" s="59"/>
      <c r="I17" s="59"/>
      <c r="J17" s="59"/>
      <c r="K17" s="49"/>
      <c r="L17" s="11"/>
    </row>
    <row r="18" spans="1:29" ht="30" customHeight="1" x14ac:dyDescent="0.3">
      <c r="C18" s="80" t="s">
        <v>219</v>
      </c>
      <c r="D18" s="744"/>
      <c r="E18" s="130">
        <v>0.4375</v>
      </c>
      <c r="F18" s="130">
        <v>0.96875</v>
      </c>
      <c r="G18" s="371">
        <v>0</v>
      </c>
      <c r="H18" s="362">
        <v>9</v>
      </c>
      <c r="I18" s="362">
        <v>3</v>
      </c>
      <c r="J18" s="362">
        <v>2</v>
      </c>
      <c r="K18" s="522" t="s">
        <v>675</v>
      </c>
      <c r="L18" s="11"/>
    </row>
    <row r="19" spans="1:29" x14ac:dyDescent="0.3">
      <c r="C19" s="80" t="s">
        <v>524</v>
      </c>
      <c r="D19" s="744"/>
      <c r="E19" s="130">
        <v>0.4375</v>
      </c>
      <c r="F19" s="130">
        <v>0.96875</v>
      </c>
      <c r="G19" s="371">
        <v>0</v>
      </c>
      <c r="H19" s="362">
        <v>9</v>
      </c>
      <c r="I19" s="362">
        <v>3</v>
      </c>
      <c r="J19" s="362">
        <v>2</v>
      </c>
      <c r="K19" s="522"/>
      <c r="L19" s="11"/>
    </row>
    <row r="20" spans="1:29" x14ac:dyDescent="0.3">
      <c r="C20" s="78" t="s">
        <v>523</v>
      </c>
      <c r="D20" s="744"/>
      <c r="E20" s="130">
        <v>0.4375</v>
      </c>
      <c r="F20" s="130">
        <v>0.96875</v>
      </c>
      <c r="G20" s="371">
        <v>0</v>
      </c>
      <c r="H20" s="362">
        <v>9</v>
      </c>
      <c r="I20" s="362">
        <v>3</v>
      </c>
      <c r="J20" s="362">
        <v>2</v>
      </c>
      <c r="K20" s="522"/>
      <c r="L20" s="11"/>
    </row>
    <row r="21" spans="1:29" x14ac:dyDescent="0.3">
      <c r="C21" s="80" t="s">
        <v>522</v>
      </c>
      <c r="D21" s="744"/>
      <c r="E21" s="130">
        <v>0.4375</v>
      </c>
      <c r="F21" s="130">
        <v>0.96875</v>
      </c>
      <c r="G21" s="371">
        <v>0</v>
      </c>
      <c r="H21" s="362">
        <v>9</v>
      </c>
      <c r="I21" s="362">
        <v>3</v>
      </c>
      <c r="J21" s="362">
        <v>2</v>
      </c>
      <c r="K21" s="522"/>
      <c r="L21" s="11"/>
    </row>
    <row r="22" spans="1:29" x14ac:dyDescent="0.3">
      <c r="C22" s="78" t="s">
        <v>521</v>
      </c>
      <c r="D22" s="744"/>
      <c r="E22" s="130">
        <v>0.4375</v>
      </c>
      <c r="F22" s="130">
        <v>0.96875</v>
      </c>
      <c r="G22" s="371">
        <v>0</v>
      </c>
      <c r="H22" s="362">
        <v>9</v>
      </c>
      <c r="I22" s="362">
        <v>3</v>
      </c>
      <c r="J22" s="362">
        <v>2</v>
      </c>
      <c r="K22" s="522"/>
      <c r="L22" s="11"/>
    </row>
    <row r="23" spans="1:29" x14ac:dyDescent="0.3">
      <c r="C23" s="78" t="s">
        <v>520</v>
      </c>
      <c r="D23" s="744"/>
      <c r="E23" s="130">
        <v>0.4375</v>
      </c>
      <c r="F23" s="130">
        <v>0.96875</v>
      </c>
      <c r="G23" s="371">
        <v>0</v>
      </c>
      <c r="H23" s="362">
        <v>9</v>
      </c>
      <c r="I23" s="362">
        <v>3</v>
      </c>
      <c r="J23" s="362">
        <v>2</v>
      </c>
      <c r="K23" s="522"/>
      <c r="L23" s="11"/>
    </row>
    <row r="24" spans="1:29" s="9" customFormat="1" x14ac:dyDescent="0.3">
      <c r="C24" s="78" t="s">
        <v>519</v>
      </c>
      <c r="D24" s="744"/>
      <c r="E24" s="130">
        <v>0.4375</v>
      </c>
      <c r="F24" s="130">
        <v>0.96875</v>
      </c>
      <c r="G24" s="371">
        <v>0</v>
      </c>
      <c r="H24" s="362">
        <v>9</v>
      </c>
      <c r="I24" s="362">
        <v>3</v>
      </c>
      <c r="J24" s="362">
        <v>2</v>
      </c>
      <c r="K24" s="522"/>
      <c r="L24" s="15"/>
    </row>
    <row r="25" spans="1:29" s="9" customFormat="1" x14ac:dyDescent="0.3">
      <c r="C25" s="78" t="s">
        <v>518</v>
      </c>
      <c r="D25" s="744"/>
      <c r="E25" s="130">
        <v>0.4375</v>
      </c>
      <c r="F25" s="130">
        <v>0.96875</v>
      </c>
      <c r="G25" s="371">
        <v>0</v>
      </c>
      <c r="H25" s="362">
        <v>9</v>
      </c>
      <c r="I25" s="362">
        <v>3</v>
      </c>
      <c r="J25" s="362">
        <v>2</v>
      </c>
      <c r="K25" s="522"/>
      <c r="L25" s="15"/>
    </row>
    <row r="26" spans="1:29" x14ac:dyDescent="0.3">
      <c r="C26" s="78" t="s">
        <v>517</v>
      </c>
      <c r="D26" s="744"/>
      <c r="E26" s="130">
        <v>0.4375</v>
      </c>
      <c r="F26" s="130">
        <v>0.96875</v>
      </c>
      <c r="G26" s="371">
        <v>0</v>
      </c>
      <c r="H26" s="362">
        <v>9</v>
      </c>
      <c r="I26" s="362">
        <v>3</v>
      </c>
      <c r="J26" s="362">
        <v>2</v>
      </c>
      <c r="K26" s="522"/>
      <c r="L26" s="11"/>
    </row>
    <row r="27" spans="1:29" x14ac:dyDescent="0.3">
      <c r="C27" s="78" t="s">
        <v>516</v>
      </c>
      <c r="D27" s="744"/>
      <c r="E27" s="130">
        <v>0.4375</v>
      </c>
      <c r="F27" s="130">
        <v>0.96875</v>
      </c>
      <c r="G27" s="371">
        <v>0</v>
      </c>
      <c r="H27" s="362">
        <v>9</v>
      </c>
      <c r="I27" s="362">
        <v>3</v>
      </c>
      <c r="J27" s="362">
        <v>2</v>
      </c>
      <c r="K27" s="522"/>
      <c r="L27" s="11"/>
    </row>
    <row r="28" spans="1:29" x14ac:dyDescent="0.3">
      <c r="A28" s="754"/>
      <c r="B28" s="828"/>
      <c r="C28" s="78" t="s">
        <v>515</v>
      </c>
      <c r="D28" s="744"/>
      <c r="E28" s="130">
        <v>0.4375</v>
      </c>
      <c r="F28" s="130">
        <v>0.96875</v>
      </c>
      <c r="G28" s="371">
        <v>0</v>
      </c>
      <c r="H28" s="362">
        <v>9</v>
      </c>
      <c r="I28" s="362">
        <v>3</v>
      </c>
      <c r="J28" s="362">
        <v>2</v>
      </c>
      <c r="K28" s="522"/>
      <c r="L28" s="11"/>
    </row>
    <row r="29" spans="1:29" s="23" customFormat="1" x14ac:dyDescent="0.3">
      <c r="A29" s="756"/>
      <c r="B29" s="828"/>
      <c r="C29" s="78" t="s">
        <v>514</v>
      </c>
      <c r="D29" s="744"/>
      <c r="E29" s="130">
        <v>0.4375</v>
      </c>
      <c r="F29" s="130">
        <v>0.96875</v>
      </c>
      <c r="G29" s="371">
        <v>0</v>
      </c>
      <c r="H29" s="362">
        <v>9</v>
      </c>
      <c r="I29" s="362">
        <v>3</v>
      </c>
      <c r="J29" s="362">
        <v>2</v>
      </c>
      <c r="K29" s="522"/>
      <c r="L29" s="11"/>
      <c r="M29" s="1"/>
      <c r="N29" s="1"/>
      <c r="O29" s="1"/>
      <c r="P29" s="1"/>
      <c r="Q29" s="1"/>
      <c r="R29" s="1"/>
      <c r="S29" s="1"/>
      <c r="T29" s="1"/>
      <c r="U29" s="1"/>
      <c r="V29" s="1"/>
      <c r="W29" s="1"/>
      <c r="X29" s="1"/>
      <c r="Y29" s="1"/>
      <c r="Z29" s="1"/>
      <c r="AA29" s="1"/>
      <c r="AB29" s="1"/>
      <c r="AC29" s="1"/>
    </row>
    <row r="30" spans="1:29" x14ac:dyDescent="0.3">
      <c r="C30" s="78" t="s">
        <v>513</v>
      </c>
      <c r="D30" s="744"/>
      <c r="E30" s="130">
        <v>0.4375</v>
      </c>
      <c r="F30" s="130">
        <v>0.96875</v>
      </c>
      <c r="G30" s="371">
        <v>0</v>
      </c>
      <c r="H30" s="362">
        <v>9</v>
      </c>
      <c r="I30" s="362">
        <v>3</v>
      </c>
      <c r="J30" s="362">
        <v>2</v>
      </c>
      <c r="K30" s="522"/>
      <c r="L30" s="11"/>
    </row>
    <row r="31" spans="1:29" x14ac:dyDescent="0.3">
      <c r="C31" s="80" t="s">
        <v>512</v>
      </c>
      <c r="D31" s="744"/>
      <c r="E31" s="130">
        <v>0.4375</v>
      </c>
      <c r="F31" s="130">
        <v>0.96875</v>
      </c>
      <c r="G31" s="371">
        <v>0</v>
      </c>
      <c r="H31" s="362">
        <v>9</v>
      </c>
      <c r="I31" s="362">
        <v>3</v>
      </c>
      <c r="J31" s="362">
        <v>2</v>
      </c>
      <c r="K31" s="522"/>
      <c r="L31" s="11"/>
    </row>
    <row r="32" spans="1:29" ht="4.5" customHeight="1" x14ac:dyDescent="0.3">
      <c r="C32" s="174"/>
      <c r="D32" s="744"/>
      <c r="E32" s="58"/>
      <c r="F32" s="58"/>
      <c r="G32" s="59"/>
      <c r="H32" s="59"/>
      <c r="I32" s="59"/>
      <c r="J32" s="59"/>
      <c r="K32" s="49"/>
      <c r="L32" s="11"/>
    </row>
    <row r="33" spans="1:29" x14ac:dyDescent="0.3">
      <c r="C33" s="80" t="s">
        <v>511</v>
      </c>
      <c r="D33" s="744"/>
      <c r="E33" s="64">
        <v>0.41666666666666669</v>
      </c>
      <c r="F33" s="64">
        <v>0.97916666666666663</v>
      </c>
      <c r="G33" s="371">
        <v>1</v>
      </c>
      <c r="H33" s="362">
        <v>9</v>
      </c>
      <c r="I33" s="362">
        <v>3</v>
      </c>
      <c r="J33" s="362">
        <v>1</v>
      </c>
      <c r="K33" s="65"/>
      <c r="L33" s="11"/>
    </row>
    <row r="34" spans="1:29" x14ac:dyDescent="0.3">
      <c r="C34" s="80" t="s">
        <v>510</v>
      </c>
      <c r="D34" s="744"/>
      <c r="E34" s="361" t="s">
        <v>243</v>
      </c>
      <c r="F34" s="361" t="s">
        <v>243</v>
      </c>
      <c r="G34" s="371">
        <v>0</v>
      </c>
      <c r="H34" s="362">
        <v>0</v>
      </c>
      <c r="I34" s="362">
        <v>0</v>
      </c>
      <c r="J34" s="362">
        <v>0</v>
      </c>
      <c r="K34" s="65"/>
      <c r="L34" s="11"/>
    </row>
    <row r="35" spans="1:29" x14ac:dyDescent="0.3">
      <c r="C35" s="80" t="s">
        <v>509</v>
      </c>
      <c r="D35" s="744"/>
      <c r="E35" s="64">
        <v>0.41666666666666669</v>
      </c>
      <c r="F35" s="64">
        <v>0.97916666666666663</v>
      </c>
      <c r="G35" s="371">
        <v>1</v>
      </c>
      <c r="H35" s="362">
        <v>9</v>
      </c>
      <c r="I35" s="362">
        <v>3</v>
      </c>
      <c r="J35" s="362">
        <v>1</v>
      </c>
      <c r="K35" s="65"/>
      <c r="L35" s="11"/>
    </row>
    <row r="36" spans="1:29" x14ac:dyDescent="0.3">
      <c r="C36" s="80" t="s">
        <v>508</v>
      </c>
      <c r="D36" s="744"/>
      <c r="E36" s="64">
        <v>0.41666666666666669</v>
      </c>
      <c r="F36" s="64">
        <v>0.97916666666666663</v>
      </c>
      <c r="G36" s="371">
        <v>1</v>
      </c>
      <c r="H36" s="362">
        <v>9</v>
      </c>
      <c r="I36" s="362">
        <v>3</v>
      </c>
      <c r="J36" s="362">
        <v>1</v>
      </c>
      <c r="K36" s="65"/>
      <c r="L36" s="11"/>
    </row>
    <row r="37" spans="1:29" x14ac:dyDescent="0.3">
      <c r="C37" s="80" t="s">
        <v>507</v>
      </c>
      <c r="D37" s="744"/>
      <c r="E37" s="64">
        <v>0.41666666666666669</v>
      </c>
      <c r="F37" s="64">
        <v>0.97916666666666663</v>
      </c>
      <c r="G37" s="371">
        <v>1</v>
      </c>
      <c r="H37" s="362">
        <v>9</v>
      </c>
      <c r="I37" s="362">
        <v>3</v>
      </c>
      <c r="J37" s="362">
        <v>1</v>
      </c>
      <c r="K37" s="65"/>
      <c r="L37" s="11"/>
    </row>
    <row r="38" spans="1:29" x14ac:dyDescent="0.3">
      <c r="C38" s="80" t="s">
        <v>506</v>
      </c>
      <c r="D38" s="744"/>
      <c r="E38" s="64">
        <v>0.41666666666666669</v>
      </c>
      <c r="F38" s="64">
        <v>0.97916666666666663</v>
      </c>
      <c r="G38" s="371">
        <v>1</v>
      </c>
      <c r="H38" s="362">
        <v>9</v>
      </c>
      <c r="I38" s="362">
        <v>3</v>
      </c>
      <c r="J38" s="362">
        <v>1</v>
      </c>
      <c r="K38" s="65"/>
      <c r="L38" s="11"/>
    </row>
    <row r="39" spans="1:29" x14ac:dyDescent="0.3">
      <c r="C39" s="80" t="s">
        <v>505</v>
      </c>
      <c r="D39" s="744"/>
      <c r="E39" s="64">
        <v>0.41666666666666669</v>
      </c>
      <c r="F39" s="64">
        <v>0.97916666666666663</v>
      </c>
      <c r="G39" s="371">
        <v>1</v>
      </c>
      <c r="H39" s="362">
        <v>9</v>
      </c>
      <c r="I39" s="362">
        <v>3</v>
      </c>
      <c r="J39" s="362">
        <v>1</v>
      </c>
      <c r="K39" s="65"/>
      <c r="L39" s="11"/>
    </row>
    <row r="40" spans="1:29" x14ac:dyDescent="0.3">
      <c r="C40" s="80" t="s">
        <v>504</v>
      </c>
      <c r="D40" s="744"/>
      <c r="E40" s="64">
        <v>0.41666666666666669</v>
      </c>
      <c r="F40" s="64">
        <v>0.97916666666666663</v>
      </c>
      <c r="G40" s="371">
        <v>1</v>
      </c>
      <c r="H40" s="362">
        <v>9</v>
      </c>
      <c r="I40" s="362">
        <v>3</v>
      </c>
      <c r="J40" s="362">
        <v>1</v>
      </c>
      <c r="K40" s="65"/>
      <c r="L40" s="11"/>
    </row>
    <row r="41" spans="1:29" x14ac:dyDescent="0.3">
      <c r="C41" s="80" t="s">
        <v>503</v>
      </c>
      <c r="D41" s="744"/>
      <c r="E41" s="64">
        <v>0.41666666666666669</v>
      </c>
      <c r="F41" s="64">
        <v>0.97916666666666663</v>
      </c>
      <c r="G41" s="371">
        <v>1</v>
      </c>
      <c r="H41" s="362">
        <v>9</v>
      </c>
      <c r="I41" s="362">
        <v>3</v>
      </c>
      <c r="J41" s="362">
        <v>1</v>
      </c>
      <c r="K41" s="65"/>
      <c r="L41" s="11"/>
    </row>
    <row r="42" spans="1:29" ht="4.5" customHeight="1" x14ac:dyDescent="0.3">
      <c r="C42" s="174"/>
      <c r="D42" s="744"/>
      <c r="E42" s="138"/>
      <c r="F42" s="138"/>
      <c r="G42" s="60"/>
      <c r="H42" s="60"/>
      <c r="I42" s="60"/>
      <c r="J42" s="60"/>
      <c r="K42" s="67"/>
      <c r="L42" s="11"/>
    </row>
    <row r="43" spans="1:29" s="23" customFormat="1" x14ac:dyDescent="0.3">
      <c r="A43" s="1"/>
      <c r="B43" s="1"/>
      <c r="C43" s="80" t="s">
        <v>502</v>
      </c>
      <c r="D43" s="744"/>
      <c r="E43" s="64">
        <v>0.41666666666666669</v>
      </c>
      <c r="F43" s="64">
        <v>0.98958333333333337</v>
      </c>
      <c r="G43" s="371">
        <v>2</v>
      </c>
      <c r="H43" s="362">
        <v>18</v>
      </c>
      <c r="I43" s="362">
        <v>6</v>
      </c>
      <c r="J43" s="362">
        <v>3</v>
      </c>
      <c r="K43" s="65"/>
      <c r="L43" s="11"/>
      <c r="M43" s="1"/>
      <c r="N43" s="1"/>
      <c r="O43" s="1"/>
      <c r="P43" s="1"/>
      <c r="Q43" s="1"/>
      <c r="R43" s="1"/>
      <c r="S43" s="1"/>
      <c r="T43" s="1"/>
      <c r="U43" s="1"/>
      <c r="V43" s="1"/>
      <c r="W43" s="1"/>
      <c r="X43" s="1"/>
      <c r="Y43" s="1"/>
      <c r="Z43" s="1"/>
      <c r="AA43" s="1"/>
      <c r="AB43" s="1"/>
      <c r="AC43" s="1"/>
    </row>
    <row r="44" spans="1:29" ht="4.5" customHeight="1" x14ac:dyDescent="0.3">
      <c r="C44" s="174"/>
      <c r="D44" s="744"/>
      <c r="E44" s="138"/>
      <c r="F44" s="138"/>
      <c r="G44" s="60"/>
      <c r="H44" s="60"/>
      <c r="I44" s="60"/>
      <c r="J44" s="60"/>
      <c r="K44" s="67"/>
      <c r="L44" s="11"/>
    </row>
    <row r="45" spans="1:29" x14ac:dyDescent="0.3">
      <c r="C45" s="80" t="s">
        <v>501</v>
      </c>
      <c r="D45" s="744"/>
      <c r="E45" s="64">
        <v>0.39583333333333331</v>
      </c>
      <c r="F45" s="64">
        <v>0.96875</v>
      </c>
      <c r="G45" s="371">
        <v>1</v>
      </c>
      <c r="H45" s="362">
        <v>9</v>
      </c>
      <c r="I45" s="362">
        <v>3</v>
      </c>
      <c r="J45" s="362">
        <v>2</v>
      </c>
      <c r="K45" s="65"/>
      <c r="L45" s="11"/>
    </row>
    <row r="46" spans="1:29" x14ac:dyDescent="0.3">
      <c r="C46" s="80" t="s">
        <v>500</v>
      </c>
      <c r="D46" s="744"/>
      <c r="E46" s="64">
        <v>0.39583333333333331</v>
      </c>
      <c r="F46" s="64">
        <v>0.96875</v>
      </c>
      <c r="G46" s="371">
        <v>1</v>
      </c>
      <c r="H46" s="362">
        <v>4</v>
      </c>
      <c r="I46" s="362">
        <v>2</v>
      </c>
      <c r="J46" s="362">
        <v>1</v>
      </c>
      <c r="K46" s="65"/>
      <c r="L46" s="11"/>
    </row>
    <row r="47" spans="1:29" x14ac:dyDescent="0.3">
      <c r="C47" s="80" t="s">
        <v>499</v>
      </c>
      <c r="D47" s="744"/>
      <c r="E47" s="64">
        <v>0.39583333333333331</v>
      </c>
      <c r="F47" s="64">
        <v>0.96875</v>
      </c>
      <c r="G47" s="371">
        <v>1</v>
      </c>
      <c r="H47" s="362">
        <v>9</v>
      </c>
      <c r="I47" s="362">
        <v>3</v>
      </c>
      <c r="J47" s="362">
        <v>2</v>
      </c>
      <c r="K47" s="65"/>
      <c r="L47" s="11"/>
    </row>
    <row r="48" spans="1:29" x14ac:dyDescent="0.3">
      <c r="C48" s="80" t="s">
        <v>498</v>
      </c>
      <c r="D48" s="744"/>
      <c r="E48" s="64">
        <v>0.39583333333333331</v>
      </c>
      <c r="F48" s="64">
        <v>0.96875</v>
      </c>
      <c r="G48" s="371">
        <v>1</v>
      </c>
      <c r="H48" s="362">
        <v>9</v>
      </c>
      <c r="I48" s="362">
        <v>3</v>
      </c>
      <c r="J48" s="362">
        <v>2</v>
      </c>
      <c r="K48" s="65"/>
      <c r="L48" s="11"/>
    </row>
    <row r="49" spans="3:17" x14ac:dyDescent="0.3">
      <c r="C49" s="80" t="s">
        <v>497</v>
      </c>
      <c r="D49" s="744"/>
      <c r="E49" s="64">
        <v>0.39583333333333331</v>
      </c>
      <c r="F49" s="64">
        <v>0.96875</v>
      </c>
      <c r="G49" s="371">
        <v>1</v>
      </c>
      <c r="H49" s="362">
        <v>9</v>
      </c>
      <c r="I49" s="362">
        <v>3</v>
      </c>
      <c r="J49" s="362">
        <v>2</v>
      </c>
      <c r="K49" s="65"/>
      <c r="L49" s="11"/>
    </row>
    <row r="50" spans="3:17" x14ac:dyDescent="0.3">
      <c r="C50" s="80" t="s">
        <v>496</v>
      </c>
      <c r="D50" s="744"/>
      <c r="E50" s="64">
        <v>0.39583333333333331</v>
      </c>
      <c r="F50" s="64">
        <v>0.96875</v>
      </c>
      <c r="G50" s="371">
        <v>1</v>
      </c>
      <c r="H50" s="362">
        <v>9</v>
      </c>
      <c r="I50" s="362">
        <v>3</v>
      </c>
      <c r="J50" s="362">
        <v>2</v>
      </c>
      <c r="K50" s="65"/>
      <c r="L50" s="11"/>
    </row>
    <row r="51" spans="3:17" x14ac:dyDescent="0.3">
      <c r="C51" s="80" t="s">
        <v>495</v>
      </c>
      <c r="D51" s="744"/>
      <c r="E51" s="64">
        <v>0.39583333333333331</v>
      </c>
      <c r="F51" s="64">
        <v>0.96875</v>
      </c>
      <c r="G51" s="371">
        <v>1</v>
      </c>
      <c r="H51" s="362">
        <v>9</v>
      </c>
      <c r="I51" s="362">
        <v>3</v>
      </c>
      <c r="J51" s="362">
        <v>2</v>
      </c>
      <c r="K51" s="65"/>
      <c r="L51" s="11"/>
    </row>
    <row r="52" spans="3:17" x14ac:dyDescent="0.3">
      <c r="C52" s="80" t="s">
        <v>494</v>
      </c>
      <c r="D52" s="744"/>
      <c r="E52" s="64">
        <v>0.39583333333333331</v>
      </c>
      <c r="F52" s="64">
        <v>0.96875</v>
      </c>
      <c r="G52" s="371">
        <v>1</v>
      </c>
      <c r="H52" s="362">
        <v>5</v>
      </c>
      <c r="I52" s="362">
        <v>1</v>
      </c>
      <c r="J52" s="362">
        <v>2</v>
      </c>
      <c r="K52" s="65"/>
      <c r="L52" s="11"/>
    </row>
    <row r="53" spans="3:17" x14ac:dyDescent="0.3">
      <c r="C53" s="533" t="s">
        <v>493</v>
      </c>
      <c r="D53" s="744"/>
      <c r="E53" s="64">
        <v>0.39583333333333331</v>
      </c>
      <c r="F53" s="64">
        <v>0.96875</v>
      </c>
      <c r="G53" s="371">
        <v>2</v>
      </c>
      <c r="H53" s="362">
        <v>18</v>
      </c>
      <c r="I53" s="362">
        <v>6</v>
      </c>
      <c r="J53" s="362">
        <v>2</v>
      </c>
      <c r="K53" s="518"/>
      <c r="L53" s="11"/>
    </row>
    <row r="54" spans="3:17" x14ac:dyDescent="0.3">
      <c r="C54" s="80" t="s">
        <v>492</v>
      </c>
      <c r="D54" s="744"/>
      <c r="E54" s="64">
        <v>0.39583333333333331</v>
      </c>
      <c r="F54" s="64">
        <v>0.96875</v>
      </c>
      <c r="G54" s="371">
        <v>2</v>
      </c>
      <c r="H54" s="362">
        <v>18</v>
      </c>
      <c r="I54" s="362">
        <v>6</v>
      </c>
      <c r="J54" s="362">
        <v>2</v>
      </c>
      <c r="K54" s="53"/>
      <c r="L54" s="11"/>
    </row>
    <row r="55" spans="3:17" x14ac:dyDescent="0.3">
      <c r="C55" s="80" t="s">
        <v>491</v>
      </c>
      <c r="D55" s="744"/>
      <c r="E55" s="64">
        <v>0.39583333333333331</v>
      </c>
      <c r="F55" s="64">
        <v>0.96875</v>
      </c>
      <c r="G55" s="371">
        <v>2</v>
      </c>
      <c r="H55" s="362">
        <v>18</v>
      </c>
      <c r="I55" s="362">
        <v>6</v>
      </c>
      <c r="J55" s="362">
        <v>2</v>
      </c>
      <c r="K55" s="53"/>
      <c r="L55" s="11"/>
    </row>
    <row r="56" spans="3:17" ht="4.5" customHeight="1" x14ac:dyDescent="0.3">
      <c r="C56" s="174"/>
      <c r="D56" s="744"/>
      <c r="E56" s="138"/>
      <c r="F56" s="138"/>
      <c r="G56" s="60"/>
      <c r="H56" s="59"/>
      <c r="I56" s="59"/>
      <c r="J56" s="60"/>
      <c r="K56" s="49"/>
      <c r="L56" s="11"/>
    </row>
    <row r="57" spans="3:17" x14ac:dyDescent="0.3">
      <c r="C57" s="80" t="s">
        <v>490</v>
      </c>
      <c r="D57" s="744"/>
      <c r="E57" s="64">
        <v>0.39583333333333331</v>
      </c>
      <c r="F57" s="64">
        <v>0.97916666666666663</v>
      </c>
      <c r="G57" s="371">
        <v>1</v>
      </c>
      <c r="H57" s="362">
        <v>4</v>
      </c>
      <c r="I57" s="362">
        <v>2</v>
      </c>
      <c r="J57" s="362">
        <v>1</v>
      </c>
      <c r="K57" s="53"/>
      <c r="L57" s="11"/>
    </row>
    <row r="58" spans="3:17" ht="255" customHeight="1" x14ac:dyDescent="0.3">
      <c r="C58" s="80" t="s">
        <v>489</v>
      </c>
      <c r="D58" s="744"/>
      <c r="E58" s="64">
        <v>0.25</v>
      </c>
      <c r="F58" s="64">
        <v>1.0416666666666666E-2</v>
      </c>
      <c r="G58" s="675">
        <v>9</v>
      </c>
      <c r="H58" s="609">
        <v>36</v>
      </c>
      <c r="I58" s="609">
        <v>12</v>
      </c>
      <c r="J58" s="609">
        <v>5</v>
      </c>
      <c r="K58" s="62" t="s">
        <v>738</v>
      </c>
      <c r="L58" s="11"/>
      <c r="Q58" s="676"/>
    </row>
    <row r="59" spans="3:17" x14ac:dyDescent="0.3">
      <c r="C59" s="80" t="s">
        <v>488</v>
      </c>
      <c r="D59" s="744"/>
      <c r="E59" s="64">
        <v>0.28125</v>
      </c>
      <c r="F59" s="64">
        <v>0.97916666666666663</v>
      </c>
      <c r="G59" s="371">
        <v>4</v>
      </c>
      <c r="H59" s="362">
        <v>18</v>
      </c>
      <c r="I59" s="362">
        <v>6</v>
      </c>
      <c r="J59" s="362">
        <v>3</v>
      </c>
      <c r="K59" s="53"/>
      <c r="L59" s="11"/>
    </row>
    <row r="60" spans="3:17" x14ac:dyDescent="0.3">
      <c r="C60" s="80" t="s">
        <v>487</v>
      </c>
      <c r="D60" s="744"/>
      <c r="E60" s="64">
        <v>0.28125</v>
      </c>
      <c r="F60" s="64">
        <v>0.97916666666666663</v>
      </c>
      <c r="G60" s="371">
        <v>4</v>
      </c>
      <c r="H60" s="362">
        <v>9</v>
      </c>
      <c r="I60" s="362">
        <v>3</v>
      </c>
      <c r="J60" s="362">
        <v>2</v>
      </c>
      <c r="K60" s="518"/>
      <c r="L60" s="11"/>
    </row>
    <row r="61" spans="3:17" x14ac:dyDescent="0.3">
      <c r="C61" s="80" t="s">
        <v>486</v>
      </c>
      <c r="D61" s="744"/>
      <c r="E61" s="64">
        <v>0.28125</v>
      </c>
      <c r="F61" s="64">
        <v>0.97916666666666663</v>
      </c>
      <c r="G61" s="371">
        <v>4</v>
      </c>
      <c r="H61" s="362">
        <v>18</v>
      </c>
      <c r="I61" s="362">
        <v>6</v>
      </c>
      <c r="J61" s="362">
        <v>3</v>
      </c>
      <c r="K61" s="65"/>
      <c r="L61" s="11"/>
    </row>
    <row r="62" spans="3:17" s="24" customFormat="1" x14ac:dyDescent="0.3">
      <c r="C62" s="80" t="s">
        <v>485</v>
      </c>
      <c r="D62" s="744"/>
      <c r="E62" s="64">
        <v>0.28125</v>
      </c>
      <c r="F62" s="64">
        <v>0.97916666666666663</v>
      </c>
      <c r="G62" s="371">
        <v>4</v>
      </c>
      <c r="H62" s="362">
        <v>9</v>
      </c>
      <c r="I62" s="362">
        <v>3</v>
      </c>
      <c r="J62" s="362">
        <v>2</v>
      </c>
      <c r="K62" s="518"/>
      <c r="L62" s="25"/>
    </row>
    <row r="63" spans="3:17" x14ac:dyDescent="0.3">
      <c r="C63" s="80" t="s">
        <v>484</v>
      </c>
      <c r="D63" s="744"/>
      <c r="E63" s="64">
        <v>0.28125</v>
      </c>
      <c r="F63" s="64">
        <v>0.97916666666666663</v>
      </c>
      <c r="G63" s="371">
        <v>4</v>
      </c>
      <c r="H63" s="362">
        <v>9</v>
      </c>
      <c r="I63" s="362">
        <v>3</v>
      </c>
      <c r="J63" s="362">
        <v>2</v>
      </c>
      <c r="K63" s="523"/>
      <c r="L63" s="11"/>
    </row>
    <row r="64" spans="3:17" ht="4.5" customHeight="1" x14ac:dyDescent="0.3">
      <c r="C64" s="174"/>
      <c r="D64" s="744"/>
      <c r="E64" s="534"/>
      <c r="F64" s="535"/>
      <c r="G64" s="60"/>
      <c r="H64" s="60"/>
      <c r="I64" s="60"/>
      <c r="J64" s="60"/>
      <c r="K64" s="536"/>
      <c r="L64" s="11"/>
    </row>
    <row r="65" spans="2:12" x14ac:dyDescent="0.3">
      <c r="C65" s="80" t="s">
        <v>483</v>
      </c>
      <c r="D65" s="744"/>
      <c r="E65" s="64">
        <v>0.35416666666666669</v>
      </c>
      <c r="F65" s="64">
        <v>0.98958333333333337</v>
      </c>
      <c r="G65" s="371">
        <v>4</v>
      </c>
      <c r="H65" s="362">
        <v>45</v>
      </c>
      <c r="I65" s="362">
        <v>15</v>
      </c>
      <c r="J65" s="362">
        <v>7</v>
      </c>
      <c r="K65" s="502"/>
      <c r="L65" s="11"/>
    </row>
    <row r="66" spans="2:12" ht="15" customHeight="1" x14ac:dyDescent="0.3">
      <c r="C66" s="80" t="s">
        <v>482</v>
      </c>
      <c r="D66" s="744"/>
      <c r="E66" s="64">
        <v>0.35416666666666669</v>
      </c>
      <c r="F66" s="64">
        <v>0.98958333333333337</v>
      </c>
      <c r="G66" s="371">
        <v>3</v>
      </c>
      <c r="H66" s="362">
        <v>18</v>
      </c>
      <c r="I66" s="362">
        <v>6</v>
      </c>
      <c r="J66" s="362">
        <v>4</v>
      </c>
      <c r="K66" s="829" t="s">
        <v>726</v>
      </c>
      <c r="L66" s="11"/>
    </row>
    <row r="67" spans="2:12" ht="15" customHeight="1" thickBot="1" x14ac:dyDescent="0.35">
      <c r="C67" s="100" t="s">
        <v>481</v>
      </c>
      <c r="D67" s="827"/>
      <c r="E67" s="72">
        <v>0.35416666666666669</v>
      </c>
      <c r="F67" s="537">
        <v>0.98958333333333337</v>
      </c>
      <c r="G67" s="379">
        <v>3</v>
      </c>
      <c r="H67" s="365">
        <v>18</v>
      </c>
      <c r="I67" s="365">
        <v>6</v>
      </c>
      <c r="J67" s="365">
        <v>4</v>
      </c>
      <c r="K67" s="830"/>
      <c r="L67" s="11"/>
    </row>
    <row r="68" spans="2:12" ht="15" thickBot="1" x14ac:dyDescent="0.35">
      <c r="C68" s="160"/>
      <c r="D68" s="16"/>
      <c r="E68" s="20"/>
      <c r="F68" s="17"/>
      <c r="G68" s="19"/>
      <c r="H68" s="20"/>
      <c r="I68" s="20"/>
      <c r="J68" s="20"/>
      <c r="K68" s="21"/>
      <c r="L68" s="11"/>
    </row>
    <row r="69" spans="2:12" ht="18.600000000000001" thickBot="1" x14ac:dyDescent="0.4">
      <c r="B69" s="4" t="s">
        <v>15</v>
      </c>
      <c r="C69" s="5"/>
      <c r="D69" s="5"/>
      <c r="E69" s="5"/>
      <c r="F69" s="6"/>
      <c r="G69" s="6"/>
      <c r="H69" s="6"/>
      <c r="I69" s="6"/>
      <c r="J69" s="7"/>
      <c r="K69" s="5"/>
      <c r="L69" s="8"/>
    </row>
  </sheetData>
  <mergeCells count="9">
    <mergeCell ref="K6:K7"/>
    <mergeCell ref="D8:D67"/>
    <mergeCell ref="A28:B29"/>
    <mergeCell ref="K66:K67"/>
    <mergeCell ref="C6:C7"/>
    <mergeCell ref="D6:D7"/>
    <mergeCell ref="E6:E7"/>
    <mergeCell ref="F6:F7"/>
    <mergeCell ref="G6:J6"/>
  </mergeCells>
  <pageMargins left="0.23622047244094491" right="0.23622047244094491" top="0.74803149606299213" bottom="0.74803149606299213" header="0.31496062992125984" footer="0.31496062992125984"/>
  <pageSetup paperSize="8" scale="72" fitToHeight="0" orientation="landscape" cellComments="asDisplayed"/>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67"/>
  <sheetViews>
    <sheetView zoomScale="40" zoomScaleNormal="40" workbookViewId="0">
      <selection activeCell="C6" sqref="C6:K64"/>
    </sheetView>
  </sheetViews>
  <sheetFormatPr defaultColWidth="9.109375" defaultRowHeight="14.4" x14ac:dyDescent="0.3"/>
  <cols>
    <col min="1" max="1" width="2.6640625" style="1" customWidth="1"/>
    <col min="2" max="2" width="5.6640625" style="1" customWidth="1"/>
    <col min="3" max="4" width="25.6640625" style="1" customWidth="1"/>
    <col min="5" max="5" width="15.6640625" style="1" customWidth="1"/>
    <col min="6" max="6" width="15.6640625" style="2" customWidth="1"/>
    <col min="7" max="9" width="12.6640625" style="2" customWidth="1"/>
    <col min="10" max="10" width="12.6640625" style="3" customWidth="1"/>
    <col min="11" max="11" width="80.6640625" style="1" customWidth="1"/>
    <col min="12" max="12" width="8.6640625" style="1" customWidth="1"/>
    <col min="13" max="13" width="2.88671875" style="1" customWidth="1"/>
    <col min="14" max="14" width="9.44140625" style="1" customWidth="1"/>
    <col min="15" max="16384" width="9.109375" style="1"/>
  </cols>
  <sheetData>
    <row r="1" spans="2:14" ht="15" thickBot="1" x14ac:dyDescent="0.35"/>
    <row r="2" spans="2:14" ht="18.600000000000001" thickBot="1" x14ac:dyDescent="0.4">
      <c r="B2" s="4" t="s">
        <v>687</v>
      </c>
      <c r="C2" s="5"/>
      <c r="D2" s="5"/>
      <c r="E2" s="5"/>
      <c r="F2" s="6"/>
      <c r="G2" s="6"/>
      <c r="H2" s="6"/>
      <c r="I2" s="6"/>
      <c r="J2" s="7"/>
      <c r="K2" s="5"/>
      <c r="L2" s="8"/>
    </row>
    <row r="4" spans="2:14" x14ac:dyDescent="0.3">
      <c r="B4" s="9" t="s">
        <v>0</v>
      </c>
      <c r="D4" s="9"/>
      <c r="I4" s="10"/>
    </row>
    <row r="5" spans="2:14" ht="15" thickBot="1" x14ac:dyDescent="0.35">
      <c r="C5" s="9"/>
      <c r="D5" s="9"/>
    </row>
    <row r="6" spans="2:14" ht="30" customHeight="1" x14ac:dyDescent="0.3">
      <c r="C6" s="731" t="s">
        <v>1</v>
      </c>
      <c r="D6" s="732" t="s">
        <v>2</v>
      </c>
      <c r="E6" s="732" t="s">
        <v>95</v>
      </c>
      <c r="F6" s="732" t="s">
        <v>96</v>
      </c>
      <c r="G6" s="732" t="s">
        <v>97</v>
      </c>
      <c r="H6" s="732"/>
      <c r="I6" s="732"/>
      <c r="J6" s="732"/>
      <c r="K6" s="721" t="s">
        <v>6</v>
      </c>
      <c r="L6" s="11"/>
      <c r="M6" s="11"/>
      <c r="N6" s="11"/>
    </row>
    <row r="7" spans="2:14" s="12" customFormat="1" ht="60" customHeight="1" thickBot="1" x14ac:dyDescent="0.35">
      <c r="C7" s="727"/>
      <c r="D7" s="729"/>
      <c r="E7" s="729"/>
      <c r="F7" s="729"/>
      <c r="G7" s="355" t="s">
        <v>244</v>
      </c>
      <c r="H7" s="355" t="s">
        <v>245</v>
      </c>
      <c r="I7" s="355" t="s">
        <v>7</v>
      </c>
      <c r="J7" s="355" t="s">
        <v>8</v>
      </c>
      <c r="K7" s="722"/>
      <c r="L7" s="13"/>
      <c r="M7" s="14"/>
      <c r="N7" s="14"/>
    </row>
    <row r="8" spans="2:14" s="12" customFormat="1" x14ac:dyDescent="0.3">
      <c r="C8" s="718" t="s">
        <v>636</v>
      </c>
      <c r="D8" s="181" t="s">
        <v>137</v>
      </c>
      <c r="E8" s="182" t="s">
        <v>243</v>
      </c>
      <c r="F8" s="182" t="s">
        <v>243</v>
      </c>
      <c r="G8" s="597" t="s">
        <v>243</v>
      </c>
      <c r="H8" s="597" t="s">
        <v>243</v>
      </c>
      <c r="I8" s="597" t="s">
        <v>243</v>
      </c>
      <c r="J8" s="597" t="s">
        <v>243</v>
      </c>
      <c r="K8" s="183"/>
      <c r="L8" s="13"/>
      <c r="M8" s="14"/>
      <c r="N8" s="184"/>
    </row>
    <row r="9" spans="2:14" s="12" customFormat="1" ht="28.8" x14ac:dyDescent="0.3">
      <c r="C9" s="719"/>
      <c r="D9" s="42" t="s">
        <v>138</v>
      </c>
      <c r="E9" s="165">
        <v>0.36458333333333331</v>
      </c>
      <c r="F9" s="185">
        <v>0.9375</v>
      </c>
      <c r="G9" s="362">
        <v>6</v>
      </c>
      <c r="H9" s="362">
        <v>36</v>
      </c>
      <c r="I9" s="362">
        <v>11</v>
      </c>
      <c r="J9" s="362">
        <v>3</v>
      </c>
      <c r="K9" s="702" t="s">
        <v>752</v>
      </c>
      <c r="L9" s="13"/>
      <c r="M9" s="14"/>
      <c r="N9" s="835"/>
    </row>
    <row r="10" spans="2:14" s="12" customFormat="1" ht="28.8" x14ac:dyDescent="0.3">
      <c r="C10" s="719"/>
      <c r="D10" s="147" t="s">
        <v>139</v>
      </c>
      <c r="E10" s="185">
        <v>0.34375</v>
      </c>
      <c r="F10" s="185">
        <v>0.94791666666666663</v>
      </c>
      <c r="G10" s="362">
        <v>11</v>
      </c>
      <c r="H10" s="362">
        <v>54</v>
      </c>
      <c r="I10" s="362">
        <v>17</v>
      </c>
      <c r="J10" s="362">
        <v>5</v>
      </c>
      <c r="K10" s="709" t="s">
        <v>753</v>
      </c>
      <c r="L10" s="13"/>
      <c r="M10" s="14"/>
      <c r="N10" s="835"/>
    </row>
    <row r="11" spans="2:14" s="12" customFormat="1" ht="4.95" customHeight="1" x14ac:dyDescent="0.3">
      <c r="C11" s="719"/>
      <c r="D11" s="187"/>
      <c r="E11" s="188"/>
      <c r="F11" s="188"/>
      <c r="G11" s="372"/>
      <c r="H11" s="372"/>
      <c r="I11" s="372"/>
      <c r="J11" s="372"/>
      <c r="K11" s="189"/>
      <c r="L11" s="13"/>
      <c r="M11" s="14"/>
      <c r="N11" s="14"/>
    </row>
    <row r="12" spans="2:14" s="12" customFormat="1" ht="15" customHeight="1" x14ac:dyDescent="0.3">
      <c r="C12" s="719"/>
      <c r="D12" s="147" t="s">
        <v>140</v>
      </c>
      <c r="E12" s="361" t="s">
        <v>243</v>
      </c>
      <c r="F12" s="586" t="s">
        <v>243</v>
      </c>
      <c r="G12" s="197">
        <v>0</v>
      </c>
      <c r="H12" s="197">
        <v>0</v>
      </c>
      <c r="I12" s="197">
        <v>0</v>
      </c>
      <c r="J12" s="197">
        <v>0</v>
      </c>
      <c r="K12" s="190"/>
      <c r="L12" s="13"/>
      <c r="M12" s="14"/>
      <c r="N12" s="14"/>
    </row>
    <row r="13" spans="2:14" s="12" customFormat="1" ht="15" customHeight="1" x14ac:dyDescent="0.3">
      <c r="C13" s="719"/>
      <c r="D13" s="147" t="s">
        <v>141</v>
      </c>
      <c r="E13" s="361" t="s">
        <v>243</v>
      </c>
      <c r="F13" s="586" t="s">
        <v>243</v>
      </c>
      <c r="G13" s="197">
        <v>0</v>
      </c>
      <c r="H13" s="349">
        <v>0</v>
      </c>
      <c r="I13" s="349">
        <v>0</v>
      </c>
      <c r="J13" s="197">
        <v>0</v>
      </c>
      <c r="K13" s="190"/>
      <c r="L13" s="13"/>
      <c r="M13" s="14"/>
      <c r="N13" s="14"/>
    </row>
    <row r="14" spans="2:14" s="12" customFormat="1" ht="15" customHeight="1" x14ac:dyDescent="0.3">
      <c r="C14" s="719"/>
      <c r="D14" s="147" t="s">
        <v>142</v>
      </c>
      <c r="E14" s="361" t="s">
        <v>243</v>
      </c>
      <c r="F14" s="586" t="s">
        <v>243</v>
      </c>
      <c r="G14" s="197">
        <v>0</v>
      </c>
      <c r="H14" s="349">
        <v>0</v>
      </c>
      <c r="I14" s="349">
        <v>0</v>
      </c>
      <c r="J14" s="197">
        <v>0</v>
      </c>
      <c r="K14" s="190"/>
      <c r="L14" s="13"/>
      <c r="M14" s="14"/>
      <c r="N14" s="14"/>
    </row>
    <row r="15" spans="2:14" s="12" customFormat="1" ht="15" customHeight="1" x14ac:dyDescent="0.3">
      <c r="C15" s="719"/>
      <c r="D15" s="147" t="s">
        <v>143</v>
      </c>
      <c r="E15" s="361" t="s">
        <v>243</v>
      </c>
      <c r="F15" s="586" t="s">
        <v>243</v>
      </c>
      <c r="G15" s="197">
        <v>0</v>
      </c>
      <c r="H15" s="349">
        <v>0</v>
      </c>
      <c r="I15" s="349">
        <v>0</v>
      </c>
      <c r="J15" s="197">
        <v>0</v>
      </c>
      <c r="K15" s="190"/>
      <c r="L15" s="13"/>
      <c r="M15" s="14"/>
      <c r="N15" s="14"/>
    </row>
    <row r="16" spans="2:14" s="12" customFormat="1" x14ac:dyDescent="0.3">
      <c r="C16" s="719"/>
      <c r="D16" s="147" t="s">
        <v>144</v>
      </c>
      <c r="E16" s="185">
        <v>0.25</v>
      </c>
      <c r="F16" s="165">
        <v>1.0416666666666666E-2</v>
      </c>
      <c r="G16" s="362">
        <v>9</v>
      </c>
      <c r="H16" s="362">
        <v>36</v>
      </c>
      <c r="I16" s="362">
        <v>12</v>
      </c>
      <c r="J16" s="362">
        <v>4</v>
      </c>
      <c r="K16" s="191"/>
      <c r="L16" s="13"/>
      <c r="M16" s="14"/>
      <c r="N16" s="14"/>
    </row>
    <row r="17" spans="3:14" s="12" customFormat="1" ht="5.0999999999999996" customHeight="1" x14ac:dyDescent="0.3">
      <c r="C17" s="719"/>
      <c r="D17" s="54"/>
      <c r="E17" s="107"/>
      <c r="F17" s="107"/>
      <c r="G17" s="366"/>
      <c r="H17" s="366"/>
      <c r="I17" s="366"/>
      <c r="J17" s="366"/>
      <c r="K17" s="189"/>
      <c r="L17" s="13"/>
      <c r="M17" s="14"/>
      <c r="N17" s="14"/>
    </row>
    <row r="18" spans="3:14" s="12" customFormat="1" x14ac:dyDescent="0.3">
      <c r="C18" s="719"/>
      <c r="D18" s="42" t="s">
        <v>145</v>
      </c>
      <c r="E18" s="165">
        <v>0.36458333333333331</v>
      </c>
      <c r="F18" s="185">
        <v>0.9375</v>
      </c>
      <c r="G18" s="362">
        <v>2</v>
      </c>
      <c r="H18" s="362">
        <v>9</v>
      </c>
      <c r="I18" s="362">
        <v>3</v>
      </c>
      <c r="J18" s="362">
        <v>1</v>
      </c>
      <c r="K18" s="191" t="s">
        <v>709</v>
      </c>
      <c r="L18" s="13"/>
      <c r="M18" s="14"/>
      <c r="N18" s="38"/>
    </row>
    <row r="19" spans="3:14" s="12" customFormat="1" ht="5.0999999999999996" customHeight="1" x14ac:dyDescent="0.3">
      <c r="C19" s="719"/>
      <c r="D19" s="54"/>
      <c r="E19" s="107"/>
      <c r="F19" s="107"/>
      <c r="G19" s="366"/>
      <c r="H19" s="366"/>
      <c r="I19" s="366"/>
      <c r="J19" s="366"/>
      <c r="K19" s="189"/>
      <c r="L19" s="13"/>
      <c r="M19" s="14"/>
      <c r="N19" s="14"/>
    </row>
    <row r="20" spans="3:14" s="12" customFormat="1" x14ac:dyDescent="0.3">
      <c r="C20" s="719"/>
      <c r="D20" s="42" t="s">
        <v>146</v>
      </c>
      <c r="E20" s="185">
        <v>0.35416666666666669</v>
      </c>
      <c r="F20" s="185">
        <v>0.94791666666666663</v>
      </c>
      <c r="G20" s="362">
        <v>2</v>
      </c>
      <c r="H20" s="362">
        <v>9</v>
      </c>
      <c r="I20" s="362">
        <v>3</v>
      </c>
      <c r="J20" s="362">
        <v>1</v>
      </c>
      <c r="K20" s="190"/>
      <c r="L20" s="13"/>
      <c r="M20" s="14"/>
      <c r="N20" s="14"/>
    </row>
    <row r="21" spans="3:14" s="12" customFormat="1" ht="15" customHeight="1" x14ac:dyDescent="0.3">
      <c r="C21" s="719"/>
      <c r="D21" s="42" t="s">
        <v>147</v>
      </c>
      <c r="E21" s="185">
        <v>0.34375</v>
      </c>
      <c r="F21" s="185">
        <v>0.94791666666666663</v>
      </c>
      <c r="G21" s="362">
        <v>4</v>
      </c>
      <c r="H21" s="362">
        <v>18</v>
      </c>
      <c r="I21" s="362">
        <v>6</v>
      </c>
      <c r="J21" s="362">
        <v>1</v>
      </c>
      <c r="K21" s="190"/>
      <c r="L21" s="13"/>
      <c r="M21" s="14"/>
      <c r="N21" s="14"/>
    </row>
    <row r="22" spans="3:14" s="12" customFormat="1" ht="15" customHeight="1" x14ac:dyDescent="0.3">
      <c r="C22" s="719"/>
      <c r="D22" s="42" t="s">
        <v>148</v>
      </c>
      <c r="E22" s="185">
        <v>0.35416666666666669</v>
      </c>
      <c r="F22" s="185">
        <v>0.94791666666666663</v>
      </c>
      <c r="G22" s="362">
        <v>2</v>
      </c>
      <c r="H22" s="362">
        <v>9</v>
      </c>
      <c r="I22" s="362">
        <v>3</v>
      </c>
      <c r="J22" s="362">
        <v>1</v>
      </c>
      <c r="K22" s="190"/>
      <c r="L22" s="13"/>
      <c r="M22" s="14"/>
      <c r="N22" s="14"/>
    </row>
    <row r="23" spans="3:14" s="12" customFormat="1" ht="15" customHeight="1" x14ac:dyDescent="0.3">
      <c r="C23" s="719"/>
      <c r="D23" s="42" t="s">
        <v>149</v>
      </c>
      <c r="E23" s="185">
        <v>0.35416666666666669</v>
      </c>
      <c r="F23" s="185">
        <v>0.94791666666666663</v>
      </c>
      <c r="G23" s="362">
        <v>2</v>
      </c>
      <c r="H23" s="362">
        <v>9</v>
      </c>
      <c r="I23" s="362">
        <v>3</v>
      </c>
      <c r="J23" s="362">
        <v>1</v>
      </c>
      <c r="K23" s="190"/>
      <c r="L23" s="13"/>
      <c r="M23" s="14"/>
      <c r="N23" s="14"/>
    </row>
    <row r="24" spans="3:14" s="12" customFormat="1" ht="15" customHeight="1" x14ac:dyDescent="0.3">
      <c r="C24" s="719"/>
      <c r="D24" s="42" t="s">
        <v>150</v>
      </c>
      <c r="E24" s="185">
        <v>0.34375</v>
      </c>
      <c r="F24" s="185">
        <v>0.94791666666666663</v>
      </c>
      <c r="G24" s="362">
        <v>4</v>
      </c>
      <c r="H24" s="362">
        <v>18</v>
      </c>
      <c r="I24" s="362">
        <v>6</v>
      </c>
      <c r="J24" s="362">
        <v>1</v>
      </c>
      <c r="K24" s="190"/>
      <c r="L24" s="13"/>
      <c r="M24" s="14"/>
      <c r="N24" s="14"/>
    </row>
    <row r="25" spans="3:14" s="12" customFormat="1" ht="14.4" customHeight="1" x14ac:dyDescent="0.3">
      <c r="C25" s="719"/>
      <c r="D25" s="50" t="s">
        <v>151</v>
      </c>
      <c r="E25" s="165">
        <v>0.34375</v>
      </c>
      <c r="F25" s="165">
        <v>0.94791666666666663</v>
      </c>
      <c r="G25" s="362">
        <v>4</v>
      </c>
      <c r="H25" s="362">
        <v>18</v>
      </c>
      <c r="I25" s="362">
        <v>6</v>
      </c>
      <c r="J25" s="362">
        <v>1</v>
      </c>
      <c r="K25" s="190"/>
      <c r="L25" s="13"/>
      <c r="M25" s="14"/>
      <c r="N25" s="192"/>
    </row>
    <row r="26" spans="3:14" s="12" customFormat="1" x14ac:dyDescent="0.3">
      <c r="C26" s="719"/>
      <c r="D26" s="42" t="s">
        <v>152</v>
      </c>
      <c r="E26" s="185">
        <v>0.35416666666666669</v>
      </c>
      <c r="F26" s="185">
        <v>0.94791666666666663</v>
      </c>
      <c r="G26" s="362">
        <v>2</v>
      </c>
      <c r="H26" s="362">
        <v>9</v>
      </c>
      <c r="I26" s="362">
        <v>3</v>
      </c>
      <c r="J26" s="362">
        <v>1</v>
      </c>
      <c r="K26" s="190"/>
      <c r="L26" s="13"/>
      <c r="M26" s="14"/>
      <c r="N26" s="14"/>
    </row>
    <row r="27" spans="3:14" s="12" customFormat="1" x14ac:dyDescent="0.3">
      <c r="C27" s="719"/>
      <c r="D27" s="42" t="s">
        <v>153</v>
      </c>
      <c r="E27" s="185">
        <v>0.25</v>
      </c>
      <c r="F27" s="185">
        <v>1.0416666666666666E-2</v>
      </c>
      <c r="G27" s="362">
        <v>5</v>
      </c>
      <c r="H27" s="362">
        <v>18</v>
      </c>
      <c r="I27" s="362">
        <v>6</v>
      </c>
      <c r="J27" s="362">
        <v>2</v>
      </c>
      <c r="K27" s="193"/>
      <c r="L27" s="13"/>
      <c r="M27" s="14"/>
      <c r="N27" s="14"/>
    </row>
    <row r="28" spans="3:14" s="12" customFormat="1" ht="4.95" customHeight="1" x14ac:dyDescent="0.3">
      <c r="C28" s="719"/>
      <c r="D28" s="187"/>
      <c r="E28" s="188"/>
      <c r="F28" s="188"/>
      <c r="G28" s="372"/>
      <c r="H28" s="372"/>
      <c r="I28" s="372"/>
      <c r="J28" s="372"/>
      <c r="K28" s="146"/>
      <c r="L28" s="13"/>
      <c r="M28" s="14"/>
      <c r="N28" s="14"/>
    </row>
    <row r="29" spans="3:14" s="12" customFormat="1" ht="15" customHeight="1" x14ac:dyDescent="0.3">
      <c r="C29" s="719"/>
      <c r="D29" s="147" t="s">
        <v>154</v>
      </c>
      <c r="E29" s="165">
        <v>0.34375</v>
      </c>
      <c r="F29" s="165">
        <v>0.9375</v>
      </c>
      <c r="G29" s="362">
        <v>2</v>
      </c>
      <c r="H29" s="362">
        <v>9</v>
      </c>
      <c r="I29" s="362">
        <v>3</v>
      </c>
      <c r="J29" s="362">
        <v>1</v>
      </c>
      <c r="K29" s="429"/>
      <c r="L29" s="13"/>
      <c r="M29" s="14"/>
      <c r="N29" s="38"/>
    </row>
    <row r="30" spans="3:14" s="12" customFormat="1" ht="15" customHeight="1" x14ac:dyDescent="0.3">
      <c r="C30" s="719"/>
      <c r="D30" s="147" t="s">
        <v>155</v>
      </c>
      <c r="E30" s="165">
        <v>0.34375</v>
      </c>
      <c r="F30" s="165">
        <v>0.9375</v>
      </c>
      <c r="G30" s="362">
        <v>2</v>
      </c>
      <c r="H30" s="362">
        <v>9</v>
      </c>
      <c r="I30" s="362">
        <v>3</v>
      </c>
      <c r="J30" s="362">
        <v>1</v>
      </c>
      <c r="K30" s="429"/>
      <c r="L30" s="13"/>
      <c r="M30" s="14"/>
      <c r="N30" s="632"/>
    </row>
    <row r="31" spans="3:14" s="12" customFormat="1" ht="15" customHeight="1" x14ac:dyDescent="0.3">
      <c r="C31" s="719"/>
      <c r="D31" s="147" t="s">
        <v>156</v>
      </c>
      <c r="E31" s="165">
        <v>0.34375</v>
      </c>
      <c r="F31" s="165">
        <v>0.9375</v>
      </c>
      <c r="G31" s="362">
        <v>2</v>
      </c>
      <c r="H31" s="362">
        <v>9</v>
      </c>
      <c r="I31" s="362">
        <v>3</v>
      </c>
      <c r="J31" s="362">
        <v>1</v>
      </c>
      <c r="K31" s="429"/>
      <c r="L31" s="13"/>
      <c r="M31" s="14"/>
      <c r="N31" s="632"/>
    </row>
    <row r="32" spans="3:14" s="12" customFormat="1" ht="15" customHeight="1" x14ac:dyDescent="0.3">
      <c r="C32" s="719"/>
      <c r="D32" s="147" t="s">
        <v>157</v>
      </c>
      <c r="E32" s="165">
        <v>0.34375</v>
      </c>
      <c r="F32" s="165">
        <v>0.9375</v>
      </c>
      <c r="G32" s="362">
        <v>2</v>
      </c>
      <c r="H32" s="362">
        <v>9</v>
      </c>
      <c r="I32" s="362">
        <v>3</v>
      </c>
      <c r="J32" s="362">
        <v>1</v>
      </c>
      <c r="K32" s="429"/>
      <c r="L32" s="13"/>
      <c r="M32" s="14"/>
      <c r="N32" s="632"/>
    </row>
    <row r="33" spans="1:60" s="12" customFormat="1" ht="28.8" x14ac:dyDescent="0.3">
      <c r="C33" s="719"/>
      <c r="D33" s="147" t="s">
        <v>112</v>
      </c>
      <c r="E33" s="165">
        <v>0.34375</v>
      </c>
      <c r="F33" s="165">
        <v>0.9375</v>
      </c>
      <c r="G33" s="362">
        <v>2</v>
      </c>
      <c r="H33" s="362">
        <v>9</v>
      </c>
      <c r="I33" s="362">
        <v>3</v>
      </c>
      <c r="J33" s="362">
        <v>1</v>
      </c>
      <c r="K33" s="367" t="s">
        <v>676</v>
      </c>
      <c r="L33" s="13"/>
      <c r="M33" s="14"/>
      <c r="N33" s="660"/>
    </row>
    <row r="34" spans="1:60" s="12" customFormat="1" ht="5.0999999999999996" customHeight="1" x14ac:dyDescent="0.3">
      <c r="C34" s="719"/>
      <c r="D34" s="196"/>
      <c r="E34" s="107"/>
      <c r="F34" s="107"/>
      <c r="G34" s="366"/>
      <c r="H34" s="366"/>
      <c r="I34" s="366"/>
      <c r="J34" s="366"/>
      <c r="K34" s="41"/>
      <c r="L34" s="13"/>
      <c r="M34" s="14"/>
      <c r="N34" s="632"/>
    </row>
    <row r="35" spans="1:60" s="12" customFormat="1" ht="15" customHeight="1" x14ac:dyDescent="0.3">
      <c r="C35" s="719"/>
      <c r="D35" s="147" t="s">
        <v>158</v>
      </c>
      <c r="E35" s="165">
        <v>0.34375</v>
      </c>
      <c r="F35" s="165">
        <v>0.88541666666666663</v>
      </c>
      <c r="G35" s="362">
        <v>2</v>
      </c>
      <c r="H35" s="362">
        <v>9</v>
      </c>
      <c r="I35" s="362">
        <v>3</v>
      </c>
      <c r="J35" s="362">
        <v>0</v>
      </c>
      <c r="K35" s="102"/>
      <c r="L35" s="13"/>
      <c r="M35" s="14"/>
      <c r="N35" s="632"/>
    </row>
    <row r="36" spans="1:60" s="12" customFormat="1" ht="15" customHeight="1" x14ac:dyDescent="0.3">
      <c r="C36" s="719"/>
      <c r="D36" s="147" t="s">
        <v>159</v>
      </c>
      <c r="E36" s="165">
        <v>0.34375</v>
      </c>
      <c r="F36" s="165">
        <v>0.88541666666666663</v>
      </c>
      <c r="G36" s="362">
        <v>2</v>
      </c>
      <c r="H36" s="362">
        <v>9</v>
      </c>
      <c r="I36" s="362">
        <v>3</v>
      </c>
      <c r="J36" s="362">
        <v>0</v>
      </c>
      <c r="K36" s="102"/>
      <c r="L36" s="13"/>
      <c r="M36" s="14"/>
      <c r="N36" s="14"/>
    </row>
    <row r="37" spans="1:60" s="12" customFormat="1" ht="15" customHeight="1" x14ac:dyDescent="0.3">
      <c r="C37" s="719"/>
      <c r="D37" s="147" t="s">
        <v>160</v>
      </c>
      <c r="E37" s="165">
        <v>0.34375</v>
      </c>
      <c r="F37" s="165">
        <v>0.88541666666666663</v>
      </c>
      <c r="G37" s="362">
        <v>2</v>
      </c>
      <c r="H37" s="362">
        <v>9</v>
      </c>
      <c r="I37" s="362">
        <v>3</v>
      </c>
      <c r="J37" s="362">
        <v>0</v>
      </c>
      <c r="K37" s="102"/>
      <c r="L37" s="13"/>
      <c r="M37" s="14"/>
      <c r="N37" s="14"/>
    </row>
    <row r="38" spans="1:60" s="12" customFormat="1" ht="15" customHeight="1" x14ac:dyDescent="0.3">
      <c r="C38" s="719"/>
      <c r="D38" s="147" t="s">
        <v>161</v>
      </c>
      <c r="E38" s="165">
        <v>0.34375</v>
      </c>
      <c r="F38" s="165">
        <v>0.88541666666666663</v>
      </c>
      <c r="G38" s="362">
        <v>2</v>
      </c>
      <c r="H38" s="362">
        <v>9</v>
      </c>
      <c r="I38" s="362">
        <v>3</v>
      </c>
      <c r="J38" s="362">
        <v>0</v>
      </c>
      <c r="K38" s="198"/>
      <c r="L38" s="13"/>
      <c r="M38" s="14"/>
      <c r="N38" s="14"/>
    </row>
    <row r="39" spans="1:60" s="12" customFormat="1" ht="4.95" customHeight="1" x14ac:dyDescent="0.3">
      <c r="C39" s="833"/>
      <c r="D39" s="199"/>
      <c r="E39" s="200"/>
      <c r="F39" s="200"/>
      <c r="G39" s="372"/>
      <c r="H39" s="372"/>
      <c r="I39" s="372"/>
      <c r="J39" s="372"/>
      <c r="K39" s="201"/>
      <c r="L39" s="13"/>
      <c r="M39" s="14"/>
      <c r="N39" s="14"/>
    </row>
    <row r="40" spans="1:60" s="12" customFormat="1" ht="15" customHeight="1" x14ac:dyDescent="0.3">
      <c r="C40" s="833"/>
      <c r="D40" s="147" t="s">
        <v>162</v>
      </c>
      <c r="E40" s="587">
        <v>0.375</v>
      </c>
      <c r="F40" s="167">
        <v>0.91666666666666663</v>
      </c>
      <c r="G40" s="362">
        <v>2</v>
      </c>
      <c r="H40" s="362">
        <v>18</v>
      </c>
      <c r="I40" s="362">
        <v>5</v>
      </c>
      <c r="J40" s="362">
        <v>1</v>
      </c>
      <c r="K40" s="429"/>
      <c r="L40" s="13"/>
      <c r="M40" s="14"/>
      <c r="N40" s="836"/>
    </row>
    <row r="41" spans="1:60" ht="15" customHeight="1" x14ac:dyDescent="0.3">
      <c r="C41" s="833"/>
      <c r="D41" s="147" t="s">
        <v>163</v>
      </c>
      <c r="E41" s="587">
        <v>0.42708333333333331</v>
      </c>
      <c r="F41" s="167">
        <v>0.91666666666666663</v>
      </c>
      <c r="G41" s="362">
        <v>0</v>
      </c>
      <c r="H41" s="362">
        <v>9</v>
      </c>
      <c r="I41" s="362">
        <v>3</v>
      </c>
      <c r="J41" s="362">
        <v>1</v>
      </c>
      <c r="K41" s="53"/>
      <c r="L41" s="11"/>
      <c r="M41" s="11"/>
      <c r="N41" s="836"/>
    </row>
    <row r="42" spans="1:60" ht="15" customHeight="1" x14ac:dyDescent="0.3">
      <c r="C42" s="833"/>
      <c r="D42" s="147" t="s">
        <v>164</v>
      </c>
      <c r="E42" s="587">
        <v>0.375</v>
      </c>
      <c r="F42" s="167">
        <v>0.91666666666666663</v>
      </c>
      <c r="G42" s="362">
        <v>2</v>
      </c>
      <c r="H42" s="362">
        <v>18</v>
      </c>
      <c r="I42" s="362">
        <v>5</v>
      </c>
      <c r="J42" s="362">
        <v>1</v>
      </c>
      <c r="K42" s="53"/>
      <c r="L42" s="11"/>
      <c r="M42" s="11"/>
      <c r="N42" s="836"/>
    </row>
    <row r="43" spans="1:60" ht="15" customHeight="1" x14ac:dyDescent="0.3">
      <c r="C43" s="833"/>
      <c r="D43" s="147" t="s">
        <v>165</v>
      </c>
      <c r="E43" s="587">
        <v>0.375</v>
      </c>
      <c r="F43" s="167">
        <v>0.91666666666666663</v>
      </c>
      <c r="G43" s="362">
        <v>2</v>
      </c>
      <c r="H43" s="362">
        <v>18</v>
      </c>
      <c r="I43" s="362">
        <v>5</v>
      </c>
      <c r="J43" s="362">
        <v>1</v>
      </c>
      <c r="K43" s="53"/>
      <c r="L43" s="11"/>
      <c r="M43" s="11"/>
      <c r="N43" s="836"/>
    </row>
    <row r="44" spans="1:60" ht="15" customHeight="1" x14ac:dyDescent="0.3">
      <c r="C44" s="833"/>
      <c r="D44" s="147" t="s">
        <v>166</v>
      </c>
      <c r="E44" s="587">
        <v>0.42708333333333331</v>
      </c>
      <c r="F44" s="167">
        <v>0.91666666666666663</v>
      </c>
      <c r="G44" s="362">
        <v>0</v>
      </c>
      <c r="H44" s="362">
        <v>9</v>
      </c>
      <c r="I44" s="362">
        <v>3</v>
      </c>
      <c r="J44" s="362">
        <v>1</v>
      </c>
      <c r="K44" s="53"/>
      <c r="L44" s="11"/>
      <c r="M44" s="11"/>
      <c r="N44" s="836"/>
    </row>
    <row r="45" spans="1:60" ht="15" customHeight="1" x14ac:dyDescent="0.3">
      <c r="C45" s="833"/>
      <c r="D45" s="147" t="s">
        <v>167</v>
      </c>
      <c r="E45" s="587">
        <v>0.375</v>
      </c>
      <c r="F45" s="167">
        <v>0.91666666666666663</v>
      </c>
      <c r="G45" s="362">
        <v>2</v>
      </c>
      <c r="H45" s="362">
        <v>18</v>
      </c>
      <c r="I45" s="362">
        <v>5</v>
      </c>
      <c r="J45" s="362">
        <v>1</v>
      </c>
      <c r="K45" s="53"/>
      <c r="L45" s="11"/>
      <c r="M45" s="11"/>
      <c r="N45" s="836"/>
    </row>
    <row r="46" spans="1:60" ht="15" customHeight="1" x14ac:dyDescent="0.3">
      <c r="C46" s="833"/>
      <c r="D46" s="147" t="s">
        <v>168</v>
      </c>
      <c r="E46" s="203">
        <v>0.36458333333333331</v>
      </c>
      <c r="F46" s="203">
        <v>0.9375</v>
      </c>
      <c r="G46" s="362">
        <v>2</v>
      </c>
      <c r="H46" s="362">
        <v>18</v>
      </c>
      <c r="I46" s="362">
        <v>6</v>
      </c>
      <c r="J46" s="362">
        <v>2</v>
      </c>
      <c r="K46" s="53"/>
      <c r="L46" s="11"/>
      <c r="M46" s="11"/>
      <c r="N46" s="836"/>
    </row>
    <row r="47" spans="1:60" x14ac:dyDescent="0.3">
      <c r="C47" s="833"/>
      <c r="D47" s="147" t="s">
        <v>169</v>
      </c>
      <c r="E47" s="587">
        <v>0.42708333333333331</v>
      </c>
      <c r="F47" s="167">
        <v>0.91666666666666663</v>
      </c>
      <c r="G47" s="362">
        <v>0</v>
      </c>
      <c r="H47" s="362">
        <v>9</v>
      </c>
      <c r="I47" s="362">
        <v>3</v>
      </c>
      <c r="J47" s="362">
        <v>1</v>
      </c>
      <c r="K47" s="53"/>
      <c r="L47" s="11"/>
      <c r="M47" s="11"/>
      <c r="N47" s="636"/>
    </row>
    <row r="48" spans="1:60" s="23" customFormat="1" x14ac:dyDescent="0.3">
      <c r="A48" s="1"/>
      <c r="B48" s="1"/>
      <c r="C48" s="833"/>
      <c r="D48" s="142" t="s">
        <v>170</v>
      </c>
      <c r="E48" s="203">
        <v>0.36458333333333331</v>
      </c>
      <c r="F48" s="203">
        <v>0.9375</v>
      </c>
      <c r="G48" s="362">
        <v>4</v>
      </c>
      <c r="H48" s="362">
        <v>27</v>
      </c>
      <c r="I48" s="362">
        <v>8</v>
      </c>
      <c r="J48" s="362">
        <v>2</v>
      </c>
      <c r="K48" s="53"/>
      <c r="L48" s="11"/>
      <c r="M48" s="11"/>
      <c r="N48" s="204"/>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row>
    <row r="49" spans="3:14" ht="5.0999999999999996" customHeight="1" x14ac:dyDescent="0.3">
      <c r="C49" s="833"/>
      <c r="D49" s="199"/>
      <c r="E49" s="205"/>
      <c r="F49" s="205"/>
      <c r="G49" s="402"/>
      <c r="H49" s="402"/>
      <c r="I49" s="402"/>
      <c r="J49" s="402"/>
      <c r="K49" s="206"/>
      <c r="L49" s="11"/>
      <c r="M49" s="11"/>
      <c r="N49" s="204"/>
    </row>
    <row r="50" spans="3:14" ht="15" customHeight="1" x14ac:dyDescent="0.3">
      <c r="C50" s="833"/>
      <c r="D50" s="147" t="s">
        <v>171</v>
      </c>
      <c r="E50" s="425" t="s">
        <v>243</v>
      </c>
      <c r="F50" s="425" t="s">
        <v>243</v>
      </c>
      <c r="G50" s="61">
        <v>0</v>
      </c>
      <c r="H50" s="61">
        <v>0</v>
      </c>
      <c r="I50" s="61">
        <v>0</v>
      </c>
      <c r="J50" s="61">
        <v>0</v>
      </c>
      <c r="K50" s="191"/>
      <c r="L50" s="11"/>
      <c r="M50" s="11"/>
      <c r="N50" s="204"/>
    </row>
    <row r="51" spans="3:14" ht="15" customHeight="1" x14ac:dyDescent="0.3">
      <c r="C51" s="833"/>
      <c r="D51" s="147" t="s">
        <v>172</v>
      </c>
      <c r="E51" s="425" t="s">
        <v>243</v>
      </c>
      <c r="F51" s="425" t="s">
        <v>243</v>
      </c>
      <c r="G51" s="61">
        <v>0</v>
      </c>
      <c r="H51" s="61">
        <v>0</v>
      </c>
      <c r="I51" s="61">
        <v>0</v>
      </c>
      <c r="J51" s="61">
        <v>0</v>
      </c>
      <c r="K51" s="190"/>
      <c r="L51" s="11"/>
      <c r="M51" s="11"/>
      <c r="N51" s="204"/>
    </row>
    <row r="52" spans="3:14" ht="15" customHeight="1" x14ac:dyDescent="0.3">
      <c r="C52" s="833"/>
      <c r="D52" s="147" t="s">
        <v>173</v>
      </c>
      <c r="E52" s="425" t="s">
        <v>243</v>
      </c>
      <c r="F52" s="425" t="s">
        <v>243</v>
      </c>
      <c r="G52" s="61">
        <v>0</v>
      </c>
      <c r="H52" s="61">
        <v>0</v>
      </c>
      <c r="I52" s="61">
        <v>0</v>
      </c>
      <c r="J52" s="61">
        <v>0</v>
      </c>
      <c r="K52" s="190"/>
      <c r="L52" s="11"/>
      <c r="M52" s="11"/>
      <c r="N52" s="204"/>
    </row>
    <row r="53" spans="3:14" ht="15" customHeight="1" x14ac:dyDescent="0.3">
      <c r="C53" s="833"/>
      <c r="D53" s="147" t="s">
        <v>174</v>
      </c>
      <c r="E53" s="425" t="s">
        <v>243</v>
      </c>
      <c r="F53" s="425" t="s">
        <v>243</v>
      </c>
      <c r="G53" s="61">
        <v>0</v>
      </c>
      <c r="H53" s="61">
        <v>0</v>
      </c>
      <c r="I53" s="61">
        <v>0</v>
      </c>
      <c r="J53" s="61">
        <v>0</v>
      </c>
      <c r="K53" s="190"/>
      <c r="L53" s="11"/>
      <c r="M53" s="11"/>
      <c r="N53" s="11"/>
    </row>
    <row r="54" spans="3:14" ht="15" customHeight="1" x14ac:dyDescent="0.3">
      <c r="C54" s="833"/>
      <c r="D54" s="147" t="s">
        <v>175</v>
      </c>
      <c r="E54" s="425" t="s">
        <v>243</v>
      </c>
      <c r="F54" s="425" t="s">
        <v>243</v>
      </c>
      <c r="G54" s="61">
        <v>0</v>
      </c>
      <c r="H54" s="61">
        <v>0</v>
      </c>
      <c r="I54" s="61">
        <v>0</v>
      </c>
      <c r="J54" s="61">
        <v>0</v>
      </c>
      <c r="K54" s="190"/>
      <c r="L54" s="11"/>
      <c r="M54" s="11"/>
      <c r="N54" s="11"/>
    </row>
    <row r="55" spans="3:14" ht="5.0999999999999996" customHeight="1" x14ac:dyDescent="0.3">
      <c r="C55" s="833"/>
      <c r="D55" s="199"/>
      <c r="E55" s="205"/>
      <c r="F55" s="205"/>
      <c r="G55" s="402"/>
      <c r="H55" s="402"/>
      <c r="I55" s="402"/>
      <c r="J55" s="402"/>
      <c r="K55" s="206"/>
      <c r="L55" s="11"/>
      <c r="M55" s="11"/>
      <c r="N55" s="11"/>
    </row>
    <row r="56" spans="3:14" x14ac:dyDescent="0.3">
      <c r="C56" s="833"/>
      <c r="D56" s="147" t="s">
        <v>176</v>
      </c>
      <c r="E56" s="587">
        <v>0.36458333333333331</v>
      </c>
      <c r="F56" s="167">
        <v>0.85416666666666663</v>
      </c>
      <c r="G56" s="362">
        <v>2</v>
      </c>
      <c r="H56" s="362">
        <v>9</v>
      </c>
      <c r="I56" s="362">
        <v>2</v>
      </c>
      <c r="J56" s="362">
        <v>0</v>
      </c>
      <c r="K56" s="207"/>
      <c r="L56" s="11"/>
      <c r="M56" s="11"/>
      <c r="N56" s="11"/>
    </row>
    <row r="57" spans="3:14" x14ac:dyDescent="0.3">
      <c r="C57" s="833"/>
      <c r="D57" s="147" t="s">
        <v>177</v>
      </c>
      <c r="E57" s="587">
        <v>0.36458333333333331</v>
      </c>
      <c r="F57" s="167">
        <v>0.85416666666666663</v>
      </c>
      <c r="G57" s="362">
        <v>2</v>
      </c>
      <c r="H57" s="362">
        <v>9</v>
      </c>
      <c r="I57" s="362">
        <v>2</v>
      </c>
      <c r="J57" s="362">
        <v>0</v>
      </c>
      <c r="K57" s="96"/>
      <c r="L57" s="11"/>
      <c r="M57" s="11"/>
      <c r="N57" s="11"/>
    </row>
    <row r="58" spans="3:14" x14ac:dyDescent="0.3">
      <c r="C58" s="833"/>
      <c r="D58" s="147" t="s">
        <v>178</v>
      </c>
      <c r="E58" s="587">
        <v>0.36458333333333331</v>
      </c>
      <c r="F58" s="167">
        <v>0.85416666666666663</v>
      </c>
      <c r="G58" s="362">
        <v>2</v>
      </c>
      <c r="H58" s="362">
        <v>9</v>
      </c>
      <c r="I58" s="362">
        <v>2</v>
      </c>
      <c r="J58" s="362">
        <v>0</v>
      </c>
      <c r="K58" s="96"/>
      <c r="L58" s="11"/>
      <c r="M58" s="11"/>
      <c r="N58" s="11"/>
    </row>
    <row r="59" spans="3:14" x14ac:dyDescent="0.3">
      <c r="C59" s="833"/>
      <c r="D59" s="147" t="s">
        <v>179</v>
      </c>
      <c r="E59" s="425" t="s">
        <v>243</v>
      </c>
      <c r="F59" s="425" t="s">
        <v>243</v>
      </c>
      <c r="G59" s="362">
        <v>0</v>
      </c>
      <c r="H59" s="362">
        <v>0</v>
      </c>
      <c r="I59" s="362">
        <v>0</v>
      </c>
      <c r="J59" s="362">
        <v>0</v>
      </c>
      <c r="K59" s="96"/>
      <c r="L59" s="11"/>
      <c r="M59" s="11"/>
      <c r="N59" s="11"/>
    </row>
    <row r="60" spans="3:14" x14ac:dyDescent="0.3">
      <c r="C60" s="833"/>
      <c r="D60" s="147" t="s">
        <v>180</v>
      </c>
      <c r="E60" s="587">
        <v>0.36458333333333331</v>
      </c>
      <c r="F60" s="167">
        <v>0.85416666666666663</v>
      </c>
      <c r="G60" s="362">
        <v>2</v>
      </c>
      <c r="H60" s="362">
        <v>9</v>
      </c>
      <c r="I60" s="362">
        <v>2</v>
      </c>
      <c r="J60" s="362">
        <v>0</v>
      </c>
      <c r="K60" s="96"/>
      <c r="L60" s="11"/>
      <c r="M60" s="11"/>
      <c r="N60" s="11"/>
    </row>
    <row r="61" spans="3:14" x14ac:dyDescent="0.3">
      <c r="C61" s="833"/>
      <c r="D61" s="147" t="s">
        <v>181</v>
      </c>
      <c r="E61" s="425" t="s">
        <v>243</v>
      </c>
      <c r="F61" s="425" t="s">
        <v>243</v>
      </c>
      <c r="G61" s="362">
        <v>0</v>
      </c>
      <c r="H61" s="362">
        <v>0</v>
      </c>
      <c r="I61" s="362">
        <v>0</v>
      </c>
      <c r="J61" s="362">
        <v>0</v>
      </c>
      <c r="K61" s="96"/>
      <c r="L61" s="11"/>
      <c r="M61" s="11"/>
      <c r="N61" s="11"/>
    </row>
    <row r="62" spans="3:14" x14ac:dyDescent="0.3">
      <c r="C62" s="833"/>
      <c r="D62" s="147" t="s">
        <v>182</v>
      </c>
      <c r="E62" s="425" t="s">
        <v>243</v>
      </c>
      <c r="F62" s="425" t="s">
        <v>243</v>
      </c>
      <c r="G62" s="362">
        <v>0</v>
      </c>
      <c r="H62" s="362">
        <v>0</v>
      </c>
      <c r="I62" s="362">
        <v>0</v>
      </c>
      <c r="J62" s="362">
        <v>0</v>
      </c>
      <c r="K62" s="96"/>
      <c r="L62" s="11"/>
      <c r="M62" s="11"/>
      <c r="N62" s="11"/>
    </row>
    <row r="63" spans="3:14" x14ac:dyDescent="0.3">
      <c r="C63" s="833"/>
      <c r="D63" s="147" t="s">
        <v>183</v>
      </c>
      <c r="E63" s="587">
        <v>0.36458333333333331</v>
      </c>
      <c r="F63" s="167">
        <v>0.85416666666666663</v>
      </c>
      <c r="G63" s="362">
        <v>2</v>
      </c>
      <c r="H63" s="362">
        <v>9</v>
      </c>
      <c r="I63" s="362">
        <v>2</v>
      </c>
      <c r="J63" s="362">
        <v>0</v>
      </c>
      <c r="K63" s="96"/>
      <c r="L63" s="11"/>
      <c r="M63" s="11"/>
      <c r="N63" s="11"/>
    </row>
    <row r="64" spans="3:14" ht="15" thickBot="1" x14ac:dyDescent="0.35">
      <c r="C64" s="834"/>
      <c r="D64" s="208" t="s">
        <v>184</v>
      </c>
      <c r="E64" s="225">
        <v>0.36458333333333331</v>
      </c>
      <c r="F64" s="209">
        <v>0.85416666666666663</v>
      </c>
      <c r="G64" s="365">
        <v>2</v>
      </c>
      <c r="H64" s="365">
        <v>9</v>
      </c>
      <c r="I64" s="365">
        <v>2</v>
      </c>
      <c r="J64" s="365">
        <v>0</v>
      </c>
      <c r="K64" s="614"/>
      <c r="L64" s="11"/>
      <c r="M64" s="11"/>
      <c r="N64" s="11"/>
    </row>
    <row r="65" spans="2:14" ht="15" thickBot="1" x14ac:dyDescent="0.35">
      <c r="C65" s="160"/>
      <c r="D65" s="160"/>
      <c r="E65" s="161"/>
      <c r="F65" s="161"/>
      <c r="G65" s="161"/>
      <c r="H65" s="161"/>
      <c r="I65" s="161"/>
      <c r="J65" s="162"/>
      <c r="K65" s="163"/>
      <c r="L65" s="11"/>
      <c r="M65" s="11"/>
      <c r="N65" s="11"/>
    </row>
    <row r="66" spans="2:14" ht="18.600000000000001" thickBot="1" x14ac:dyDescent="0.4">
      <c r="B66" s="4" t="s">
        <v>15</v>
      </c>
      <c r="C66" s="5"/>
      <c r="D66" s="5"/>
      <c r="E66" s="5"/>
      <c r="F66" s="6"/>
      <c r="G66" s="6"/>
      <c r="H66" s="6"/>
      <c r="I66" s="6"/>
      <c r="J66" s="7"/>
      <c r="K66" s="5"/>
      <c r="L66" s="8"/>
    </row>
    <row r="67" spans="2:14" x14ac:dyDescent="0.3">
      <c r="J67" s="10"/>
    </row>
  </sheetData>
  <mergeCells count="9">
    <mergeCell ref="K6:K7"/>
    <mergeCell ref="C8:C64"/>
    <mergeCell ref="N9:N10"/>
    <mergeCell ref="N40:N46"/>
    <mergeCell ref="C6:C7"/>
    <mergeCell ref="D6:D7"/>
    <mergeCell ref="E6:E7"/>
    <mergeCell ref="F6:F7"/>
    <mergeCell ref="G6:J6"/>
  </mergeCells>
  <pageMargins left="0.70866141732283472" right="0.70866141732283472" top="0.78740157480314965" bottom="0.74803149606299213" header="0.31496062992125984" footer="0.31496062992125984"/>
  <pageSetup paperSize="8" scale="68" fitToHeight="2" orientation="landscape" cellComments="asDisplayed"/>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124"/>
  <sheetViews>
    <sheetView zoomScale="55" zoomScaleNormal="55" workbookViewId="0">
      <selection activeCell="C6" sqref="C6:K64"/>
    </sheetView>
  </sheetViews>
  <sheetFormatPr defaultColWidth="9.109375" defaultRowHeight="14.4" x14ac:dyDescent="0.3"/>
  <cols>
    <col min="1" max="1" width="2.6640625" style="1" customWidth="1"/>
    <col min="2" max="2" width="8.6640625" style="1" customWidth="1"/>
    <col min="3" max="4" width="25.6640625" style="1" customWidth="1"/>
    <col min="5" max="5" width="15.6640625" style="1" customWidth="1"/>
    <col min="6" max="6" width="15.6640625" style="2" customWidth="1"/>
    <col min="7" max="9" width="12.6640625" style="2" customWidth="1"/>
    <col min="10" max="10" width="12.6640625" style="3" customWidth="1"/>
    <col min="11" max="11" width="80.6640625" style="1" customWidth="1"/>
    <col min="12" max="12" width="8.6640625" style="1" customWidth="1"/>
    <col min="13" max="13" width="2.88671875" style="1" customWidth="1"/>
    <col min="14" max="14" width="75.5546875" style="1" customWidth="1"/>
    <col min="15" max="16384" width="9.109375" style="1"/>
  </cols>
  <sheetData>
    <row r="1" spans="1:42" ht="15" thickBot="1" x14ac:dyDescent="0.35"/>
    <row r="2" spans="1:42" ht="18.600000000000001" thickBot="1" x14ac:dyDescent="0.4">
      <c r="B2" s="4" t="s">
        <v>686</v>
      </c>
      <c r="C2" s="5"/>
      <c r="D2" s="5"/>
      <c r="E2" s="5"/>
      <c r="F2" s="6"/>
      <c r="G2" s="6"/>
      <c r="H2" s="6"/>
      <c r="I2" s="6"/>
      <c r="J2" s="7"/>
      <c r="K2" s="5"/>
      <c r="L2" s="8"/>
    </row>
    <row r="4" spans="1:42" x14ac:dyDescent="0.3">
      <c r="B4" s="9" t="s">
        <v>0</v>
      </c>
      <c r="C4" s="9"/>
      <c r="I4" s="10"/>
    </row>
    <row r="5" spans="1:42" ht="15" thickBot="1" x14ac:dyDescent="0.35">
      <c r="C5" s="9"/>
      <c r="D5" s="9"/>
    </row>
    <row r="6" spans="1:42" s="23" customFormat="1" ht="30" customHeight="1" x14ac:dyDescent="0.3">
      <c r="A6" s="1"/>
      <c r="B6" s="1"/>
      <c r="C6" s="762" t="s">
        <v>1</v>
      </c>
      <c r="D6" s="732" t="s">
        <v>2</v>
      </c>
      <c r="E6" s="732" t="s">
        <v>132</v>
      </c>
      <c r="F6" s="732" t="s">
        <v>133</v>
      </c>
      <c r="G6" s="732" t="s">
        <v>134</v>
      </c>
      <c r="H6" s="732"/>
      <c r="I6" s="732"/>
      <c r="J6" s="732"/>
      <c r="K6" s="721" t="s">
        <v>6</v>
      </c>
      <c r="L6" s="11"/>
      <c r="M6" s="11"/>
      <c r="N6" s="11"/>
      <c r="O6" s="11"/>
      <c r="P6" s="1"/>
      <c r="Q6" s="1"/>
      <c r="R6" s="1"/>
      <c r="S6" s="1"/>
      <c r="T6" s="1"/>
      <c r="U6" s="1"/>
      <c r="V6" s="1"/>
      <c r="W6" s="1"/>
      <c r="X6" s="1"/>
      <c r="Y6" s="1"/>
      <c r="Z6" s="1"/>
      <c r="AA6" s="1"/>
      <c r="AB6" s="1"/>
      <c r="AC6" s="1"/>
      <c r="AD6" s="1"/>
      <c r="AE6" s="1"/>
      <c r="AF6" s="1"/>
      <c r="AG6" s="1"/>
      <c r="AH6" s="1"/>
      <c r="AI6" s="1"/>
      <c r="AJ6" s="1"/>
      <c r="AK6" s="1"/>
      <c r="AL6" s="1"/>
      <c r="AM6" s="1"/>
      <c r="AN6" s="1"/>
      <c r="AO6" s="1"/>
      <c r="AP6" s="1"/>
    </row>
    <row r="7" spans="1:42" s="23" customFormat="1" ht="60" customHeight="1" thickBot="1" x14ac:dyDescent="0.35">
      <c r="A7" s="1"/>
      <c r="B7" s="1"/>
      <c r="C7" s="763"/>
      <c r="D7" s="729"/>
      <c r="E7" s="729"/>
      <c r="F7" s="729"/>
      <c r="G7" s="355" t="s">
        <v>244</v>
      </c>
      <c r="H7" s="355" t="s">
        <v>245</v>
      </c>
      <c r="I7" s="355" t="s">
        <v>7</v>
      </c>
      <c r="J7" s="355" t="s">
        <v>8</v>
      </c>
      <c r="K7" s="722"/>
      <c r="L7" s="11"/>
      <c r="M7" s="11"/>
      <c r="N7" s="11"/>
      <c r="O7" s="11"/>
      <c r="P7" s="1"/>
      <c r="Q7" s="1"/>
      <c r="R7" s="1"/>
      <c r="S7" s="1"/>
      <c r="T7" s="1"/>
      <c r="U7" s="1"/>
      <c r="V7" s="1"/>
      <c r="W7" s="1"/>
      <c r="X7" s="1"/>
      <c r="Y7" s="1"/>
      <c r="Z7" s="1"/>
      <c r="AA7" s="1"/>
      <c r="AB7" s="1"/>
      <c r="AC7" s="1"/>
      <c r="AD7" s="1"/>
      <c r="AE7" s="1"/>
      <c r="AF7" s="1"/>
      <c r="AG7" s="1"/>
      <c r="AH7" s="1"/>
      <c r="AI7" s="1"/>
      <c r="AJ7" s="1"/>
      <c r="AK7" s="1"/>
      <c r="AL7" s="1"/>
      <c r="AM7" s="1"/>
      <c r="AN7" s="1"/>
      <c r="AO7" s="1"/>
      <c r="AP7" s="1"/>
    </row>
    <row r="8" spans="1:42" x14ac:dyDescent="0.3">
      <c r="C8" s="153" t="s">
        <v>184</v>
      </c>
      <c r="D8" s="757" t="s">
        <v>636</v>
      </c>
      <c r="E8" s="202">
        <v>0.41666666666666669</v>
      </c>
      <c r="F8" s="202">
        <v>0.96875</v>
      </c>
      <c r="G8" s="362">
        <v>1</v>
      </c>
      <c r="H8" s="362">
        <v>9</v>
      </c>
      <c r="I8" s="362">
        <v>3</v>
      </c>
      <c r="J8" s="362">
        <v>2</v>
      </c>
      <c r="K8" s="183"/>
      <c r="L8" s="11"/>
      <c r="M8" s="11"/>
      <c r="N8" s="11"/>
      <c r="O8" s="11"/>
    </row>
    <row r="9" spans="1:42" x14ac:dyDescent="0.3">
      <c r="C9" s="153" t="s">
        <v>183</v>
      </c>
      <c r="D9" s="725"/>
      <c r="E9" s="202">
        <v>0.41666666666666669</v>
      </c>
      <c r="F9" s="202">
        <v>0.96875</v>
      </c>
      <c r="G9" s="362">
        <v>1</v>
      </c>
      <c r="H9" s="362">
        <v>9</v>
      </c>
      <c r="I9" s="362">
        <v>3</v>
      </c>
      <c r="J9" s="362">
        <v>2</v>
      </c>
      <c r="K9" s="615"/>
      <c r="L9" s="11"/>
      <c r="M9" s="11"/>
      <c r="N9" s="11"/>
      <c r="O9" s="11"/>
    </row>
    <row r="10" spans="1:42" x14ac:dyDescent="0.3">
      <c r="C10" s="153" t="s">
        <v>182</v>
      </c>
      <c r="D10" s="725"/>
      <c r="E10" s="587" t="s">
        <v>243</v>
      </c>
      <c r="F10" s="587" t="s">
        <v>243</v>
      </c>
      <c r="G10" s="362">
        <v>0</v>
      </c>
      <c r="H10" s="362">
        <v>0</v>
      </c>
      <c r="I10" s="362">
        <v>0</v>
      </c>
      <c r="J10" s="362">
        <v>0</v>
      </c>
      <c r="K10" s="615"/>
      <c r="L10" s="11"/>
      <c r="M10" s="11"/>
      <c r="N10" s="11"/>
      <c r="O10" s="11"/>
    </row>
    <row r="11" spans="1:42" x14ac:dyDescent="0.3">
      <c r="C11" s="153" t="s">
        <v>181</v>
      </c>
      <c r="D11" s="725"/>
      <c r="E11" s="587" t="s">
        <v>243</v>
      </c>
      <c r="F11" s="587" t="s">
        <v>243</v>
      </c>
      <c r="G11" s="362">
        <v>0</v>
      </c>
      <c r="H11" s="362">
        <v>0</v>
      </c>
      <c r="I11" s="362">
        <v>0</v>
      </c>
      <c r="J11" s="362">
        <v>0</v>
      </c>
      <c r="K11" s="615"/>
      <c r="L11" s="11"/>
      <c r="M11" s="11"/>
      <c r="N11" s="11"/>
      <c r="O11" s="11"/>
    </row>
    <row r="12" spans="1:42" x14ac:dyDescent="0.3">
      <c r="C12" s="153" t="s">
        <v>180</v>
      </c>
      <c r="D12" s="725"/>
      <c r="E12" s="202">
        <v>0.41666666666666669</v>
      </c>
      <c r="F12" s="202">
        <v>0.96875</v>
      </c>
      <c r="G12" s="362">
        <v>1</v>
      </c>
      <c r="H12" s="362">
        <v>9</v>
      </c>
      <c r="I12" s="362">
        <v>3</v>
      </c>
      <c r="J12" s="362">
        <v>2</v>
      </c>
      <c r="K12" s="615"/>
      <c r="L12" s="11"/>
      <c r="M12" s="11"/>
      <c r="N12" s="11"/>
      <c r="O12" s="11"/>
    </row>
    <row r="13" spans="1:42" x14ac:dyDescent="0.3">
      <c r="C13" s="153" t="s">
        <v>179</v>
      </c>
      <c r="D13" s="725"/>
      <c r="E13" s="587" t="s">
        <v>243</v>
      </c>
      <c r="F13" s="587" t="s">
        <v>243</v>
      </c>
      <c r="G13" s="362">
        <v>0</v>
      </c>
      <c r="H13" s="362">
        <v>0</v>
      </c>
      <c r="I13" s="362">
        <v>0</v>
      </c>
      <c r="J13" s="362">
        <v>0</v>
      </c>
      <c r="K13" s="615"/>
      <c r="L13" s="11"/>
      <c r="M13" s="11"/>
      <c r="N13" s="11"/>
      <c r="O13" s="11"/>
    </row>
    <row r="14" spans="1:42" x14ac:dyDescent="0.3">
      <c r="C14" s="153" t="s">
        <v>178</v>
      </c>
      <c r="D14" s="725"/>
      <c r="E14" s="202">
        <v>0.41666666666666669</v>
      </c>
      <c r="F14" s="202">
        <v>0.96875</v>
      </c>
      <c r="G14" s="362">
        <v>1</v>
      </c>
      <c r="H14" s="362">
        <v>9</v>
      </c>
      <c r="I14" s="362">
        <v>3</v>
      </c>
      <c r="J14" s="362">
        <v>2</v>
      </c>
      <c r="K14" s="615"/>
      <c r="L14" s="11"/>
      <c r="M14" s="11"/>
      <c r="N14" s="11"/>
      <c r="O14" s="11"/>
    </row>
    <row r="15" spans="1:42" x14ac:dyDescent="0.3">
      <c r="C15" s="153" t="s">
        <v>177</v>
      </c>
      <c r="D15" s="725"/>
      <c r="E15" s="202">
        <v>0.41666666666666669</v>
      </c>
      <c r="F15" s="202">
        <v>0.96875</v>
      </c>
      <c r="G15" s="362">
        <v>1</v>
      </c>
      <c r="H15" s="362">
        <v>9</v>
      </c>
      <c r="I15" s="362">
        <v>3</v>
      </c>
      <c r="J15" s="362">
        <v>2</v>
      </c>
      <c r="K15" s="615"/>
      <c r="L15" s="11"/>
      <c r="M15" s="11"/>
      <c r="N15" s="11"/>
      <c r="O15" s="11"/>
    </row>
    <row r="16" spans="1:42" x14ac:dyDescent="0.3">
      <c r="C16" s="153" t="s">
        <v>176</v>
      </c>
      <c r="D16" s="725"/>
      <c r="E16" s="202">
        <v>0.41666666666666669</v>
      </c>
      <c r="F16" s="202">
        <v>0.96875</v>
      </c>
      <c r="G16" s="362">
        <v>1</v>
      </c>
      <c r="H16" s="362">
        <v>9</v>
      </c>
      <c r="I16" s="362">
        <v>3</v>
      </c>
      <c r="J16" s="362">
        <v>2</v>
      </c>
      <c r="K16" s="615"/>
      <c r="L16" s="11"/>
      <c r="M16" s="11"/>
      <c r="N16" s="11"/>
      <c r="O16" s="11"/>
    </row>
    <row r="17" spans="3:15" ht="4.95" customHeight="1" x14ac:dyDescent="0.3">
      <c r="C17" s="210"/>
      <c r="D17" s="725"/>
      <c r="E17" s="211"/>
      <c r="F17" s="211"/>
      <c r="G17" s="402"/>
      <c r="H17" s="402"/>
      <c r="I17" s="402"/>
      <c r="J17" s="402"/>
      <c r="K17" s="212"/>
      <c r="L17" s="11"/>
      <c r="M17" s="11"/>
      <c r="N17" s="11"/>
      <c r="O17" s="11"/>
    </row>
    <row r="18" spans="3:15" ht="15" customHeight="1" x14ac:dyDescent="0.3">
      <c r="C18" s="153" t="s">
        <v>175</v>
      </c>
      <c r="D18" s="725"/>
      <c r="E18" s="587" t="s">
        <v>243</v>
      </c>
      <c r="F18" s="587" t="s">
        <v>243</v>
      </c>
      <c r="G18" s="45">
        <v>0</v>
      </c>
      <c r="H18" s="45">
        <v>0</v>
      </c>
      <c r="I18" s="45">
        <v>0</v>
      </c>
      <c r="J18" s="45">
        <v>0</v>
      </c>
      <c r="K18" s="476"/>
      <c r="L18" s="11"/>
      <c r="M18" s="11"/>
      <c r="N18" s="11"/>
      <c r="O18" s="11"/>
    </row>
    <row r="19" spans="3:15" ht="15" customHeight="1" x14ac:dyDescent="0.3">
      <c r="C19" s="153" t="s">
        <v>174</v>
      </c>
      <c r="D19" s="725"/>
      <c r="E19" s="587" t="s">
        <v>243</v>
      </c>
      <c r="F19" s="587" t="s">
        <v>243</v>
      </c>
      <c r="G19" s="45">
        <v>0</v>
      </c>
      <c r="H19" s="45">
        <v>0</v>
      </c>
      <c r="I19" s="45">
        <v>0</v>
      </c>
      <c r="J19" s="45">
        <v>0</v>
      </c>
      <c r="K19" s="476"/>
      <c r="L19" s="11"/>
      <c r="M19" s="11"/>
      <c r="N19" s="11"/>
      <c r="O19" s="11"/>
    </row>
    <row r="20" spans="3:15" ht="15" customHeight="1" x14ac:dyDescent="0.3">
      <c r="C20" s="153" t="s">
        <v>173</v>
      </c>
      <c r="D20" s="725"/>
      <c r="E20" s="587" t="s">
        <v>243</v>
      </c>
      <c r="F20" s="587" t="s">
        <v>243</v>
      </c>
      <c r="G20" s="45">
        <v>0</v>
      </c>
      <c r="H20" s="45">
        <v>0</v>
      </c>
      <c r="I20" s="45">
        <v>0</v>
      </c>
      <c r="J20" s="45">
        <v>0</v>
      </c>
      <c r="K20" s="476"/>
      <c r="L20" s="11"/>
      <c r="M20" s="11"/>
      <c r="N20" s="11"/>
      <c r="O20" s="11"/>
    </row>
    <row r="21" spans="3:15" ht="15" customHeight="1" x14ac:dyDescent="0.3">
      <c r="C21" s="153" t="s">
        <v>172</v>
      </c>
      <c r="D21" s="725"/>
      <c r="E21" s="587" t="s">
        <v>243</v>
      </c>
      <c r="F21" s="587" t="s">
        <v>243</v>
      </c>
      <c r="G21" s="45">
        <v>0</v>
      </c>
      <c r="H21" s="45">
        <v>0</v>
      </c>
      <c r="I21" s="45">
        <v>0</v>
      </c>
      <c r="J21" s="45">
        <v>0</v>
      </c>
      <c r="K21" s="599"/>
      <c r="L21" s="11"/>
      <c r="M21" s="11"/>
      <c r="N21" s="192"/>
      <c r="O21" s="11"/>
    </row>
    <row r="22" spans="3:15" ht="15" customHeight="1" x14ac:dyDescent="0.3">
      <c r="C22" s="213" t="s">
        <v>171</v>
      </c>
      <c r="D22" s="725"/>
      <c r="E22" s="587" t="s">
        <v>243</v>
      </c>
      <c r="F22" s="587" t="s">
        <v>243</v>
      </c>
      <c r="G22" s="45">
        <v>0</v>
      </c>
      <c r="H22" s="45">
        <v>0</v>
      </c>
      <c r="I22" s="45">
        <v>0</v>
      </c>
      <c r="J22" s="45">
        <v>0</v>
      </c>
      <c r="K22" s="190"/>
      <c r="L22" s="11"/>
      <c r="M22" s="11"/>
      <c r="N22" s="11"/>
      <c r="O22" s="11"/>
    </row>
    <row r="23" spans="3:15" ht="4.95" customHeight="1" x14ac:dyDescent="0.3">
      <c r="C23" s="210"/>
      <c r="D23" s="725"/>
      <c r="E23" s="211"/>
      <c r="F23" s="211"/>
      <c r="G23" s="402"/>
      <c r="H23" s="402"/>
      <c r="I23" s="402"/>
      <c r="J23" s="402"/>
      <c r="K23" s="215"/>
      <c r="L23" s="11"/>
      <c r="M23" s="11"/>
      <c r="N23" s="11"/>
      <c r="O23" s="11"/>
    </row>
    <row r="24" spans="3:15" ht="28.8" x14ac:dyDescent="0.3">
      <c r="C24" s="153" t="s">
        <v>185</v>
      </c>
      <c r="D24" s="725"/>
      <c r="E24" s="587">
        <v>0.39583333333333331</v>
      </c>
      <c r="F24" s="587">
        <v>0.96875</v>
      </c>
      <c r="G24" s="362">
        <v>3</v>
      </c>
      <c r="H24" s="362">
        <v>27</v>
      </c>
      <c r="I24" s="362">
        <v>9</v>
      </c>
      <c r="J24" s="362">
        <v>5</v>
      </c>
      <c r="K24" s="216" t="s">
        <v>741</v>
      </c>
      <c r="L24" s="11"/>
      <c r="M24" s="11"/>
      <c r="N24" s="11"/>
      <c r="O24" s="11"/>
    </row>
    <row r="25" spans="3:15" ht="15" customHeight="1" x14ac:dyDescent="0.3">
      <c r="C25" s="153" t="s">
        <v>169</v>
      </c>
      <c r="D25" s="725"/>
      <c r="E25" s="587">
        <v>0.40625</v>
      </c>
      <c r="F25" s="587">
        <v>0.91666666666666663</v>
      </c>
      <c r="G25" s="362">
        <v>1</v>
      </c>
      <c r="H25" s="362">
        <v>9</v>
      </c>
      <c r="I25" s="362">
        <v>3</v>
      </c>
      <c r="J25" s="362">
        <v>1</v>
      </c>
      <c r="K25" s="62"/>
      <c r="L25" s="11"/>
      <c r="M25" s="11"/>
      <c r="N25" s="11"/>
      <c r="O25" s="11"/>
    </row>
    <row r="26" spans="3:15" ht="15" customHeight="1" x14ac:dyDescent="0.3">
      <c r="C26" s="153" t="s">
        <v>168</v>
      </c>
      <c r="D26" s="725"/>
      <c r="E26" s="587">
        <v>0.39583333333333331</v>
      </c>
      <c r="F26" s="587">
        <v>0.96875</v>
      </c>
      <c r="G26" s="362">
        <v>2</v>
      </c>
      <c r="H26" s="362">
        <v>18</v>
      </c>
      <c r="I26" s="362">
        <v>6</v>
      </c>
      <c r="J26" s="362">
        <v>3</v>
      </c>
      <c r="K26" s="216" t="s">
        <v>742</v>
      </c>
      <c r="L26" s="11"/>
      <c r="M26" s="11"/>
      <c r="N26" s="11"/>
      <c r="O26" s="11"/>
    </row>
    <row r="27" spans="3:15" ht="15" customHeight="1" x14ac:dyDescent="0.3">
      <c r="C27" s="153" t="s">
        <v>167</v>
      </c>
      <c r="D27" s="725"/>
      <c r="E27" s="587">
        <v>0.39583333333333331</v>
      </c>
      <c r="F27" s="587">
        <v>0.96875</v>
      </c>
      <c r="G27" s="362">
        <v>2</v>
      </c>
      <c r="H27" s="362">
        <v>18</v>
      </c>
      <c r="I27" s="362">
        <v>6</v>
      </c>
      <c r="J27" s="362">
        <v>3</v>
      </c>
      <c r="K27" s="62"/>
      <c r="L27" s="11"/>
      <c r="M27" s="11"/>
      <c r="N27" s="11"/>
      <c r="O27" s="11"/>
    </row>
    <row r="28" spans="3:15" ht="15" customHeight="1" x14ac:dyDescent="0.3">
      <c r="C28" s="153" t="s">
        <v>166</v>
      </c>
      <c r="D28" s="725"/>
      <c r="E28" s="587">
        <v>0.40625</v>
      </c>
      <c r="F28" s="587">
        <v>0.91666666666666663</v>
      </c>
      <c r="G28" s="362">
        <v>1</v>
      </c>
      <c r="H28" s="362">
        <v>9</v>
      </c>
      <c r="I28" s="362">
        <v>3</v>
      </c>
      <c r="J28" s="362">
        <v>1</v>
      </c>
      <c r="K28" s="62"/>
      <c r="L28" s="11"/>
      <c r="M28" s="11"/>
      <c r="N28" s="11"/>
      <c r="O28" s="11"/>
    </row>
    <row r="29" spans="3:15" ht="15" customHeight="1" x14ac:dyDescent="0.3">
      <c r="C29" s="153" t="s">
        <v>165</v>
      </c>
      <c r="D29" s="725"/>
      <c r="E29" s="587">
        <v>0.39583333333333331</v>
      </c>
      <c r="F29" s="587">
        <v>0.96875</v>
      </c>
      <c r="G29" s="362">
        <v>2</v>
      </c>
      <c r="H29" s="362">
        <v>18</v>
      </c>
      <c r="I29" s="362">
        <v>6</v>
      </c>
      <c r="J29" s="362">
        <v>3</v>
      </c>
      <c r="K29" s="62"/>
      <c r="L29" s="11"/>
      <c r="M29" s="11"/>
      <c r="N29" s="11"/>
      <c r="O29" s="11"/>
    </row>
    <row r="30" spans="3:15" ht="15" customHeight="1" x14ac:dyDescent="0.3">
      <c r="C30" s="153" t="s">
        <v>164</v>
      </c>
      <c r="D30" s="725"/>
      <c r="E30" s="587">
        <v>0.39583333333333331</v>
      </c>
      <c r="F30" s="587">
        <v>0.96875</v>
      </c>
      <c r="G30" s="362">
        <v>2</v>
      </c>
      <c r="H30" s="362">
        <v>18</v>
      </c>
      <c r="I30" s="362">
        <v>6</v>
      </c>
      <c r="J30" s="362">
        <v>3</v>
      </c>
      <c r="K30" s="62"/>
      <c r="L30" s="11"/>
      <c r="M30" s="11"/>
      <c r="N30" s="11"/>
      <c r="O30" s="11"/>
    </row>
    <row r="31" spans="3:15" ht="15" customHeight="1" x14ac:dyDescent="0.3">
      <c r="C31" s="153" t="s">
        <v>163</v>
      </c>
      <c r="D31" s="725"/>
      <c r="E31" s="587">
        <v>0.40625</v>
      </c>
      <c r="F31" s="587">
        <v>0.91666666666666663</v>
      </c>
      <c r="G31" s="362">
        <v>1</v>
      </c>
      <c r="H31" s="362">
        <v>9</v>
      </c>
      <c r="I31" s="362">
        <v>3</v>
      </c>
      <c r="J31" s="362">
        <v>1</v>
      </c>
      <c r="K31" s="62"/>
      <c r="L31" s="11"/>
      <c r="M31" s="11"/>
      <c r="N31" s="11"/>
      <c r="O31" s="11"/>
    </row>
    <row r="32" spans="3:15" x14ac:dyDescent="0.3">
      <c r="C32" s="153" t="s">
        <v>162</v>
      </c>
      <c r="D32" s="725"/>
      <c r="E32" s="587">
        <v>0.39583333333333331</v>
      </c>
      <c r="F32" s="587">
        <v>0.96875</v>
      </c>
      <c r="G32" s="362">
        <v>2</v>
      </c>
      <c r="H32" s="362">
        <v>18</v>
      </c>
      <c r="I32" s="362">
        <v>6</v>
      </c>
      <c r="J32" s="362">
        <v>3</v>
      </c>
      <c r="K32" s="62"/>
      <c r="L32" s="11"/>
      <c r="M32" s="11"/>
      <c r="N32" s="11"/>
      <c r="O32" s="11"/>
    </row>
    <row r="33" spans="3:15" s="12" customFormat="1" ht="5.0999999999999996" customHeight="1" x14ac:dyDescent="0.3">
      <c r="C33" s="210"/>
      <c r="D33" s="725"/>
      <c r="E33" s="217"/>
      <c r="F33" s="217"/>
      <c r="G33" s="372"/>
      <c r="H33" s="372"/>
      <c r="I33" s="372"/>
      <c r="J33" s="372"/>
      <c r="K33" s="146"/>
      <c r="L33" s="13"/>
      <c r="M33" s="14"/>
      <c r="N33" s="14"/>
      <c r="O33" s="14"/>
    </row>
    <row r="34" spans="3:15" s="12" customFormat="1" ht="14.4" customHeight="1" x14ac:dyDescent="0.3">
      <c r="C34" s="153" t="s">
        <v>161</v>
      </c>
      <c r="D34" s="725"/>
      <c r="E34" s="141">
        <v>0.45833333333333331</v>
      </c>
      <c r="F34" s="141">
        <v>0.98958333333333337</v>
      </c>
      <c r="G34" s="362">
        <v>0</v>
      </c>
      <c r="H34" s="362">
        <v>9</v>
      </c>
      <c r="I34" s="362">
        <v>3</v>
      </c>
      <c r="J34" s="362">
        <v>2</v>
      </c>
      <c r="K34" s="62"/>
      <c r="L34" s="13"/>
      <c r="M34" s="14"/>
      <c r="N34" s="14"/>
      <c r="O34" s="14"/>
    </row>
    <row r="35" spans="3:15" s="12" customFormat="1" ht="15" customHeight="1" x14ac:dyDescent="0.3">
      <c r="C35" s="153" t="s">
        <v>160</v>
      </c>
      <c r="D35" s="725"/>
      <c r="E35" s="141">
        <v>0.45833333333333331</v>
      </c>
      <c r="F35" s="141">
        <v>0.98958333333333337</v>
      </c>
      <c r="G35" s="362">
        <v>0</v>
      </c>
      <c r="H35" s="362">
        <v>9</v>
      </c>
      <c r="I35" s="362">
        <v>3</v>
      </c>
      <c r="J35" s="362">
        <v>2</v>
      </c>
      <c r="K35" s="62"/>
      <c r="L35" s="13"/>
      <c r="M35" s="14"/>
      <c r="N35" s="14"/>
      <c r="O35" s="14"/>
    </row>
    <row r="36" spans="3:15" s="12" customFormat="1" ht="15" customHeight="1" x14ac:dyDescent="0.3">
      <c r="C36" s="153" t="s">
        <v>159</v>
      </c>
      <c r="D36" s="725"/>
      <c r="E36" s="141">
        <v>0.45833333333333331</v>
      </c>
      <c r="F36" s="141">
        <v>0.98958333333333337</v>
      </c>
      <c r="G36" s="362">
        <v>0</v>
      </c>
      <c r="H36" s="362">
        <v>9</v>
      </c>
      <c r="I36" s="362">
        <v>3</v>
      </c>
      <c r="J36" s="362">
        <v>2</v>
      </c>
      <c r="K36" s="62"/>
      <c r="L36" s="13"/>
      <c r="M36" s="14"/>
      <c r="N36" s="14"/>
      <c r="O36" s="14"/>
    </row>
    <row r="37" spans="3:15" s="12" customFormat="1" ht="15" customHeight="1" x14ac:dyDescent="0.3">
      <c r="C37" s="153" t="s">
        <v>158</v>
      </c>
      <c r="D37" s="725"/>
      <c r="E37" s="141">
        <v>0.45833333333333331</v>
      </c>
      <c r="F37" s="141">
        <v>0.98958333333333337</v>
      </c>
      <c r="G37" s="362">
        <v>0</v>
      </c>
      <c r="H37" s="362">
        <v>9</v>
      </c>
      <c r="I37" s="362">
        <v>3</v>
      </c>
      <c r="J37" s="362">
        <v>2</v>
      </c>
      <c r="K37" s="62"/>
      <c r="L37" s="13"/>
      <c r="M37" s="14"/>
      <c r="N37" s="14"/>
      <c r="O37" s="14"/>
    </row>
    <row r="38" spans="3:15" s="12" customFormat="1" ht="5.0999999999999996" customHeight="1" x14ac:dyDescent="0.3">
      <c r="C38" s="218"/>
      <c r="D38" s="725"/>
      <c r="E38" s="107"/>
      <c r="F38" s="107"/>
      <c r="G38" s="366"/>
      <c r="H38" s="366"/>
      <c r="I38" s="366"/>
      <c r="J38" s="366"/>
      <c r="K38" s="41"/>
      <c r="L38" s="13"/>
      <c r="M38" s="14"/>
      <c r="N38" s="14"/>
      <c r="O38" s="14"/>
    </row>
    <row r="39" spans="3:15" s="12" customFormat="1" ht="28.8" x14ac:dyDescent="0.3">
      <c r="C39" s="153" t="s">
        <v>112</v>
      </c>
      <c r="D39" s="725"/>
      <c r="E39" s="202">
        <v>0.41666666666666669</v>
      </c>
      <c r="F39" s="202">
        <v>0.98958333333333337</v>
      </c>
      <c r="G39" s="362">
        <v>1</v>
      </c>
      <c r="H39" s="362">
        <v>9</v>
      </c>
      <c r="I39" s="362">
        <v>3</v>
      </c>
      <c r="J39" s="362">
        <v>2</v>
      </c>
      <c r="K39" s="635" t="s">
        <v>677</v>
      </c>
      <c r="L39" s="13"/>
      <c r="M39" s="14"/>
      <c r="N39" s="38"/>
      <c r="O39" s="14"/>
    </row>
    <row r="40" spans="3:15" s="12" customFormat="1" ht="15" customHeight="1" x14ac:dyDescent="0.3">
      <c r="C40" s="153" t="s">
        <v>157</v>
      </c>
      <c r="D40" s="725"/>
      <c r="E40" s="202">
        <v>0.41666666666666669</v>
      </c>
      <c r="F40" s="202">
        <v>0.98958333333333337</v>
      </c>
      <c r="G40" s="362">
        <v>1</v>
      </c>
      <c r="H40" s="362">
        <v>9</v>
      </c>
      <c r="I40" s="362">
        <v>3</v>
      </c>
      <c r="J40" s="362">
        <v>2</v>
      </c>
      <c r="K40" s="219"/>
      <c r="L40" s="13"/>
      <c r="M40" s="14"/>
      <c r="N40" s="14"/>
      <c r="O40" s="14"/>
    </row>
    <row r="41" spans="3:15" s="12" customFormat="1" ht="15" customHeight="1" x14ac:dyDescent="0.3">
      <c r="C41" s="153" t="s">
        <v>156</v>
      </c>
      <c r="D41" s="725"/>
      <c r="E41" s="202">
        <v>0.41666666666666669</v>
      </c>
      <c r="F41" s="202">
        <v>0.98958333333333337</v>
      </c>
      <c r="G41" s="362">
        <v>1</v>
      </c>
      <c r="H41" s="362">
        <v>9</v>
      </c>
      <c r="I41" s="362">
        <v>3</v>
      </c>
      <c r="J41" s="362">
        <v>2</v>
      </c>
      <c r="K41" s="219"/>
      <c r="L41" s="13"/>
      <c r="M41" s="14"/>
      <c r="N41" s="14"/>
      <c r="O41" s="14"/>
    </row>
    <row r="42" spans="3:15" s="12" customFormat="1" ht="15" customHeight="1" x14ac:dyDescent="0.3">
      <c r="C42" s="153" t="s">
        <v>155</v>
      </c>
      <c r="D42" s="725"/>
      <c r="E42" s="202">
        <v>0.41666666666666669</v>
      </c>
      <c r="F42" s="202">
        <v>0.98958333333333337</v>
      </c>
      <c r="G42" s="362">
        <v>1</v>
      </c>
      <c r="H42" s="362">
        <v>9</v>
      </c>
      <c r="I42" s="362">
        <v>3</v>
      </c>
      <c r="J42" s="362">
        <v>2</v>
      </c>
      <c r="K42" s="219"/>
      <c r="L42" s="13"/>
      <c r="M42" s="14"/>
      <c r="N42" s="14"/>
      <c r="O42" s="14"/>
    </row>
    <row r="43" spans="3:15" s="12" customFormat="1" ht="15" customHeight="1" x14ac:dyDescent="0.3">
      <c r="C43" s="153" t="s">
        <v>154</v>
      </c>
      <c r="D43" s="725"/>
      <c r="E43" s="202">
        <v>0.41666666666666669</v>
      </c>
      <c r="F43" s="202">
        <v>0.98958333333333337</v>
      </c>
      <c r="G43" s="362">
        <v>1</v>
      </c>
      <c r="H43" s="362">
        <v>9</v>
      </c>
      <c r="I43" s="362">
        <v>3</v>
      </c>
      <c r="J43" s="362">
        <v>2</v>
      </c>
      <c r="K43" s="219"/>
      <c r="L43" s="13"/>
      <c r="M43" s="14"/>
      <c r="N43" s="14"/>
      <c r="O43" s="14"/>
    </row>
    <row r="44" spans="3:15" s="12" customFormat="1" ht="4.95" customHeight="1" x14ac:dyDescent="0.3">
      <c r="C44" s="210"/>
      <c r="D44" s="725"/>
      <c r="E44" s="188"/>
      <c r="F44" s="188"/>
      <c r="G44" s="372"/>
      <c r="H44" s="372"/>
      <c r="I44" s="372"/>
      <c r="J44" s="372"/>
      <c r="K44" s="146"/>
      <c r="L44" s="13"/>
      <c r="M44" s="14"/>
      <c r="N44" s="14"/>
      <c r="O44" s="14"/>
    </row>
    <row r="45" spans="3:15" s="12" customFormat="1" ht="15" customHeight="1" x14ac:dyDescent="0.3">
      <c r="C45" s="153" t="s">
        <v>153</v>
      </c>
      <c r="D45" s="725"/>
      <c r="E45" s="76">
        <v>0.20833333333333334</v>
      </c>
      <c r="F45" s="76">
        <v>1.0416666666666666E-2</v>
      </c>
      <c r="G45" s="362">
        <v>5</v>
      </c>
      <c r="H45" s="362">
        <v>18</v>
      </c>
      <c r="I45" s="362">
        <v>6</v>
      </c>
      <c r="J45" s="362">
        <v>3</v>
      </c>
      <c r="K45" s="136"/>
      <c r="L45" s="13"/>
      <c r="M45" s="14"/>
      <c r="N45" s="221"/>
      <c r="O45" s="14"/>
    </row>
    <row r="46" spans="3:15" s="12" customFormat="1" ht="15" customHeight="1" x14ac:dyDescent="0.3">
      <c r="C46" s="153" t="s">
        <v>152</v>
      </c>
      <c r="D46" s="725"/>
      <c r="E46" s="76">
        <v>0.41666666666666669</v>
      </c>
      <c r="F46" s="76">
        <v>1.0416666666666666E-2</v>
      </c>
      <c r="G46" s="362">
        <v>1</v>
      </c>
      <c r="H46" s="362">
        <v>9</v>
      </c>
      <c r="I46" s="362">
        <v>3</v>
      </c>
      <c r="J46" s="362">
        <v>2</v>
      </c>
      <c r="K46" s="190"/>
      <c r="L46" s="13"/>
      <c r="M46" s="14"/>
      <c r="N46" s="14"/>
      <c r="O46" s="14"/>
    </row>
    <row r="47" spans="3:15" s="12" customFormat="1" ht="15" customHeight="1" x14ac:dyDescent="0.3">
      <c r="C47" s="153" t="s">
        <v>151</v>
      </c>
      <c r="D47" s="725"/>
      <c r="E47" s="141">
        <v>0.375</v>
      </c>
      <c r="F47" s="141">
        <v>1.0416666666666666E-2</v>
      </c>
      <c r="G47" s="362">
        <v>3</v>
      </c>
      <c r="H47" s="362">
        <v>18</v>
      </c>
      <c r="I47" s="362">
        <v>6</v>
      </c>
      <c r="J47" s="362">
        <v>3</v>
      </c>
      <c r="K47" s="190"/>
      <c r="L47" s="13"/>
      <c r="M47" s="14"/>
      <c r="N47" s="192"/>
      <c r="O47" s="14"/>
    </row>
    <row r="48" spans="3:15" s="12" customFormat="1" ht="15" customHeight="1" x14ac:dyDescent="0.3">
      <c r="C48" s="153" t="s">
        <v>150</v>
      </c>
      <c r="D48" s="725"/>
      <c r="E48" s="76">
        <v>0.375</v>
      </c>
      <c r="F48" s="76">
        <v>1.0416666666666666E-2</v>
      </c>
      <c r="G48" s="362">
        <v>3</v>
      </c>
      <c r="H48" s="362">
        <v>18</v>
      </c>
      <c r="I48" s="362">
        <v>6</v>
      </c>
      <c r="J48" s="362">
        <v>3</v>
      </c>
      <c r="K48" s="190"/>
      <c r="L48" s="13"/>
      <c r="M48" s="14"/>
      <c r="N48" s="14"/>
      <c r="O48" s="14"/>
    </row>
    <row r="49" spans="1:15" s="12" customFormat="1" ht="15" customHeight="1" x14ac:dyDescent="0.3">
      <c r="C49" s="153" t="s">
        <v>149</v>
      </c>
      <c r="D49" s="725"/>
      <c r="E49" s="76">
        <v>0.41666666666666669</v>
      </c>
      <c r="F49" s="76">
        <v>1.0416666666666666E-2</v>
      </c>
      <c r="G49" s="362">
        <v>1</v>
      </c>
      <c r="H49" s="362">
        <v>9</v>
      </c>
      <c r="I49" s="362">
        <v>3</v>
      </c>
      <c r="J49" s="362">
        <v>2</v>
      </c>
      <c r="K49" s="190"/>
      <c r="L49" s="13"/>
      <c r="M49" s="14"/>
      <c r="N49" s="14"/>
      <c r="O49" s="14"/>
    </row>
    <row r="50" spans="1:15" s="12" customFormat="1" ht="15" customHeight="1" x14ac:dyDescent="0.3">
      <c r="C50" s="153" t="s">
        <v>148</v>
      </c>
      <c r="D50" s="725"/>
      <c r="E50" s="76">
        <v>0.41666666666666669</v>
      </c>
      <c r="F50" s="76">
        <v>1.0416666666666666E-2</v>
      </c>
      <c r="G50" s="362">
        <v>1</v>
      </c>
      <c r="H50" s="362">
        <v>9</v>
      </c>
      <c r="I50" s="362">
        <v>3</v>
      </c>
      <c r="J50" s="362">
        <v>2</v>
      </c>
      <c r="K50" s="190"/>
      <c r="L50" s="13"/>
      <c r="M50" s="14"/>
      <c r="N50" s="14"/>
      <c r="O50" s="14"/>
    </row>
    <row r="51" spans="1:15" s="12" customFormat="1" ht="15" customHeight="1" x14ac:dyDescent="0.3">
      <c r="C51" s="153" t="s">
        <v>147</v>
      </c>
      <c r="D51" s="725"/>
      <c r="E51" s="76">
        <v>0.375</v>
      </c>
      <c r="F51" s="76">
        <v>1.0416666666666666E-2</v>
      </c>
      <c r="G51" s="362">
        <v>3</v>
      </c>
      <c r="H51" s="362">
        <v>18</v>
      </c>
      <c r="I51" s="362">
        <v>6</v>
      </c>
      <c r="J51" s="362">
        <v>3</v>
      </c>
      <c r="K51" s="190"/>
      <c r="L51" s="13"/>
      <c r="M51" s="14"/>
      <c r="N51" s="14"/>
      <c r="O51" s="14"/>
    </row>
    <row r="52" spans="1:15" s="12" customFormat="1" x14ac:dyDescent="0.3">
      <c r="C52" s="153" t="s">
        <v>146</v>
      </c>
      <c r="D52" s="725"/>
      <c r="E52" s="76">
        <v>0.41666666666666669</v>
      </c>
      <c r="F52" s="76">
        <v>1.0416666666666666E-2</v>
      </c>
      <c r="G52" s="362">
        <v>1</v>
      </c>
      <c r="H52" s="362">
        <v>9</v>
      </c>
      <c r="I52" s="362">
        <v>3</v>
      </c>
      <c r="J52" s="362">
        <v>2</v>
      </c>
      <c r="K52" s="214"/>
      <c r="L52" s="13"/>
      <c r="M52" s="14"/>
      <c r="N52" s="14"/>
      <c r="O52" s="14"/>
    </row>
    <row r="53" spans="1:15" s="12" customFormat="1" ht="5.0999999999999996" customHeight="1" x14ac:dyDescent="0.3">
      <c r="C53" s="218"/>
      <c r="D53" s="725"/>
      <c r="E53" s="107"/>
      <c r="F53" s="107"/>
      <c r="G53" s="366"/>
      <c r="H53" s="366"/>
      <c r="I53" s="366"/>
      <c r="J53" s="366"/>
      <c r="K53" s="40"/>
      <c r="L53" s="13"/>
      <c r="M53" s="14"/>
      <c r="N53" s="14"/>
      <c r="O53" s="14"/>
    </row>
    <row r="54" spans="1:15" s="12" customFormat="1" x14ac:dyDescent="0.3">
      <c r="C54" s="153" t="s">
        <v>145</v>
      </c>
      <c r="D54" s="725"/>
      <c r="E54" s="76">
        <v>0.39583333333333331</v>
      </c>
      <c r="F54" s="76">
        <v>0.96875</v>
      </c>
      <c r="G54" s="362">
        <v>1</v>
      </c>
      <c r="H54" s="362">
        <v>9</v>
      </c>
      <c r="I54" s="362">
        <v>3</v>
      </c>
      <c r="J54" s="362">
        <v>2</v>
      </c>
      <c r="K54" s="190"/>
      <c r="L54" s="13"/>
      <c r="M54" s="14"/>
      <c r="N54" s="14"/>
      <c r="O54" s="14"/>
    </row>
    <row r="55" spans="1:15" s="12" customFormat="1" ht="4.95" customHeight="1" x14ac:dyDescent="0.3">
      <c r="A55" s="26"/>
      <c r="C55" s="210"/>
      <c r="D55" s="725"/>
      <c r="E55" s="222"/>
      <c r="F55" s="222"/>
      <c r="G55" s="372"/>
      <c r="H55" s="372"/>
      <c r="I55" s="372"/>
      <c r="J55" s="372"/>
      <c r="K55" s="145"/>
      <c r="L55" s="13"/>
      <c r="M55" s="14"/>
      <c r="N55" s="14"/>
      <c r="O55" s="14"/>
    </row>
    <row r="56" spans="1:15" s="12" customFormat="1" ht="135" customHeight="1" x14ac:dyDescent="0.3">
      <c r="C56" s="153" t="s">
        <v>144</v>
      </c>
      <c r="D56" s="725"/>
      <c r="E56" s="141">
        <v>0.20833333333333334</v>
      </c>
      <c r="F56" s="141">
        <v>1.0416666666666666E-2</v>
      </c>
      <c r="G56" s="362">
        <v>7</v>
      </c>
      <c r="H56" s="362">
        <v>36</v>
      </c>
      <c r="I56" s="362">
        <v>12</v>
      </c>
      <c r="J56" s="362">
        <v>7</v>
      </c>
      <c r="K56" s="191" t="s">
        <v>743</v>
      </c>
      <c r="L56" s="13"/>
      <c r="M56" s="14"/>
      <c r="N56" s="192"/>
      <c r="O56" s="14"/>
    </row>
    <row r="57" spans="1:15" s="12" customFormat="1" ht="15" customHeight="1" x14ac:dyDescent="0.3">
      <c r="C57" s="153" t="s">
        <v>143</v>
      </c>
      <c r="D57" s="725"/>
      <c r="E57" s="587" t="s">
        <v>243</v>
      </c>
      <c r="F57" s="587" t="s">
        <v>243</v>
      </c>
      <c r="G57" s="220">
        <v>0</v>
      </c>
      <c r="H57" s="220">
        <v>0</v>
      </c>
      <c r="I57" s="220">
        <v>0</v>
      </c>
      <c r="J57" s="220">
        <v>0</v>
      </c>
      <c r="K57" s="190"/>
      <c r="L57" s="13"/>
      <c r="M57" s="14"/>
      <c r="N57" s="14"/>
      <c r="O57" s="14"/>
    </row>
    <row r="58" spans="1:15" s="12" customFormat="1" ht="15" customHeight="1" x14ac:dyDescent="0.3">
      <c r="C58" s="153" t="s">
        <v>142</v>
      </c>
      <c r="D58" s="725"/>
      <c r="E58" s="587" t="s">
        <v>243</v>
      </c>
      <c r="F58" s="587" t="s">
        <v>243</v>
      </c>
      <c r="G58" s="220">
        <v>0</v>
      </c>
      <c r="H58" s="220">
        <v>0</v>
      </c>
      <c r="I58" s="220">
        <v>0</v>
      </c>
      <c r="J58" s="220">
        <v>0</v>
      </c>
      <c r="K58" s="190"/>
      <c r="L58" s="13"/>
      <c r="M58" s="14"/>
      <c r="N58" s="14"/>
      <c r="O58" s="14"/>
    </row>
    <row r="59" spans="1:15" s="12" customFormat="1" ht="15" customHeight="1" x14ac:dyDescent="0.3">
      <c r="C59" s="153" t="s">
        <v>141</v>
      </c>
      <c r="D59" s="725"/>
      <c r="E59" s="587" t="s">
        <v>243</v>
      </c>
      <c r="F59" s="587" t="s">
        <v>243</v>
      </c>
      <c r="G59" s="220">
        <v>0</v>
      </c>
      <c r="H59" s="220">
        <v>0</v>
      </c>
      <c r="I59" s="220">
        <v>0</v>
      </c>
      <c r="J59" s="220">
        <v>0</v>
      </c>
      <c r="K59" s="190"/>
      <c r="L59" s="13"/>
      <c r="M59" s="14"/>
      <c r="N59" s="14"/>
      <c r="O59" s="14"/>
    </row>
    <row r="60" spans="1:15" s="12" customFormat="1" ht="15" customHeight="1" x14ac:dyDescent="0.3">
      <c r="C60" s="153" t="s">
        <v>140</v>
      </c>
      <c r="D60" s="725"/>
      <c r="E60" s="587" t="s">
        <v>243</v>
      </c>
      <c r="F60" s="587" t="s">
        <v>243</v>
      </c>
      <c r="G60" s="220">
        <v>0</v>
      </c>
      <c r="H60" s="220">
        <v>0</v>
      </c>
      <c r="I60" s="220">
        <v>0</v>
      </c>
      <c r="J60" s="220">
        <v>0</v>
      </c>
      <c r="K60" s="214"/>
      <c r="L60" s="13"/>
      <c r="M60" s="14"/>
      <c r="N60" s="14"/>
      <c r="O60" s="14"/>
    </row>
    <row r="61" spans="1:15" s="12" customFormat="1" ht="4.95" customHeight="1" x14ac:dyDescent="0.3">
      <c r="C61" s="224"/>
      <c r="D61" s="725"/>
      <c r="E61" s="188"/>
      <c r="F61" s="188"/>
      <c r="G61" s="372"/>
      <c r="H61" s="372"/>
      <c r="I61" s="372"/>
      <c r="J61" s="372"/>
      <c r="K61" s="145"/>
      <c r="L61" s="13"/>
      <c r="M61" s="14"/>
      <c r="N61" s="14"/>
      <c r="O61" s="14"/>
    </row>
    <row r="62" spans="1:15" ht="72" x14ac:dyDescent="0.3">
      <c r="C62" s="153" t="s">
        <v>139</v>
      </c>
      <c r="D62" s="725"/>
      <c r="E62" s="64">
        <v>0.375</v>
      </c>
      <c r="F62" s="64">
        <v>1.0416666666666666E-2</v>
      </c>
      <c r="G62" s="362">
        <v>9</v>
      </c>
      <c r="H62" s="362">
        <v>54</v>
      </c>
      <c r="I62" s="362">
        <v>18</v>
      </c>
      <c r="J62" s="362">
        <v>10</v>
      </c>
      <c r="K62" s="223" t="s">
        <v>751</v>
      </c>
      <c r="L62" s="11"/>
      <c r="M62" s="11"/>
      <c r="N62" s="11"/>
      <c r="O62" s="11"/>
    </row>
    <row r="63" spans="1:15" x14ac:dyDescent="0.3">
      <c r="C63" s="153" t="s">
        <v>138</v>
      </c>
      <c r="D63" s="725"/>
      <c r="E63" s="76">
        <v>0.39583333333333331</v>
      </c>
      <c r="F63" s="202">
        <v>0.98958333333333337</v>
      </c>
      <c r="G63" s="44">
        <v>4</v>
      </c>
      <c r="H63" s="44">
        <v>36</v>
      </c>
      <c r="I63" s="44">
        <v>12</v>
      </c>
      <c r="J63" s="44">
        <v>7</v>
      </c>
      <c r="K63" s="62"/>
      <c r="L63" s="11"/>
      <c r="M63" s="11"/>
      <c r="N63" s="11"/>
      <c r="O63" s="11"/>
    </row>
    <row r="64" spans="1:15" ht="15" thickBot="1" x14ac:dyDescent="0.35">
      <c r="C64" s="158" t="s">
        <v>137</v>
      </c>
      <c r="D64" s="785"/>
      <c r="E64" s="225" t="s">
        <v>243</v>
      </c>
      <c r="F64" s="225" t="s">
        <v>243</v>
      </c>
      <c r="G64" s="598" t="s">
        <v>243</v>
      </c>
      <c r="H64" s="598" t="s">
        <v>243</v>
      </c>
      <c r="I64" s="598" t="s">
        <v>243</v>
      </c>
      <c r="J64" s="598" t="s">
        <v>243</v>
      </c>
      <c r="K64" s="226"/>
      <c r="L64" s="11"/>
      <c r="M64" s="11"/>
      <c r="N64" s="11"/>
      <c r="O64" s="11"/>
    </row>
    <row r="65" spans="2:15" ht="15" thickBot="1" x14ac:dyDescent="0.35">
      <c r="C65" s="16"/>
      <c r="D65" s="16"/>
      <c r="E65" s="20"/>
      <c r="F65" s="17"/>
      <c r="G65" s="19"/>
      <c r="H65" s="20"/>
      <c r="I65" s="20"/>
      <c r="J65" s="20"/>
      <c r="K65" s="21"/>
      <c r="L65" s="11"/>
      <c r="M65" s="11"/>
      <c r="N65" s="11"/>
      <c r="O65" s="11"/>
    </row>
    <row r="66" spans="2:15" ht="18.600000000000001" thickBot="1" x14ac:dyDescent="0.4">
      <c r="B66" s="4" t="s">
        <v>15</v>
      </c>
      <c r="C66" s="5"/>
      <c r="D66" s="5"/>
      <c r="E66" s="5"/>
      <c r="F66" s="6"/>
      <c r="G66" s="6"/>
      <c r="H66" s="6"/>
      <c r="I66" s="6"/>
      <c r="J66" s="7"/>
      <c r="K66" s="5"/>
      <c r="L66" s="8"/>
    </row>
    <row r="67" spans="2:15" x14ac:dyDescent="0.3">
      <c r="J67" s="10"/>
    </row>
    <row r="69" spans="2:15" x14ac:dyDescent="0.3">
      <c r="F69" s="3"/>
      <c r="G69" s="3"/>
      <c r="H69" s="3"/>
      <c r="I69" s="3"/>
    </row>
    <row r="70" spans="2:15" x14ac:dyDescent="0.3">
      <c r="F70" s="3"/>
      <c r="G70" s="3"/>
      <c r="H70" s="3"/>
      <c r="I70" s="3"/>
    </row>
    <row r="71" spans="2:15" x14ac:dyDescent="0.3">
      <c r="F71" s="3"/>
      <c r="G71" s="3"/>
      <c r="H71" s="3"/>
      <c r="I71" s="3"/>
    </row>
    <row r="72" spans="2:15" x14ac:dyDescent="0.3">
      <c r="F72" s="3"/>
      <c r="G72" s="3"/>
      <c r="H72" s="3"/>
      <c r="I72" s="3"/>
    </row>
    <row r="73" spans="2:15" x14ac:dyDescent="0.3">
      <c r="F73" s="3"/>
      <c r="G73" s="3"/>
      <c r="H73" s="3"/>
      <c r="I73" s="3"/>
    </row>
    <row r="74" spans="2:15" x14ac:dyDescent="0.3">
      <c r="F74" s="3"/>
      <c r="G74" s="3"/>
      <c r="H74" s="3"/>
      <c r="I74" s="3"/>
    </row>
    <row r="75" spans="2:15" x14ac:dyDescent="0.3">
      <c r="F75" s="3"/>
      <c r="G75" s="3"/>
      <c r="H75" s="3"/>
      <c r="I75" s="3"/>
    </row>
    <row r="76" spans="2:15" x14ac:dyDescent="0.3">
      <c r="F76" s="3"/>
      <c r="G76" s="3"/>
      <c r="H76" s="3"/>
      <c r="I76" s="3"/>
    </row>
    <row r="77" spans="2:15" x14ac:dyDescent="0.3">
      <c r="F77" s="3"/>
      <c r="G77" s="3"/>
      <c r="H77" s="3"/>
      <c r="I77" s="3"/>
    </row>
    <row r="78" spans="2:15" x14ac:dyDescent="0.3">
      <c r="F78" s="3"/>
      <c r="G78" s="3"/>
      <c r="H78" s="3"/>
      <c r="I78" s="3"/>
    </row>
    <row r="79" spans="2:15" s="3" customFormat="1" x14ac:dyDescent="0.3">
      <c r="B79" s="1"/>
      <c r="C79" s="1"/>
      <c r="D79" s="1"/>
      <c r="E79" s="1"/>
      <c r="K79" s="1"/>
      <c r="L79" s="1"/>
      <c r="M79" s="1"/>
      <c r="N79" s="1"/>
      <c r="O79" s="1"/>
    </row>
    <row r="80" spans="2:15" s="3" customFormat="1" x14ac:dyDescent="0.3">
      <c r="B80" s="1"/>
      <c r="C80" s="1"/>
      <c r="D80" s="1"/>
      <c r="E80" s="1"/>
      <c r="K80" s="1"/>
      <c r="L80" s="1"/>
      <c r="M80" s="1"/>
      <c r="N80" s="1"/>
      <c r="O80" s="1"/>
    </row>
    <row r="81" spans="2:15" s="3" customFormat="1" x14ac:dyDescent="0.3">
      <c r="B81" s="1"/>
      <c r="C81" s="1"/>
      <c r="D81" s="1"/>
      <c r="E81" s="1"/>
      <c r="K81" s="1"/>
      <c r="L81" s="1"/>
      <c r="M81" s="1"/>
      <c r="N81" s="1"/>
      <c r="O81" s="1"/>
    </row>
    <row r="82" spans="2:15" s="3" customFormat="1" x14ac:dyDescent="0.3">
      <c r="B82" s="1"/>
      <c r="C82" s="1"/>
      <c r="D82" s="1"/>
      <c r="E82" s="1"/>
      <c r="K82" s="1"/>
      <c r="L82" s="1"/>
      <c r="M82" s="1"/>
      <c r="N82" s="1"/>
      <c r="O82" s="1"/>
    </row>
    <row r="83" spans="2:15" s="3" customFormat="1" x14ac:dyDescent="0.3">
      <c r="B83" s="1"/>
      <c r="C83" s="1"/>
      <c r="D83" s="1"/>
      <c r="E83" s="1"/>
      <c r="K83" s="1"/>
      <c r="L83" s="1"/>
      <c r="M83" s="1"/>
      <c r="N83" s="1"/>
      <c r="O83" s="1"/>
    </row>
    <row r="84" spans="2:15" s="3" customFormat="1" x14ac:dyDescent="0.3">
      <c r="B84" s="1"/>
      <c r="C84" s="1"/>
      <c r="D84" s="1"/>
      <c r="E84" s="1"/>
      <c r="K84" s="1"/>
      <c r="L84" s="1"/>
      <c r="M84" s="1"/>
      <c r="N84" s="1"/>
      <c r="O84" s="1"/>
    </row>
    <row r="85" spans="2:15" s="3" customFormat="1" x14ac:dyDescent="0.3">
      <c r="B85" s="1"/>
      <c r="C85" s="1"/>
      <c r="D85" s="1"/>
      <c r="E85" s="1"/>
      <c r="K85" s="1"/>
      <c r="L85" s="1"/>
      <c r="M85" s="1"/>
      <c r="N85" s="1"/>
      <c r="O85" s="1"/>
    </row>
    <row r="86" spans="2:15" s="3" customFormat="1" x14ac:dyDescent="0.3">
      <c r="B86" s="1"/>
      <c r="C86" s="1"/>
      <c r="D86" s="1"/>
      <c r="E86" s="1"/>
      <c r="K86" s="1"/>
      <c r="L86" s="1"/>
      <c r="M86" s="1"/>
      <c r="N86" s="1"/>
      <c r="O86" s="1"/>
    </row>
    <row r="87" spans="2:15" s="3" customFormat="1" x14ac:dyDescent="0.3">
      <c r="B87" s="1"/>
      <c r="C87" s="1"/>
      <c r="D87" s="1"/>
      <c r="E87" s="1"/>
      <c r="K87" s="1"/>
      <c r="L87" s="1"/>
      <c r="M87" s="1"/>
      <c r="N87" s="1"/>
      <c r="O87" s="1"/>
    </row>
    <row r="88" spans="2:15" s="3" customFormat="1" x14ac:dyDescent="0.3">
      <c r="B88" s="1"/>
      <c r="C88" s="1"/>
      <c r="D88" s="1"/>
      <c r="E88" s="1"/>
      <c r="K88" s="1"/>
      <c r="L88" s="1"/>
      <c r="M88" s="1"/>
      <c r="N88" s="1"/>
      <c r="O88" s="1"/>
    </row>
    <row r="89" spans="2:15" s="3" customFormat="1" x14ac:dyDescent="0.3">
      <c r="B89" s="1"/>
      <c r="C89" s="1"/>
      <c r="D89" s="1"/>
      <c r="E89" s="1"/>
      <c r="K89" s="1"/>
      <c r="L89" s="1"/>
      <c r="M89" s="1"/>
      <c r="N89" s="1"/>
      <c r="O89" s="1"/>
    </row>
    <row r="90" spans="2:15" s="3" customFormat="1" x14ac:dyDescent="0.3">
      <c r="B90" s="1"/>
      <c r="C90" s="1"/>
      <c r="D90" s="1"/>
      <c r="E90" s="1"/>
      <c r="K90" s="1"/>
      <c r="L90" s="1"/>
      <c r="M90" s="1"/>
      <c r="N90" s="1"/>
      <c r="O90" s="1"/>
    </row>
    <row r="91" spans="2:15" s="3" customFormat="1" x14ac:dyDescent="0.3">
      <c r="B91" s="1"/>
      <c r="C91" s="1"/>
      <c r="D91" s="1"/>
      <c r="E91" s="1"/>
      <c r="K91" s="1"/>
      <c r="L91" s="1"/>
      <c r="M91" s="1"/>
      <c r="N91" s="1"/>
      <c r="O91" s="1"/>
    </row>
    <row r="92" spans="2:15" s="3" customFormat="1" x14ac:dyDescent="0.3">
      <c r="B92" s="1"/>
      <c r="C92" s="1"/>
      <c r="D92" s="1"/>
      <c r="E92" s="1"/>
      <c r="K92" s="1"/>
      <c r="L92" s="1"/>
      <c r="M92" s="1"/>
      <c r="N92" s="1"/>
      <c r="O92" s="1"/>
    </row>
    <row r="93" spans="2:15" s="3" customFormat="1" x14ac:dyDescent="0.3">
      <c r="B93" s="1"/>
      <c r="C93" s="1"/>
      <c r="D93" s="1"/>
      <c r="E93" s="1"/>
      <c r="K93" s="1"/>
      <c r="L93" s="1"/>
      <c r="M93" s="1"/>
      <c r="N93" s="1"/>
      <c r="O93" s="1"/>
    </row>
    <row r="94" spans="2:15" s="3" customFormat="1" x14ac:dyDescent="0.3">
      <c r="B94" s="1"/>
      <c r="C94" s="1"/>
      <c r="D94" s="1"/>
      <c r="E94" s="1"/>
      <c r="K94" s="1"/>
      <c r="L94" s="1"/>
      <c r="M94" s="1"/>
      <c r="N94" s="1"/>
      <c r="O94" s="1"/>
    </row>
    <row r="95" spans="2:15" s="3" customFormat="1" x14ac:dyDescent="0.3">
      <c r="B95" s="1"/>
      <c r="C95" s="1"/>
      <c r="D95" s="1"/>
      <c r="E95" s="1"/>
      <c r="K95" s="1"/>
      <c r="L95" s="1"/>
      <c r="M95" s="1"/>
      <c r="N95" s="1"/>
      <c r="O95" s="1"/>
    </row>
    <row r="96" spans="2:15" s="3" customFormat="1" x14ac:dyDescent="0.3">
      <c r="B96" s="1"/>
      <c r="C96" s="1"/>
      <c r="D96" s="1"/>
      <c r="E96" s="1"/>
      <c r="K96" s="1"/>
      <c r="L96" s="1"/>
      <c r="M96" s="1"/>
      <c r="N96" s="1"/>
      <c r="O96" s="1"/>
    </row>
    <row r="97" spans="2:15" s="3" customFormat="1" x14ac:dyDescent="0.3">
      <c r="B97" s="1"/>
      <c r="C97" s="1"/>
      <c r="D97" s="1"/>
      <c r="E97" s="1"/>
      <c r="K97" s="1"/>
      <c r="L97" s="1"/>
      <c r="M97" s="1"/>
      <c r="N97" s="1"/>
      <c r="O97" s="1"/>
    </row>
    <row r="98" spans="2:15" s="3" customFormat="1" x14ac:dyDescent="0.3">
      <c r="B98" s="1"/>
      <c r="C98" s="1"/>
      <c r="D98" s="1"/>
      <c r="E98" s="1"/>
      <c r="K98" s="1"/>
      <c r="L98" s="1"/>
      <c r="M98" s="1"/>
      <c r="N98" s="1"/>
      <c r="O98" s="1"/>
    </row>
    <row r="99" spans="2:15" s="3" customFormat="1" x14ac:dyDescent="0.3">
      <c r="B99" s="1"/>
      <c r="C99" s="1"/>
      <c r="D99" s="1"/>
      <c r="E99" s="1"/>
      <c r="K99" s="1"/>
      <c r="L99" s="1"/>
      <c r="M99" s="1"/>
      <c r="N99" s="1"/>
      <c r="O99" s="1"/>
    </row>
    <row r="100" spans="2:15" s="3" customFormat="1" x14ac:dyDescent="0.3">
      <c r="B100" s="1"/>
      <c r="C100" s="1"/>
      <c r="D100" s="1"/>
      <c r="E100" s="1"/>
      <c r="K100" s="1"/>
      <c r="L100" s="1"/>
      <c r="M100" s="1"/>
      <c r="N100" s="1"/>
      <c r="O100" s="1"/>
    </row>
    <row r="101" spans="2:15" s="3" customFormat="1" x14ac:dyDescent="0.3">
      <c r="B101" s="1"/>
      <c r="C101" s="1"/>
      <c r="D101" s="1"/>
      <c r="E101" s="1"/>
      <c r="K101" s="1"/>
      <c r="L101" s="1"/>
      <c r="M101" s="1"/>
      <c r="N101" s="1"/>
      <c r="O101" s="1"/>
    </row>
    <row r="102" spans="2:15" s="3" customFormat="1" x14ac:dyDescent="0.3">
      <c r="B102" s="1"/>
      <c r="C102" s="1"/>
      <c r="D102" s="1"/>
      <c r="E102" s="1"/>
      <c r="K102" s="1"/>
      <c r="L102" s="1"/>
      <c r="M102" s="1"/>
      <c r="N102" s="1"/>
      <c r="O102" s="1"/>
    </row>
    <row r="103" spans="2:15" s="3" customFormat="1" x14ac:dyDescent="0.3">
      <c r="B103" s="1"/>
      <c r="C103" s="1"/>
      <c r="D103" s="1"/>
      <c r="E103" s="1"/>
      <c r="K103" s="1"/>
      <c r="L103" s="1"/>
      <c r="M103" s="1"/>
      <c r="N103" s="1"/>
      <c r="O103" s="1"/>
    </row>
    <row r="104" spans="2:15" s="3" customFormat="1" x14ac:dyDescent="0.3">
      <c r="B104" s="1"/>
      <c r="C104" s="1"/>
      <c r="D104" s="1"/>
      <c r="E104" s="1"/>
      <c r="K104" s="1"/>
      <c r="L104" s="1"/>
      <c r="M104" s="1"/>
      <c r="N104" s="1"/>
      <c r="O104" s="1"/>
    </row>
    <row r="105" spans="2:15" s="3" customFormat="1" x14ac:dyDescent="0.3">
      <c r="B105" s="1"/>
      <c r="C105" s="1"/>
      <c r="D105" s="1"/>
      <c r="E105" s="1"/>
      <c r="K105" s="1"/>
      <c r="L105" s="1"/>
      <c r="M105" s="1"/>
      <c r="N105" s="1"/>
      <c r="O105" s="1"/>
    </row>
    <row r="106" spans="2:15" s="3" customFormat="1" x14ac:dyDescent="0.3">
      <c r="B106" s="1"/>
      <c r="C106" s="1"/>
      <c r="D106" s="1"/>
      <c r="E106" s="1"/>
      <c r="K106" s="1"/>
      <c r="L106" s="1"/>
      <c r="M106" s="1"/>
      <c r="N106" s="1"/>
      <c r="O106" s="1"/>
    </row>
    <row r="107" spans="2:15" s="3" customFormat="1" x14ac:dyDescent="0.3">
      <c r="B107" s="1"/>
      <c r="C107" s="1"/>
      <c r="D107" s="1"/>
      <c r="E107" s="1"/>
      <c r="K107" s="1"/>
      <c r="L107" s="1"/>
      <c r="M107" s="1"/>
      <c r="N107" s="1"/>
      <c r="O107" s="1"/>
    </row>
    <row r="108" spans="2:15" s="3" customFormat="1" x14ac:dyDescent="0.3">
      <c r="B108" s="1"/>
      <c r="C108" s="1"/>
      <c r="D108" s="1"/>
      <c r="E108" s="1"/>
      <c r="K108" s="1"/>
      <c r="L108" s="1"/>
      <c r="M108" s="1"/>
      <c r="N108" s="1"/>
      <c r="O108" s="1"/>
    </row>
    <row r="109" spans="2:15" s="3" customFormat="1" x14ac:dyDescent="0.3">
      <c r="B109" s="1"/>
      <c r="C109" s="1"/>
      <c r="D109" s="1"/>
      <c r="E109" s="1"/>
      <c r="K109" s="1"/>
      <c r="L109" s="1"/>
      <c r="M109" s="1"/>
      <c r="N109" s="1"/>
      <c r="O109" s="1"/>
    </row>
    <row r="110" spans="2:15" s="3" customFormat="1" x14ac:dyDescent="0.3">
      <c r="B110" s="1"/>
      <c r="C110" s="1"/>
      <c r="D110" s="1"/>
      <c r="E110" s="1"/>
      <c r="K110" s="1"/>
      <c r="L110" s="1"/>
      <c r="M110" s="1"/>
      <c r="N110" s="1"/>
      <c r="O110" s="1"/>
    </row>
    <row r="111" spans="2:15" s="3" customFormat="1" x14ac:dyDescent="0.3">
      <c r="B111" s="1"/>
      <c r="C111" s="1"/>
      <c r="D111" s="1"/>
      <c r="E111" s="1"/>
      <c r="K111" s="1"/>
      <c r="L111" s="1"/>
      <c r="M111" s="1"/>
      <c r="N111" s="1"/>
      <c r="O111" s="1"/>
    </row>
    <row r="112" spans="2:15" s="3" customFormat="1" x14ac:dyDescent="0.3">
      <c r="B112" s="1"/>
      <c r="C112" s="1"/>
      <c r="D112" s="1"/>
      <c r="E112" s="1"/>
      <c r="K112" s="1"/>
      <c r="L112" s="1"/>
      <c r="M112" s="1"/>
      <c r="N112" s="1"/>
      <c r="O112" s="1"/>
    </row>
    <row r="113" spans="2:15" s="3" customFormat="1" x14ac:dyDescent="0.3">
      <c r="B113" s="1"/>
      <c r="C113" s="1"/>
      <c r="D113" s="1"/>
      <c r="E113" s="1"/>
      <c r="K113" s="1"/>
      <c r="L113" s="1"/>
      <c r="M113" s="1"/>
      <c r="N113" s="1"/>
      <c r="O113" s="1"/>
    </row>
    <row r="114" spans="2:15" s="3" customFormat="1" x14ac:dyDescent="0.3">
      <c r="B114" s="1"/>
      <c r="C114" s="1"/>
      <c r="D114" s="1"/>
      <c r="E114" s="1"/>
      <c r="K114" s="1"/>
      <c r="L114" s="1"/>
      <c r="M114" s="1"/>
      <c r="N114" s="1"/>
      <c r="O114" s="1"/>
    </row>
    <row r="115" spans="2:15" s="3" customFormat="1" x14ac:dyDescent="0.3">
      <c r="B115" s="1"/>
      <c r="C115" s="1"/>
      <c r="D115" s="1"/>
      <c r="E115" s="1"/>
      <c r="K115" s="1"/>
      <c r="L115" s="1"/>
      <c r="M115" s="1"/>
      <c r="N115" s="1"/>
      <c r="O115" s="1"/>
    </row>
    <row r="116" spans="2:15" s="3" customFormat="1" x14ac:dyDescent="0.3">
      <c r="B116" s="1"/>
      <c r="C116" s="1"/>
      <c r="D116" s="1"/>
      <c r="E116" s="1"/>
      <c r="K116" s="1"/>
      <c r="L116" s="1"/>
      <c r="M116" s="1"/>
      <c r="N116" s="1"/>
      <c r="O116" s="1"/>
    </row>
    <row r="117" spans="2:15" s="3" customFormat="1" x14ac:dyDescent="0.3">
      <c r="B117" s="1"/>
      <c r="C117" s="1"/>
      <c r="D117" s="1"/>
      <c r="E117" s="1"/>
      <c r="K117" s="1"/>
      <c r="L117" s="1"/>
      <c r="M117" s="1"/>
      <c r="N117" s="1"/>
      <c r="O117" s="1"/>
    </row>
    <row r="118" spans="2:15" s="3" customFormat="1" x14ac:dyDescent="0.3">
      <c r="B118" s="1"/>
      <c r="C118" s="1"/>
      <c r="D118" s="1"/>
      <c r="E118" s="1"/>
      <c r="K118" s="1"/>
      <c r="L118" s="1"/>
      <c r="M118" s="1"/>
      <c r="N118" s="1"/>
      <c r="O118" s="1"/>
    </row>
    <row r="119" spans="2:15" s="3" customFormat="1" x14ac:dyDescent="0.3">
      <c r="B119" s="1"/>
      <c r="C119" s="1"/>
      <c r="D119" s="1"/>
      <c r="E119" s="1"/>
      <c r="K119" s="1"/>
      <c r="L119" s="1"/>
      <c r="M119" s="1"/>
      <c r="N119" s="1"/>
      <c r="O119" s="1"/>
    </row>
    <row r="120" spans="2:15" s="3" customFormat="1" x14ac:dyDescent="0.3">
      <c r="B120" s="1"/>
      <c r="C120" s="1"/>
      <c r="D120" s="1"/>
      <c r="E120" s="1"/>
      <c r="K120" s="1"/>
      <c r="L120" s="1"/>
      <c r="M120" s="1"/>
      <c r="N120" s="1"/>
      <c r="O120" s="1"/>
    </row>
    <row r="121" spans="2:15" s="3" customFormat="1" x14ac:dyDescent="0.3">
      <c r="B121" s="1"/>
      <c r="C121" s="1"/>
      <c r="D121" s="1"/>
      <c r="E121" s="1"/>
      <c r="K121" s="1"/>
      <c r="L121" s="1"/>
      <c r="M121" s="1"/>
      <c r="N121" s="1"/>
      <c r="O121" s="1"/>
    </row>
    <row r="122" spans="2:15" s="3" customFormat="1" x14ac:dyDescent="0.3">
      <c r="B122" s="1"/>
      <c r="C122" s="1"/>
      <c r="D122" s="1"/>
      <c r="E122" s="1"/>
      <c r="K122" s="1"/>
      <c r="L122" s="1"/>
      <c r="M122" s="1"/>
      <c r="N122" s="1"/>
      <c r="O122" s="1"/>
    </row>
    <row r="123" spans="2:15" s="3" customFormat="1" x14ac:dyDescent="0.3">
      <c r="B123" s="1"/>
      <c r="C123" s="1"/>
      <c r="D123" s="1"/>
      <c r="E123" s="1"/>
      <c r="K123" s="1"/>
      <c r="L123" s="1"/>
      <c r="M123" s="1"/>
      <c r="N123" s="1"/>
      <c r="O123" s="1"/>
    </row>
    <row r="124" spans="2:15" s="3" customFormat="1" x14ac:dyDescent="0.3">
      <c r="B124" s="1"/>
      <c r="C124" s="1"/>
      <c r="D124" s="1"/>
      <c r="E124" s="1"/>
      <c r="K124" s="1"/>
      <c r="L124" s="1"/>
      <c r="M124" s="1"/>
      <c r="N124" s="1"/>
      <c r="O124" s="1"/>
    </row>
  </sheetData>
  <mergeCells count="7">
    <mergeCell ref="K6:K7"/>
    <mergeCell ref="D8:D64"/>
    <mergeCell ref="C6:C7"/>
    <mergeCell ref="D6:D7"/>
    <mergeCell ref="E6:E7"/>
    <mergeCell ref="F6:F7"/>
    <mergeCell ref="G6:J6"/>
  </mergeCells>
  <pageMargins left="0.70866141732283472" right="0.70866141732283472" top="0.78740157480314965" bottom="0.74803149606299213" header="0.31496062992125984" footer="0.31496062992125984"/>
  <pageSetup paperSize="8" scale="69" fitToHeight="0" orientation="landscape"/>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54"/>
  <sheetViews>
    <sheetView topLeftCell="A25" zoomScale="55" zoomScaleNormal="55" workbookViewId="0">
      <selection activeCell="C6" sqref="C6:K51"/>
    </sheetView>
  </sheetViews>
  <sheetFormatPr defaultRowHeight="14.4" x14ac:dyDescent="0.3"/>
  <cols>
    <col min="1" max="1" width="2.6640625" style="1" customWidth="1"/>
    <col min="2" max="2" width="5.6640625" style="1" customWidth="1"/>
    <col min="3" max="4" width="25.6640625" style="1" customWidth="1"/>
    <col min="5" max="5" width="15.6640625" style="1" customWidth="1"/>
    <col min="6" max="6" width="15.6640625" style="2" customWidth="1"/>
    <col min="7" max="8" width="12.6640625" style="2" customWidth="1"/>
    <col min="9" max="9" width="12.6640625" style="3" customWidth="1"/>
    <col min="10" max="10" width="12.6640625" style="1" customWidth="1"/>
    <col min="11" max="11" width="80.6640625" style="1" customWidth="1"/>
    <col min="12" max="12" width="8.6640625" style="1" customWidth="1"/>
    <col min="13" max="13" width="2.88671875" style="1" customWidth="1"/>
    <col min="14" max="14" width="80.6640625" style="435" customWidth="1"/>
    <col min="15" max="242" width="8.88671875" style="1"/>
    <col min="243" max="243" width="2.6640625" style="1" customWidth="1"/>
    <col min="244" max="244" width="5.6640625" style="1" customWidth="1"/>
    <col min="245" max="246" width="25.6640625" style="1" customWidth="1"/>
    <col min="247" max="248" width="15.6640625" style="1" customWidth="1"/>
    <col min="249" max="252" width="12.6640625" style="1" customWidth="1"/>
    <col min="253" max="253" width="15.6640625" style="1" customWidth="1"/>
    <col min="254" max="254" width="80.6640625" style="1" customWidth="1"/>
    <col min="255" max="255" width="8.6640625" style="1" customWidth="1"/>
    <col min="256" max="256" width="2.88671875" style="1" customWidth="1"/>
    <col min="257" max="257" width="80.6640625" style="1" customWidth="1"/>
    <col min="258" max="267" width="8.88671875" style="1"/>
    <col min="268" max="268" width="9.33203125" style="1" customWidth="1"/>
    <col min="269" max="498" width="8.88671875" style="1"/>
    <col min="499" max="499" width="2.6640625" style="1" customWidth="1"/>
    <col min="500" max="500" width="5.6640625" style="1" customWidth="1"/>
    <col min="501" max="502" width="25.6640625" style="1" customWidth="1"/>
    <col min="503" max="504" width="15.6640625" style="1" customWidth="1"/>
    <col min="505" max="508" width="12.6640625" style="1" customWidth="1"/>
    <col min="509" max="509" width="15.6640625" style="1" customWidth="1"/>
    <col min="510" max="510" width="80.6640625" style="1" customWidth="1"/>
    <col min="511" max="511" width="8.6640625" style="1" customWidth="1"/>
    <col min="512" max="512" width="2.88671875" style="1" customWidth="1"/>
    <col min="513" max="513" width="80.6640625" style="1" customWidth="1"/>
    <col min="514" max="523" width="8.88671875" style="1"/>
    <col min="524" max="524" width="9.33203125" style="1" customWidth="1"/>
    <col min="525" max="754" width="8.88671875" style="1"/>
    <col min="755" max="755" width="2.6640625" style="1" customWidth="1"/>
    <col min="756" max="756" width="5.6640625" style="1" customWidth="1"/>
    <col min="757" max="758" width="25.6640625" style="1" customWidth="1"/>
    <col min="759" max="760" width="15.6640625" style="1" customWidth="1"/>
    <col min="761" max="764" width="12.6640625" style="1" customWidth="1"/>
    <col min="765" max="765" width="15.6640625" style="1" customWidth="1"/>
    <col min="766" max="766" width="80.6640625" style="1" customWidth="1"/>
    <col min="767" max="767" width="8.6640625" style="1" customWidth="1"/>
    <col min="768" max="768" width="2.88671875" style="1" customWidth="1"/>
    <col min="769" max="769" width="80.6640625" style="1" customWidth="1"/>
    <col min="770" max="779" width="8.88671875" style="1"/>
    <col min="780" max="780" width="9.33203125" style="1" customWidth="1"/>
    <col min="781" max="1010" width="8.88671875" style="1"/>
    <col min="1011" max="1011" width="2.6640625" style="1" customWidth="1"/>
    <col min="1012" max="1012" width="5.6640625" style="1" customWidth="1"/>
    <col min="1013" max="1014" width="25.6640625" style="1" customWidth="1"/>
    <col min="1015" max="1016" width="15.6640625" style="1" customWidth="1"/>
    <col min="1017" max="1020" width="12.6640625" style="1" customWidth="1"/>
    <col min="1021" max="1021" width="15.6640625" style="1" customWidth="1"/>
    <col min="1022" max="1022" width="80.6640625" style="1" customWidth="1"/>
    <col min="1023" max="1023" width="8.6640625" style="1" customWidth="1"/>
    <col min="1024" max="1024" width="2.88671875" style="1" customWidth="1"/>
    <col min="1025" max="1025" width="80.6640625" style="1" customWidth="1"/>
    <col min="1026" max="1035" width="8.88671875" style="1"/>
    <col min="1036" max="1036" width="9.33203125" style="1" customWidth="1"/>
    <col min="1037" max="1266" width="8.88671875" style="1"/>
    <col min="1267" max="1267" width="2.6640625" style="1" customWidth="1"/>
    <col min="1268" max="1268" width="5.6640625" style="1" customWidth="1"/>
    <col min="1269" max="1270" width="25.6640625" style="1" customWidth="1"/>
    <col min="1271" max="1272" width="15.6640625" style="1" customWidth="1"/>
    <col min="1273" max="1276" width="12.6640625" style="1" customWidth="1"/>
    <col min="1277" max="1277" width="15.6640625" style="1" customWidth="1"/>
    <col min="1278" max="1278" width="80.6640625" style="1" customWidth="1"/>
    <col min="1279" max="1279" width="8.6640625" style="1" customWidth="1"/>
    <col min="1280" max="1280" width="2.88671875" style="1" customWidth="1"/>
    <col min="1281" max="1281" width="80.6640625" style="1" customWidth="1"/>
    <col min="1282" max="1291" width="8.88671875" style="1"/>
    <col min="1292" max="1292" width="9.33203125" style="1" customWidth="1"/>
    <col min="1293" max="1522" width="8.88671875" style="1"/>
    <col min="1523" max="1523" width="2.6640625" style="1" customWidth="1"/>
    <col min="1524" max="1524" width="5.6640625" style="1" customWidth="1"/>
    <col min="1525" max="1526" width="25.6640625" style="1" customWidth="1"/>
    <col min="1527" max="1528" width="15.6640625" style="1" customWidth="1"/>
    <col min="1529" max="1532" width="12.6640625" style="1" customWidth="1"/>
    <col min="1533" max="1533" width="15.6640625" style="1" customWidth="1"/>
    <col min="1534" max="1534" width="80.6640625" style="1" customWidth="1"/>
    <col min="1535" max="1535" width="8.6640625" style="1" customWidth="1"/>
    <col min="1536" max="1536" width="2.88671875" style="1" customWidth="1"/>
    <col min="1537" max="1537" width="80.6640625" style="1" customWidth="1"/>
    <col min="1538" max="1547" width="8.88671875" style="1"/>
    <col min="1548" max="1548" width="9.33203125" style="1" customWidth="1"/>
    <col min="1549" max="1778" width="8.88671875" style="1"/>
    <col min="1779" max="1779" width="2.6640625" style="1" customWidth="1"/>
    <col min="1780" max="1780" width="5.6640625" style="1" customWidth="1"/>
    <col min="1781" max="1782" width="25.6640625" style="1" customWidth="1"/>
    <col min="1783" max="1784" width="15.6640625" style="1" customWidth="1"/>
    <col min="1785" max="1788" width="12.6640625" style="1" customWidth="1"/>
    <col min="1789" max="1789" width="15.6640625" style="1" customWidth="1"/>
    <col min="1790" max="1790" width="80.6640625" style="1" customWidth="1"/>
    <col min="1791" max="1791" width="8.6640625" style="1" customWidth="1"/>
    <col min="1792" max="1792" width="2.88671875" style="1" customWidth="1"/>
    <col min="1793" max="1793" width="80.6640625" style="1" customWidth="1"/>
    <col min="1794" max="1803" width="8.88671875" style="1"/>
    <col min="1804" max="1804" width="9.33203125" style="1" customWidth="1"/>
    <col min="1805" max="2034" width="8.88671875" style="1"/>
    <col min="2035" max="2035" width="2.6640625" style="1" customWidth="1"/>
    <col min="2036" max="2036" width="5.6640625" style="1" customWidth="1"/>
    <col min="2037" max="2038" width="25.6640625" style="1" customWidth="1"/>
    <col min="2039" max="2040" width="15.6640625" style="1" customWidth="1"/>
    <col min="2041" max="2044" width="12.6640625" style="1" customWidth="1"/>
    <col min="2045" max="2045" width="15.6640625" style="1" customWidth="1"/>
    <col min="2046" max="2046" width="80.6640625" style="1" customWidth="1"/>
    <col min="2047" max="2047" width="8.6640625" style="1" customWidth="1"/>
    <col min="2048" max="2048" width="2.88671875" style="1" customWidth="1"/>
    <col min="2049" max="2049" width="80.6640625" style="1" customWidth="1"/>
    <col min="2050" max="2059" width="8.88671875" style="1"/>
    <col min="2060" max="2060" width="9.33203125" style="1" customWidth="1"/>
    <col min="2061" max="2290" width="8.88671875" style="1"/>
    <col min="2291" max="2291" width="2.6640625" style="1" customWidth="1"/>
    <col min="2292" max="2292" width="5.6640625" style="1" customWidth="1"/>
    <col min="2293" max="2294" width="25.6640625" style="1" customWidth="1"/>
    <col min="2295" max="2296" width="15.6640625" style="1" customWidth="1"/>
    <col min="2297" max="2300" width="12.6640625" style="1" customWidth="1"/>
    <col min="2301" max="2301" width="15.6640625" style="1" customWidth="1"/>
    <col min="2302" max="2302" width="80.6640625" style="1" customWidth="1"/>
    <col min="2303" max="2303" width="8.6640625" style="1" customWidth="1"/>
    <col min="2304" max="2304" width="2.88671875" style="1" customWidth="1"/>
    <col min="2305" max="2305" width="80.6640625" style="1" customWidth="1"/>
    <col min="2306" max="2315" width="8.88671875" style="1"/>
    <col min="2316" max="2316" width="9.33203125" style="1" customWidth="1"/>
    <col min="2317" max="2546" width="8.88671875" style="1"/>
    <col min="2547" max="2547" width="2.6640625" style="1" customWidth="1"/>
    <col min="2548" max="2548" width="5.6640625" style="1" customWidth="1"/>
    <col min="2549" max="2550" width="25.6640625" style="1" customWidth="1"/>
    <col min="2551" max="2552" width="15.6640625" style="1" customWidth="1"/>
    <col min="2553" max="2556" width="12.6640625" style="1" customWidth="1"/>
    <col min="2557" max="2557" width="15.6640625" style="1" customWidth="1"/>
    <col min="2558" max="2558" width="80.6640625" style="1" customWidth="1"/>
    <col min="2559" max="2559" width="8.6640625" style="1" customWidth="1"/>
    <col min="2560" max="2560" width="2.88671875" style="1" customWidth="1"/>
    <col min="2561" max="2561" width="80.6640625" style="1" customWidth="1"/>
    <col min="2562" max="2571" width="8.88671875" style="1"/>
    <col min="2572" max="2572" width="9.33203125" style="1" customWidth="1"/>
    <col min="2573" max="2802" width="8.88671875" style="1"/>
    <col min="2803" max="2803" width="2.6640625" style="1" customWidth="1"/>
    <col min="2804" max="2804" width="5.6640625" style="1" customWidth="1"/>
    <col min="2805" max="2806" width="25.6640625" style="1" customWidth="1"/>
    <col min="2807" max="2808" width="15.6640625" style="1" customWidth="1"/>
    <col min="2809" max="2812" width="12.6640625" style="1" customWidth="1"/>
    <col min="2813" max="2813" width="15.6640625" style="1" customWidth="1"/>
    <col min="2814" max="2814" width="80.6640625" style="1" customWidth="1"/>
    <col min="2815" max="2815" width="8.6640625" style="1" customWidth="1"/>
    <col min="2816" max="2816" width="2.88671875" style="1" customWidth="1"/>
    <col min="2817" max="2817" width="80.6640625" style="1" customWidth="1"/>
    <col min="2818" max="2827" width="8.88671875" style="1"/>
    <col min="2828" max="2828" width="9.33203125" style="1" customWidth="1"/>
    <col min="2829" max="3058" width="8.88671875" style="1"/>
    <col min="3059" max="3059" width="2.6640625" style="1" customWidth="1"/>
    <col min="3060" max="3060" width="5.6640625" style="1" customWidth="1"/>
    <col min="3061" max="3062" width="25.6640625" style="1" customWidth="1"/>
    <col min="3063" max="3064" width="15.6640625" style="1" customWidth="1"/>
    <col min="3065" max="3068" width="12.6640625" style="1" customWidth="1"/>
    <col min="3069" max="3069" width="15.6640625" style="1" customWidth="1"/>
    <col min="3070" max="3070" width="80.6640625" style="1" customWidth="1"/>
    <col min="3071" max="3071" width="8.6640625" style="1" customWidth="1"/>
    <col min="3072" max="3072" width="2.88671875" style="1" customWidth="1"/>
    <col min="3073" max="3073" width="80.6640625" style="1" customWidth="1"/>
    <col min="3074" max="3083" width="8.88671875" style="1"/>
    <col min="3084" max="3084" width="9.33203125" style="1" customWidth="1"/>
    <col min="3085" max="3314" width="8.88671875" style="1"/>
    <col min="3315" max="3315" width="2.6640625" style="1" customWidth="1"/>
    <col min="3316" max="3316" width="5.6640625" style="1" customWidth="1"/>
    <col min="3317" max="3318" width="25.6640625" style="1" customWidth="1"/>
    <col min="3319" max="3320" width="15.6640625" style="1" customWidth="1"/>
    <col min="3321" max="3324" width="12.6640625" style="1" customWidth="1"/>
    <col min="3325" max="3325" width="15.6640625" style="1" customWidth="1"/>
    <col min="3326" max="3326" width="80.6640625" style="1" customWidth="1"/>
    <col min="3327" max="3327" width="8.6640625" style="1" customWidth="1"/>
    <col min="3328" max="3328" width="2.88671875" style="1" customWidth="1"/>
    <col min="3329" max="3329" width="80.6640625" style="1" customWidth="1"/>
    <col min="3330" max="3339" width="8.88671875" style="1"/>
    <col min="3340" max="3340" width="9.33203125" style="1" customWidth="1"/>
    <col min="3341" max="3570" width="8.88671875" style="1"/>
    <col min="3571" max="3571" width="2.6640625" style="1" customWidth="1"/>
    <col min="3572" max="3572" width="5.6640625" style="1" customWidth="1"/>
    <col min="3573" max="3574" width="25.6640625" style="1" customWidth="1"/>
    <col min="3575" max="3576" width="15.6640625" style="1" customWidth="1"/>
    <col min="3577" max="3580" width="12.6640625" style="1" customWidth="1"/>
    <col min="3581" max="3581" width="15.6640625" style="1" customWidth="1"/>
    <col min="3582" max="3582" width="80.6640625" style="1" customWidth="1"/>
    <col min="3583" max="3583" width="8.6640625" style="1" customWidth="1"/>
    <col min="3584" max="3584" width="2.88671875" style="1" customWidth="1"/>
    <col min="3585" max="3585" width="80.6640625" style="1" customWidth="1"/>
    <col min="3586" max="3595" width="8.88671875" style="1"/>
    <col min="3596" max="3596" width="9.33203125" style="1" customWidth="1"/>
    <col min="3597" max="3826" width="8.88671875" style="1"/>
    <col min="3827" max="3827" width="2.6640625" style="1" customWidth="1"/>
    <col min="3828" max="3828" width="5.6640625" style="1" customWidth="1"/>
    <col min="3829" max="3830" width="25.6640625" style="1" customWidth="1"/>
    <col min="3831" max="3832" width="15.6640625" style="1" customWidth="1"/>
    <col min="3833" max="3836" width="12.6640625" style="1" customWidth="1"/>
    <col min="3837" max="3837" width="15.6640625" style="1" customWidth="1"/>
    <col min="3838" max="3838" width="80.6640625" style="1" customWidth="1"/>
    <col min="3839" max="3839" width="8.6640625" style="1" customWidth="1"/>
    <col min="3840" max="3840" width="2.88671875" style="1" customWidth="1"/>
    <col min="3841" max="3841" width="80.6640625" style="1" customWidth="1"/>
    <col min="3842" max="3851" width="8.88671875" style="1"/>
    <col min="3852" max="3852" width="9.33203125" style="1" customWidth="1"/>
    <col min="3853" max="4082" width="8.88671875" style="1"/>
    <col min="4083" max="4083" width="2.6640625" style="1" customWidth="1"/>
    <col min="4084" max="4084" width="5.6640625" style="1" customWidth="1"/>
    <col min="4085" max="4086" width="25.6640625" style="1" customWidth="1"/>
    <col min="4087" max="4088" width="15.6640625" style="1" customWidth="1"/>
    <col min="4089" max="4092" width="12.6640625" style="1" customWidth="1"/>
    <col min="4093" max="4093" width="15.6640625" style="1" customWidth="1"/>
    <col min="4094" max="4094" width="80.6640625" style="1" customWidth="1"/>
    <col min="4095" max="4095" width="8.6640625" style="1" customWidth="1"/>
    <col min="4096" max="4096" width="2.88671875" style="1" customWidth="1"/>
    <col min="4097" max="4097" width="80.6640625" style="1" customWidth="1"/>
    <col min="4098" max="4107" width="8.88671875" style="1"/>
    <col min="4108" max="4108" width="9.33203125" style="1" customWidth="1"/>
    <col min="4109" max="4338" width="8.88671875" style="1"/>
    <col min="4339" max="4339" width="2.6640625" style="1" customWidth="1"/>
    <col min="4340" max="4340" width="5.6640625" style="1" customWidth="1"/>
    <col min="4341" max="4342" width="25.6640625" style="1" customWidth="1"/>
    <col min="4343" max="4344" width="15.6640625" style="1" customWidth="1"/>
    <col min="4345" max="4348" width="12.6640625" style="1" customWidth="1"/>
    <col min="4349" max="4349" width="15.6640625" style="1" customWidth="1"/>
    <col min="4350" max="4350" width="80.6640625" style="1" customWidth="1"/>
    <col min="4351" max="4351" width="8.6640625" style="1" customWidth="1"/>
    <col min="4352" max="4352" width="2.88671875" style="1" customWidth="1"/>
    <col min="4353" max="4353" width="80.6640625" style="1" customWidth="1"/>
    <col min="4354" max="4363" width="8.88671875" style="1"/>
    <col min="4364" max="4364" width="9.33203125" style="1" customWidth="1"/>
    <col min="4365" max="4594" width="8.88671875" style="1"/>
    <col min="4595" max="4595" width="2.6640625" style="1" customWidth="1"/>
    <col min="4596" max="4596" width="5.6640625" style="1" customWidth="1"/>
    <col min="4597" max="4598" width="25.6640625" style="1" customWidth="1"/>
    <col min="4599" max="4600" width="15.6640625" style="1" customWidth="1"/>
    <col min="4601" max="4604" width="12.6640625" style="1" customWidth="1"/>
    <col min="4605" max="4605" width="15.6640625" style="1" customWidth="1"/>
    <col min="4606" max="4606" width="80.6640625" style="1" customWidth="1"/>
    <col min="4607" max="4607" width="8.6640625" style="1" customWidth="1"/>
    <col min="4608" max="4608" width="2.88671875" style="1" customWidth="1"/>
    <col min="4609" max="4609" width="80.6640625" style="1" customWidth="1"/>
    <col min="4610" max="4619" width="8.88671875" style="1"/>
    <col min="4620" max="4620" width="9.33203125" style="1" customWidth="1"/>
    <col min="4621" max="4850" width="8.88671875" style="1"/>
    <col min="4851" max="4851" width="2.6640625" style="1" customWidth="1"/>
    <col min="4852" max="4852" width="5.6640625" style="1" customWidth="1"/>
    <col min="4853" max="4854" width="25.6640625" style="1" customWidth="1"/>
    <col min="4855" max="4856" width="15.6640625" style="1" customWidth="1"/>
    <col min="4857" max="4860" width="12.6640625" style="1" customWidth="1"/>
    <col min="4861" max="4861" width="15.6640625" style="1" customWidth="1"/>
    <col min="4862" max="4862" width="80.6640625" style="1" customWidth="1"/>
    <col min="4863" max="4863" width="8.6640625" style="1" customWidth="1"/>
    <col min="4864" max="4864" width="2.88671875" style="1" customWidth="1"/>
    <col min="4865" max="4865" width="80.6640625" style="1" customWidth="1"/>
    <col min="4866" max="4875" width="8.88671875" style="1"/>
    <col min="4876" max="4876" width="9.33203125" style="1" customWidth="1"/>
    <col min="4877" max="5106" width="8.88671875" style="1"/>
    <col min="5107" max="5107" width="2.6640625" style="1" customWidth="1"/>
    <col min="5108" max="5108" width="5.6640625" style="1" customWidth="1"/>
    <col min="5109" max="5110" width="25.6640625" style="1" customWidth="1"/>
    <col min="5111" max="5112" width="15.6640625" style="1" customWidth="1"/>
    <col min="5113" max="5116" width="12.6640625" style="1" customWidth="1"/>
    <col min="5117" max="5117" width="15.6640625" style="1" customWidth="1"/>
    <col min="5118" max="5118" width="80.6640625" style="1" customWidth="1"/>
    <col min="5119" max="5119" width="8.6640625" style="1" customWidth="1"/>
    <col min="5120" max="5120" width="2.88671875" style="1" customWidth="1"/>
    <col min="5121" max="5121" width="80.6640625" style="1" customWidth="1"/>
    <col min="5122" max="5131" width="8.88671875" style="1"/>
    <col min="5132" max="5132" width="9.33203125" style="1" customWidth="1"/>
    <col min="5133" max="5362" width="8.88671875" style="1"/>
    <col min="5363" max="5363" width="2.6640625" style="1" customWidth="1"/>
    <col min="5364" max="5364" width="5.6640625" style="1" customWidth="1"/>
    <col min="5365" max="5366" width="25.6640625" style="1" customWidth="1"/>
    <col min="5367" max="5368" width="15.6640625" style="1" customWidth="1"/>
    <col min="5369" max="5372" width="12.6640625" style="1" customWidth="1"/>
    <col min="5373" max="5373" width="15.6640625" style="1" customWidth="1"/>
    <col min="5374" max="5374" width="80.6640625" style="1" customWidth="1"/>
    <col min="5375" max="5375" width="8.6640625" style="1" customWidth="1"/>
    <col min="5376" max="5376" width="2.88671875" style="1" customWidth="1"/>
    <col min="5377" max="5377" width="80.6640625" style="1" customWidth="1"/>
    <col min="5378" max="5387" width="8.88671875" style="1"/>
    <col min="5388" max="5388" width="9.33203125" style="1" customWidth="1"/>
    <col min="5389" max="5618" width="8.88671875" style="1"/>
    <col min="5619" max="5619" width="2.6640625" style="1" customWidth="1"/>
    <col min="5620" max="5620" width="5.6640625" style="1" customWidth="1"/>
    <col min="5621" max="5622" width="25.6640625" style="1" customWidth="1"/>
    <col min="5623" max="5624" width="15.6640625" style="1" customWidth="1"/>
    <col min="5625" max="5628" width="12.6640625" style="1" customWidth="1"/>
    <col min="5629" max="5629" width="15.6640625" style="1" customWidth="1"/>
    <col min="5630" max="5630" width="80.6640625" style="1" customWidth="1"/>
    <col min="5631" max="5631" width="8.6640625" style="1" customWidth="1"/>
    <col min="5632" max="5632" width="2.88671875" style="1" customWidth="1"/>
    <col min="5633" max="5633" width="80.6640625" style="1" customWidth="1"/>
    <col min="5634" max="5643" width="8.88671875" style="1"/>
    <col min="5644" max="5644" width="9.33203125" style="1" customWidth="1"/>
    <col min="5645" max="5874" width="8.88671875" style="1"/>
    <col min="5875" max="5875" width="2.6640625" style="1" customWidth="1"/>
    <col min="5876" max="5876" width="5.6640625" style="1" customWidth="1"/>
    <col min="5877" max="5878" width="25.6640625" style="1" customWidth="1"/>
    <col min="5879" max="5880" width="15.6640625" style="1" customWidth="1"/>
    <col min="5881" max="5884" width="12.6640625" style="1" customWidth="1"/>
    <col min="5885" max="5885" width="15.6640625" style="1" customWidth="1"/>
    <col min="5886" max="5886" width="80.6640625" style="1" customWidth="1"/>
    <col min="5887" max="5887" width="8.6640625" style="1" customWidth="1"/>
    <col min="5888" max="5888" width="2.88671875" style="1" customWidth="1"/>
    <col min="5889" max="5889" width="80.6640625" style="1" customWidth="1"/>
    <col min="5890" max="5899" width="8.88671875" style="1"/>
    <col min="5900" max="5900" width="9.33203125" style="1" customWidth="1"/>
    <col min="5901" max="6130" width="8.88671875" style="1"/>
    <col min="6131" max="6131" width="2.6640625" style="1" customWidth="1"/>
    <col min="6132" max="6132" width="5.6640625" style="1" customWidth="1"/>
    <col min="6133" max="6134" width="25.6640625" style="1" customWidth="1"/>
    <col min="6135" max="6136" width="15.6640625" style="1" customWidth="1"/>
    <col min="6137" max="6140" width="12.6640625" style="1" customWidth="1"/>
    <col min="6141" max="6141" width="15.6640625" style="1" customWidth="1"/>
    <col min="6142" max="6142" width="80.6640625" style="1" customWidth="1"/>
    <col min="6143" max="6143" width="8.6640625" style="1" customWidth="1"/>
    <col min="6144" max="6144" width="2.88671875" style="1" customWidth="1"/>
    <col min="6145" max="6145" width="80.6640625" style="1" customWidth="1"/>
    <col min="6146" max="6155" width="8.88671875" style="1"/>
    <col min="6156" max="6156" width="9.33203125" style="1" customWidth="1"/>
    <col min="6157" max="6386" width="8.88671875" style="1"/>
    <col min="6387" max="6387" width="2.6640625" style="1" customWidth="1"/>
    <col min="6388" max="6388" width="5.6640625" style="1" customWidth="1"/>
    <col min="6389" max="6390" width="25.6640625" style="1" customWidth="1"/>
    <col min="6391" max="6392" width="15.6640625" style="1" customWidth="1"/>
    <col min="6393" max="6396" width="12.6640625" style="1" customWidth="1"/>
    <col min="6397" max="6397" width="15.6640625" style="1" customWidth="1"/>
    <col min="6398" max="6398" width="80.6640625" style="1" customWidth="1"/>
    <col min="6399" max="6399" width="8.6640625" style="1" customWidth="1"/>
    <col min="6400" max="6400" width="2.88671875" style="1" customWidth="1"/>
    <col min="6401" max="6401" width="80.6640625" style="1" customWidth="1"/>
    <col min="6402" max="6411" width="8.88671875" style="1"/>
    <col min="6412" max="6412" width="9.33203125" style="1" customWidth="1"/>
    <col min="6413" max="6642" width="8.88671875" style="1"/>
    <col min="6643" max="6643" width="2.6640625" style="1" customWidth="1"/>
    <col min="6644" max="6644" width="5.6640625" style="1" customWidth="1"/>
    <col min="6645" max="6646" width="25.6640625" style="1" customWidth="1"/>
    <col min="6647" max="6648" width="15.6640625" style="1" customWidth="1"/>
    <col min="6649" max="6652" width="12.6640625" style="1" customWidth="1"/>
    <col min="6653" max="6653" width="15.6640625" style="1" customWidth="1"/>
    <col min="6654" max="6654" width="80.6640625" style="1" customWidth="1"/>
    <col min="6655" max="6655" width="8.6640625" style="1" customWidth="1"/>
    <col min="6656" max="6656" width="2.88671875" style="1" customWidth="1"/>
    <col min="6657" max="6657" width="80.6640625" style="1" customWidth="1"/>
    <col min="6658" max="6667" width="8.88671875" style="1"/>
    <col min="6668" max="6668" width="9.33203125" style="1" customWidth="1"/>
    <col min="6669" max="6898" width="8.88671875" style="1"/>
    <col min="6899" max="6899" width="2.6640625" style="1" customWidth="1"/>
    <col min="6900" max="6900" width="5.6640625" style="1" customWidth="1"/>
    <col min="6901" max="6902" width="25.6640625" style="1" customWidth="1"/>
    <col min="6903" max="6904" width="15.6640625" style="1" customWidth="1"/>
    <col min="6905" max="6908" width="12.6640625" style="1" customWidth="1"/>
    <col min="6909" max="6909" width="15.6640625" style="1" customWidth="1"/>
    <col min="6910" max="6910" width="80.6640625" style="1" customWidth="1"/>
    <col min="6911" max="6911" width="8.6640625" style="1" customWidth="1"/>
    <col min="6912" max="6912" width="2.88671875" style="1" customWidth="1"/>
    <col min="6913" max="6913" width="80.6640625" style="1" customWidth="1"/>
    <col min="6914" max="6923" width="8.88671875" style="1"/>
    <col min="6924" max="6924" width="9.33203125" style="1" customWidth="1"/>
    <col min="6925" max="7154" width="8.88671875" style="1"/>
    <col min="7155" max="7155" width="2.6640625" style="1" customWidth="1"/>
    <col min="7156" max="7156" width="5.6640625" style="1" customWidth="1"/>
    <col min="7157" max="7158" width="25.6640625" style="1" customWidth="1"/>
    <col min="7159" max="7160" width="15.6640625" style="1" customWidth="1"/>
    <col min="7161" max="7164" width="12.6640625" style="1" customWidth="1"/>
    <col min="7165" max="7165" width="15.6640625" style="1" customWidth="1"/>
    <col min="7166" max="7166" width="80.6640625" style="1" customWidth="1"/>
    <col min="7167" max="7167" width="8.6640625" style="1" customWidth="1"/>
    <col min="7168" max="7168" width="2.88671875" style="1" customWidth="1"/>
    <col min="7169" max="7169" width="80.6640625" style="1" customWidth="1"/>
    <col min="7170" max="7179" width="8.88671875" style="1"/>
    <col min="7180" max="7180" width="9.33203125" style="1" customWidth="1"/>
    <col min="7181" max="7410" width="8.88671875" style="1"/>
    <col min="7411" max="7411" width="2.6640625" style="1" customWidth="1"/>
    <col min="7412" max="7412" width="5.6640625" style="1" customWidth="1"/>
    <col min="7413" max="7414" width="25.6640625" style="1" customWidth="1"/>
    <col min="7415" max="7416" width="15.6640625" style="1" customWidth="1"/>
    <col min="7417" max="7420" width="12.6640625" style="1" customWidth="1"/>
    <col min="7421" max="7421" width="15.6640625" style="1" customWidth="1"/>
    <col min="7422" max="7422" width="80.6640625" style="1" customWidth="1"/>
    <col min="7423" max="7423" width="8.6640625" style="1" customWidth="1"/>
    <col min="7424" max="7424" width="2.88671875" style="1" customWidth="1"/>
    <col min="7425" max="7425" width="80.6640625" style="1" customWidth="1"/>
    <col min="7426" max="7435" width="8.88671875" style="1"/>
    <col min="7436" max="7436" width="9.33203125" style="1" customWidth="1"/>
    <col min="7437" max="7666" width="8.88671875" style="1"/>
    <col min="7667" max="7667" width="2.6640625" style="1" customWidth="1"/>
    <col min="7668" max="7668" width="5.6640625" style="1" customWidth="1"/>
    <col min="7669" max="7670" width="25.6640625" style="1" customWidth="1"/>
    <col min="7671" max="7672" width="15.6640625" style="1" customWidth="1"/>
    <col min="7673" max="7676" width="12.6640625" style="1" customWidth="1"/>
    <col min="7677" max="7677" width="15.6640625" style="1" customWidth="1"/>
    <col min="7678" max="7678" width="80.6640625" style="1" customWidth="1"/>
    <col min="7679" max="7679" width="8.6640625" style="1" customWidth="1"/>
    <col min="7680" max="7680" width="2.88671875" style="1" customWidth="1"/>
    <col min="7681" max="7681" width="80.6640625" style="1" customWidth="1"/>
    <col min="7682" max="7691" width="8.88671875" style="1"/>
    <col min="7692" max="7692" width="9.33203125" style="1" customWidth="1"/>
    <col min="7693" max="7922" width="8.88671875" style="1"/>
    <col min="7923" max="7923" width="2.6640625" style="1" customWidth="1"/>
    <col min="7924" max="7924" width="5.6640625" style="1" customWidth="1"/>
    <col min="7925" max="7926" width="25.6640625" style="1" customWidth="1"/>
    <col min="7927" max="7928" width="15.6640625" style="1" customWidth="1"/>
    <col min="7929" max="7932" width="12.6640625" style="1" customWidth="1"/>
    <col min="7933" max="7933" width="15.6640625" style="1" customWidth="1"/>
    <col min="7934" max="7934" width="80.6640625" style="1" customWidth="1"/>
    <col min="7935" max="7935" width="8.6640625" style="1" customWidth="1"/>
    <col min="7936" max="7936" width="2.88671875" style="1" customWidth="1"/>
    <col min="7937" max="7937" width="80.6640625" style="1" customWidth="1"/>
    <col min="7938" max="7947" width="8.88671875" style="1"/>
    <col min="7948" max="7948" width="9.33203125" style="1" customWidth="1"/>
    <col min="7949" max="8178" width="8.88671875" style="1"/>
    <col min="8179" max="8179" width="2.6640625" style="1" customWidth="1"/>
    <col min="8180" max="8180" width="5.6640625" style="1" customWidth="1"/>
    <col min="8181" max="8182" width="25.6640625" style="1" customWidth="1"/>
    <col min="8183" max="8184" width="15.6640625" style="1" customWidth="1"/>
    <col min="8185" max="8188" width="12.6640625" style="1" customWidth="1"/>
    <col min="8189" max="8189" width="15.6640625" style="1" customWidth="1"/>
    <col min="8190" max="8190" width="80.6640625" style="1" customWidth="1"/>
    <col min="8191" max="8191" width="8.6640625" style="1" customWidth="1"/>
    <col min="8192" max="8192" width="2.88671875" style="1" customWidth="1"/>
    <col min="8193" max="8193" width="80.6640625" style="1" customWidth="1"/>
    <col min="8194" max="8203" width="8.88671875" style="1"/>
    <col min="8204" max="8204" width="9.33203125" style="1" customWidth="1"/>
    <col min="8205" max="8434" width="8.88671875" style="1"/>
    <col min="8435" max="8435" width="2.6640625" style="1" customWidth="1"/>
    <col min="8436" max="8436" width="5.6640625" style="1" customWidth="1"/>
    <col min="8437" max="8438" width="25.6640625" style="1" customWidth="1"/>
    <col min="8439" max="8440" width="15.6640625" style="1" customWidth="1"/>
    <col min="8441" max="8444" width="12.6640625" style="1" customWidth="1"/>
    <col min="8445" max="8445" width="15.6640625" style="1" customWidth="1"/>
    <col min="8446" max="8446" width="80.6640625" style="1" customWidth="1"/>
    <col min="8447" max="8447" width="8.6640625" style="1" customWidth="1"/>
    <col min="8448" max="8448" width="2.88671875" style="1" customWidth="1"/>
    <col min="8449" max="8449" width="80.6640625" style="1" customWidth="1"/>
    <col min="8450" max="8459" width="8.88671875" style="1"/>
    <col min="8460" max="8460" width="9.33203125" style="1" customWidth="1"/>
    <col min="8461" max="8690" width="8.88671875" style="1"/>
    <col min="8691" max="8691" width="2.6640625" style="1" customWidth="1"/>
    <col min="8692" max="8692" width="5.6640625" style="1" customWidth="1"/>
    <col min="8693" max="8694" width="25.6640625" style="1" customWidth="1"/>
    <col min="8695" max="8696" width="15.6640625" style="1" customWidth="1"/>
    <col min="8697" max="8700" width="12.6640625" style="1" customWidth="1"/>
    <col min="8701" max="8701" width="15.6640625" style="1" customWidth="1"/>
    <col min="8702" max="8702" width="80.6640625" style="1" customWidth="1"/>
    <col min="8703" max="8703" width="8.6640625" style="1" customWidth="1"/>
    <col min="8704" max="8704" width="2.88671875" style="1" customWidth="1"/>
    <col min="8705" max="8705" width="80.6640625" style="1" customWidth="1"/>
    <col min="8706" max="8715" width="8.88671875" style="1"/>
    <col min="8716" max="8716" width="9.33203125" style="1" customWidth="1"/>
    <col min="8717" max="8946" width="8.88671875" style="1"/>
    <col min="8947" max="8947" width="2.6640625" style="1" customWidth="1"/>
    <col min="8948" max="8948" width="5.6640625" style="1" customWidth="1"/>
    <col min="8949" max="8950" width="25.6640625" style="1" customWidth="1"/>
    <col min="8951" max="8952" width="15.6640625" style="1" customWidth="1"/>
    <col min="8953" max="8956" width="12.6640625" style="1" customWidth="1"/>
    <col min="8957" max="8957" width="15.6640625" style="1" customWidth="1"/>
    <col min="8958" max="8958" width="80.6640625" style="1" customWidth="1"/>
    <col min="8959" max="8959" width="8.6640625" style="1" customWidth="1"/>
    <col min="8960" max="8960" width="2.88671875" style="1" customWidth="1"/>
    <col min="8961" max="8961" width="80.6640625" style="1" customWidth="1"/>
    <col min="8962" max="8971" width="8.88671875" style="1"/>
    <col min="8972" max="8972" width="9.33203125" style="1" customWidth="1"/>
    <col min="8973" max="9202" width="8.88671875" style="1"/>
    <col min="9203" max="9203" width="2.6640625" style="1" customWidth="1"/>
    <col min="9204" max="9204" width="5.6640625" style="1" customWidth="1"/>
    <col min="9205" max="9206" width="25.6640625" style="1" customWidth="1"/>
    <col min="9207" max="9208" width="15.6640625" style="1" customWidth="1"/>
    <col min="9209" max="9212" width="12.6640625" style="1" customWidth="1"/>
    <col min="9213" max="9213" width="15.6640625" style="1" customWidth="1"/>
    <col min="9214" max="9214" width="80.6640625" style="1" customWidth="1"/>
    <col min="9215" max="9215" width="8.6640625" style="1" customWidth="1"/>
    <col min="9216" max="9216" width="2.88671875" style="1" customWidth="1"/>
    <col min="9217" max="9217" width="80.6640625" style="1" customWidth="1"/>
    <col min="9218" max="9227" width="8.88671875" style="1"/>
    <col min="9228" max="9228" width="9.33203125" style="1" customWidth="1"/>
    <col min="9229" max="9458" width="8.88671875" style="1"/>
    <col min="9459" max="9459" width="2.6640625" style="1" customWidth="1"/>
    <col min="9460" max="9460" width="5.6640625" style="1" customWidth="1"/>
    <col min="9461" max="9462" width="25.6640625" style="1" customWidth="1"/>
    <col min="9463" max="9464" width="15.6640625" style="1" customWidth="1"/>
    <col min="9465" max="9468" width="12.6640625" style="1" customWidth="1"/>
    <col min="9469" max="9469" width="15.6640625" style="1" customWidth="1"/>
    <col min="9470" max="9470" width="80.6640625" style="1" customWidth="1"/>
    <col min="9471" max="9471" width="8.6640625" style="1" customWidth="1"/>
    <col min="9472" max="9472" width="2.88671875" style="1" customWidth="1"/>
    <col min="9473" max="9473" width="80.6640625" style="1" customWidth="1"/>
    <col min="9474" max="9483" width="8.88671875" style="1"/>
    <col min="9484" max="9484" width="9.33203125" style="1" customWidth="1"/>
    <col min="9485" max="9714" width="8.88671875" style="1"/>
    <col min="9715" max="9715" width="2.6640625" style="1" customWidth="1"/>
    <col min="9716" max="9716" width="5.6640625" style="1" customWidth="1"/>
    <col min="9717" max="9718" width="25.6640625" style="1" customWidth="1"/>
    <col min="9719" max="9720" width="15.6640625" style="1" customWidth="1"/>
    <col min="9721" max="9724" width="12.6640625" style="1" customWidth="1"/>
    <col min="9725" max="9725" width="15.6640625" style="1" customWidth="1"/>
    <col min="9726" max="9726" width="80.6640625" style="1" customWidth="1"/>
    <col min="9727" max="9727" width="8.6640625" style="1" customWidth="1"/>
    <col min="9728" max="9728" width="2.88671875" style="1" customWidth="1"/>
    <col min="9729" max="9729" width="80.6640625" style="1" customWidth="1"/>
    <col min="9730" max="9739" width="8.88671875" style="1"/>
    <col min="9740" max="9740" width="9.33203125" style="1" customWidth="1"/>
    <col min="9741" max="9970" width="8.88671875" style="1"/>
    <col min="9971" max="9971" width="2.6640625" style="1" customWidth="1"/>
    <col min="9972" max="9972" width="5.6640625" style="1" customWidth="1"/>
    <col min="9973" max="9974" width="25.6640625" style="1" customWidth="1"/>
    <col min="9975" max="9976" width="15.6640625" style="1" customWidth="1"/>
    <col min="9977" max="9980" width="12.6640625" style="1" customWidth="1"/>
    <col min="9981" max="9981" width="15.6640625" style="1" customWidth="1"/>
    <col min="9982" max="9982" width="80.6640625" style="1" customWidth="1"/>
    <col min="9983" max="9983" width="8.6640625" style="1" customWidth="1"/>
    <col min="9984" max="9984" width="2.88671875" style="1" customWidth="1"/>
    <col min="9985" max="9985" width="80.6640625" style="1" customWidth="1"/>
    <col min="9986" max="9995" width="8.88671875" style="1"/>
    <col min="9996" max="9996" width="9.33203125" style="1" customWidth="1"/>
    <col min="9997" max="10226" width="8.88671875" style="1"/>
    <col min="10227" max="10227" width="2.6640625" style="1" customWidth="1"/>
    <col min="10228" max="10228" width="5.6640625" style="1" customWidth="1"/>
    <col min="10229" max="10230" width="25.6640625" style="1" customWidth="1"/>
    <col min="10231" max="10232" width="15.6640625" style="1" customWidth="1"/>
    <col min="10233" max="10236" width="12.6640625" style="1" customWidth="1"/>
    <col min="10237" max="10237" width="15.6640625" style="1" customWidth="1"/>
    <col min="10238" max="10238" width="80.6640625" style="1" customWidth="1"/>
    <col min="10239" max="10239" width="8.6640625" style="1" customWidth="1"/>
    <col min="10240" max="10240" width="2.88671875" style="1" customWidth="1"/>
    <col min="10241" max="10241" width="80.6640625" style="1" customWidth="1"/>
    <col min="10242" max="10251" width="8.88671875" style="1"/>
    <col min="10252" max="10252" width="9.33203125" style="1" customWidth="1"/>
    <col min="10253" max="10482" width="8.88671875" style="1"/>
    <col min="10483" max="10483" width="2.6640625" style="1" customWidth="1"/>
    <col min="10484" max="10484" width="5.6640625" style="1" customWidth="1"/>
    <col min="10485" max="10486" width="25.6640625" style="1" customWidth="1"/>
    <col min="10487" max="10488" width="15.6640625" style="1" customWidth="1"/>
    <col min="10489" max="10492" width="12.6640625" style="1" customWidth="1"/>
    <col min="10493" max="10493" width="15.6640625" style="1" customWidth="1"/>
    <col min="10494" max="10494" width="80.6640625" style="1" customWidth="1"/>
    <col min="10495" max="10495" width="8.6640625" style="1" customWidth="1"/>
    <col min="10496" max="10496" width="2.88671875" style="1" customWidth="1"/>
    <col min="10497" max="10497" width="80.6640625" style="1" customWidth="1"/>
    <col min="10498" max="10507" width="8.88671875" style="1"/>
    <col min="10508" max="10508" width="9.33203125" style="1" customWidth="1"/>
    <col min="10509" max="10738" width="8.88671875" style="1"/>
    <col min="10739" max="10739" width="2.6640625" style="1" customWidth="1"/>
    <col min="10740" max="10740" width="5.6640625" style="1" customWidth="1"/>
    <col min="10741" max="10742" width="25.6640625" style="1" customWidth="1"/>
    <col min="10743" max="10744" width="15.6640625" style="1" customWidth="1"/>
    <col min="10745" max="10748" width="12.6640625" style="1" customWidth="1"/>
    <col min="10749" max="10749" width="15.6640625" style="1" customWidth="1"/>
    <col min="10750" max="10750" width="80.6640625" style="1" customWidth="1"/>
    <col min="10751" max="10751" width="8.6640625" style="1" customWidth="1"/>
    <col min="10752" max="10752" width="2.88671875" style="1" customWidth="1"/>
    <col min="10753" max="10753" width="80.6640625" style="1" customWidth="1"/>
    <col min="10754" max="10763" width="8.88671875" style="1"/>
    <col min="10764" max="10764" width="9.33203125" style="1" customWidth="1"/>
    <col min="10765" max="10994" width="8.88671875" style="1"/>
    <col min="10995" max="10995" width="2.6640625" style="1" customWidth="1"/>
    <col min="10996" max="10996" width="5.6640625" style="1" customWidth="1"/>
    <col min="10997" max="10998" width="25.6640625" style="1" customWidth="1"/>
    <col min="10999" max="11000" width="15.6640625" style="1" customWidth="1"/>
    <col min="11001" max="11004" width="12.6640625" style="1" customWidth="1"/>
    <col min="11005" max="11005" width="15.6640625" style="1" customWidth="1"/>
    <col min="11006" max="11006" width="80.6640625" style="1" customWidth="1"/>
    <col min="11007" max="11007" width="8.6640625" style="1" customWidth="1"/>
    <col min="11008" max="11008" width="2.88671875" style="1" customWidth="1"/>
    <col min="11009" max="11009" width="80.6640625" style="1" customWidth="1"/>
    <col min="11010" max="11019" width="8.88671875" style="1"/>
    <col min="11020" max="11020" width="9.33203125" style="1" customWidth="1"/>
    <col min="11021" max="11250" width="8.88671875" style="1"/>
    <col min="11251" max="11251" width="2.6640625" style="1" customWidth="1"/>
    <col min="11252" max="11252" width="5.6640625" style="1" customWidth="1"/>
    <col min="11253" max="11254" width="25.6640625" style="1" customWidth="1"/>
    <col min="11255" max="11256" width="15.6640625" style="1" customWidth="1"/>
    <col min="11257" max="11260" width="12.6640625" style="1" customWidth="1"/>
    <col min="11261" max="11261" width="15.6640625" style="1" customWidth="1"/>
    <col min="11262" max="11262" width="80.6640625" style="1" customWidth="1"/>
    <col min="11263" max="11263" width="8.6640625" style="1" customWidth="1"/>
    <col min="11264" max="11264" width="2.88671875" style="1" customWidth="1"/>
    <col min="11265" max="11265" width="80.6640625" style="1" customWidth="1"/>
    <col min="11266" max="11275" width="8.88671875" style="1"/>
    <col min="11276" max="11276" width="9.33203125" style="1" customWidth="1"/>
    <col min="11277" max="11506" width="8.88671875" style="1"/>
    <col min="11507" max="11507" width="2.6640625" style="1" customWidth="1"/>
    <col min="11508" max="11508" width="5.6640625" style="1" customWidth="1"/>
    <col min="11509" max="11510" width="25.6640625" style="1" customWidth="1"/>
    <col min="11511" max="11512" width="15.6640625" style="1" customWidth="1"/>
    <col min="11513" max="11516" width="12.6640625" style="1" customWidth="1"/>
    <col min="11517" max="11517" width="15.6640625" style="1" customWidth="1"/>
    <col min="11518" max="11518" width="80.6640625" style="1" customWidth="1"/>
    <col min="11519" max="11519" width="8.6640625" style="1" customWidth="1"/>
    <col min="11520" max="11520" width="2.88671875" style="1" customWidth="1"/>
    <col min="11521" max="11521" width="80.6640625" style="1" customWidth="1"/>
    <col min="11522" max="11531" width="8.88671875" style="1"/>
    <col min="11532" max="11532" width="9.33203125" style="1" customWidth="1"/>
    <col min="11533" max="11762" width="8.88671875" style="1"/>
    <col min="11763" max="11763" width="2.6640625" style="1" customWidth="1"/>
    <col min="11764" max="11764" width="5.6640625" style="1" customWidth="1"/>
    <col min="11765" max="11766" width="25.6640625" style="1" customWidth="1"/>
    <col min="11767" max="11768" width="15.6640625" style="1" customWidth="1"/>
    <col min="11769" max="11772" width="12.6640625" style="1" customWidth="1"/>
    <col min="11773" max="11773" width="15.6640625" style="1" customWidth="1"/>
    <col min="11774" max="11774" width="80.6640625" style="1" customWidth="1"/>
    <col min="11775" max="11775" width="8.6640625" style="1" customWidth="1"/>
    <col min="11776" max="11776" width="2.88671875" style="1" customWidth="1"/>
    <col min="11777" max="11777" width="80.6640625" style="1" customWidth="1"/>
    <col min="11778" max="11787" width="8.88671875" style="1"/>
    <col min="11788" max="11788" width="9.33203125" style="1" customWidth="1"/>
    <col min="11789" max="12018" width="8.88671875" style="1"/>
    <col min="12019" max="12019" width="2.6640625" style="1" customWidth="1"/>
    <col min="12020" max="12020" width="5.6640625" style="1" customWidth="1"/>
    <col min="12021" max="12022" width="25.6640625" style="1" customWidth="1"/>
    <col min="12023" max="12024" width="15.6640625" style="1" customWidth="1"/>
    <col min="12025" max="12028" width="12.6640625" style="1" customWidth="1"/>
    <col min="12029" max="12029" width="15.6640625" style="1" customWidth="1"/>
    <col min="12030" max="12030" width="80.6640625" style="1" customWidth="1"/>
    <col min="12031" max="12031" width="8.6640625" style="1" customWidth="1"/>
    <col min="12032" max="12032" width="2.88671875" style="1" customWidth="1"/>
    <col min="12033" max="12033" width="80.6640625" style="1" customWidth="1"/>
    <col min="12034" max="12043" width="8.88671875" style="1"/>
    <col min="12044" max="12044" width="9.33203125" style="1" customWidth="1"/>
    <col min="12045" max="12274" width="8.88671875" style="1"/>
    <col min="12275" max="12275" width="2.6640625" style="1" customWidth="1"/>
    <col min="12276" max="12276" width="5.6640625" style="1" customWidth="1"/>
    <col min="12277" max="12278" width="25.6640625" style="1" customWidth="1"/>
    <col min="12279" max="12280" width="15.6640625" style="1" customWidth="1"/>
    <col min="12281" max="12284" width="12.6640625" style="1" customWidth="1"/>
    <col min="12285" max="12285" width="15.6640625" style="1" customWidth="1"/>
    <col min="12286" max="12286" width="80.6640625" style="1" customWidth="1"/>
    <col min="12287" max="12287" width="8.6640625" style="1" customWidth="1"/>
    <col min="12288" max="12288" width="2.88671875" style="1" customWidth="1"/>
    <col min="12289" max="12289" width="80.6640625" style="1" customWidth="1"/>
    <col min="12290" max="12299" width="8.88671875" style="1"/>
    <col min="12300" max="12300" width="9.33203125" style="1" customWidth="1"/>
    <col min="12301" max="12530" width="8.88671875" style="1"/>
    <col min="12531" max="12531" width="2.6640625" style="1" customWidth="1"/>
    <col min="12532" max="12532" width="5.6640625" style="1" customWidth="1"/>
    <col min="12533" max="12534" width="25.6640625" style="1" customWidth="1"/>
    <col min="12535" max="12536" width="15.6640625" style="1" customWidth="1"/>
    <col min="12537" max="12540" width="12.6640625" style="1" customWidth="1"/>
    <col min="12541" max="12541" width="15.6640625" style="1" customWidth="1"/>
    <col min="12542" max="12542" width="80.6640625" style="1" customWidth="1"/>
    <col min="12543" max="12543" width="8.6640625" style="1" customWidth="1"/>
    <col min="12544" max="12544" width="2.88671875" style="1" customWidth="1"/>
    <col min="12545" max="12545" width="80.6640625" style="1" customWidth="1"/>
    <col min="12546" max="12555" width="8.88671875" style="1"/>
    <col min="12556" max="12556" width="9.33203125" style="1" customWidth="1"/>
    <col min="12557" max="12786" width="8.88671875" style="1"/>
    <col min="12787" max="12787" width="2.6640625" style="1" customWidth="1"/>
    <col min="12788" max="12788" width="5.6640625" style="1" customWidth="1"/>
    <col min="12789" max="12790" width="25.6640625" style="1" customWidth="1"/>
    <col min="12791" max="12792" width="15.6640625" style="1" customWidth="1"/>
    <col min="12793" max="12796" width="12.6640625" style="1" customWidth="1"/>
    <col min="12797" max="12797" width="15.6640625" style="1" customWidth="1"/>
    <col min="12798" max="12798" width="80.6640625" style="1" customWidth="1"/>
    <col min="12799" max="12799" width="8.6640625" style="1" customWidth="1"/>
    <col min="12800" max="12800" width="2.88671875" style="1" customWidth="1"/>
    <col min="12801" max="12801" width="80.6640625" style="1" customWidth="1"/>
    <col min="12802" max="12811" width="8.88671875" style="1"/>
    <col min="12812" max="12812" width="9.33203125" style="1" customWidth="1"/>
    <col min="12813" max="13042" width="8.88671875" style="1"/>
    <col min="13043" max="13043" width="2.6640625" style="1" customWidth="1"/>
    <col min="13044" max="13044" width="5.6640625" style="1" customWidth="1"/>
    <col min="13045" max="13046" width="25.6640625" style="1" customWidth="1"/>
    <col min="13047" max="13048" width="15.6640625" style="1" customWidth="1"/>
    <col min="13049" max="13052" width="12.6640625" style="1" customWidth="1"/>
    <col min="13053" max="13053" width="15.6640625" style="1" customWidth="1"/>
    <col min="13054" max="13054" width="80.6640625" style="1" customWidth="1"/>
    <col min="13055" max="13055" width="8.6640625" style="1" customWidth="1"/>
    <col min="13056" max="13056" width="2.88671875" style="1" customWidth="1"/>
    <col min="13057" max="13057" width="80.6640625" style="1" customWidth="1"/>
    <col min="13058" max="13067" width="8.88671875" style="1"/>
    <col min="13068" max="13068" width="9.33203125" style="1" customWidth="1"/>
    <col min="13069" max="13298" width="8.88671875" style="1"/>
    <col min="13299" max="13299" width="2.6640625" style="1" customWidth="1"/>
    <col min="13300" max="13300" width="5.6640625" style="1" customWidth="1"/>
    <col min="13301" max="13302" width="25.6640625" style="1" customWidth="1"/>
    <col min="13303" max="13304" width="15.6640625" style="1" customWidth="1"/>
    <col min="13305" max="13308" width="12.6640625" style="1" customWidth="1"/>
    <col min="13309" max="13309" width="15.6640625" style="1" customWidth="1"/>
    <col min="13310" max="13310" width="80.6640625" style="1" customWidth="1"/>
    <col min="13311" max="13311" width="8.6640625" style="1" customWidth="1"/>
    <col min="13312" max="13312" width="2.88671875" style="1" customWidth="1"/>
    <col min="13313" max="13313" width="80.6640625" style="1" customWidth="1"/>
    <col min="13314" max="13323" width="8.88671875" style="1"/>
    <col min="13324" max="13324" width="9.33203125" style="1" customWidth="1"/>
    <col min="13325" max="13554" width="8.88671875" style="1"/>
    <col min="13555" max="13555" width="2.6640625" style="1" customWidth="1"/>
    <col min="13556" max="13556" width="5.6640625" style="1" customWidth="1"/>
    <col min="13557" max="13558" width="25.6640625" style="1" customWidth="1"/>
    <col min="13559" max="13560" width="15.6640625" style="1" customWidth="1"/>
    <col min="13561" max="13564" width="12.6640625" style="1" customWidth="1"/>
    <col min="13565" max="13565" width="15.6640625" style="1" customWidth="1"/>
    <col min="13566" max="13566" width="80.6640625" style="1" customWidth="1"/>
    <col min="13567" max="13567" width="8.6640625" style="1" customWidth="1"/>
    <col min="13568" max="13568" width="2.88671875" style="1" customWidth="1"/>
    <col min="13569" max="13569" width="80.6640625" style="1" customWidth="1"/>
    <col min="13570" max="13579" width="8.88671875" style="1"/>
    <col min="13580" max="13580" width="9.33203125" style="1" customWidth="1"/>
    <col min="13581" max="13810" width="8.88671875" style="1"/>
    <col min="13811" max="13811" width="2.6640625" style="1" customWidth="1"/>
    <col min="13812" max="13812" width="5.6640625" style="1" customWidth="1"/>
    <col min="13813" max="13814" width="25.6640625" style="1" customWidth="1"/>
    <col min="13815" max="13816" width="15.6640625" style="1" customWidth="1"/>
    <col min="13817" max="13820" width="12.6640625" style="1" customWidth="1"/>
    <col min="13821" max="13821" width="15.6640625" style="1" customWidth="1"/>
    <col min="13822" max="13822" width="80.6640625" style="1" customWidth="1"/>
    <col min="13823" max="13823" width="8.6640625" style="1" customWidth="1"/>
    <col min="13824" max="13824" width="2.88671875" style="1" customWidth="1"/>
    <col min="13825" max="13825" width="80.6640625" style="1" customWidth="1"/>
    <col min="13826" max="13835" width="8.88671875" style="1"/>
    <col min="13836" max="13836" width="9.33203125" style="1" customWidth="1"/>
    <col min="13837" max="14066" width="8.88671875" style="1"/>
    <col min="14067" max="14067" width="2.6640625" style="1" customWidth="1"/>
    <col min="14068" max="14068" width="5.6640625" style="1" customWidth="1"/>
    <col min="14069" max="14070" width="25.6640625" style="1" customWidth="1"/>
    <col min="14071" max="14072" width="15.6640625" style="1" customWidth="1"/>
    <col min="14073" max="14076" width="12.6640625" style="1" customWidth="1"/>
    <col min="14077" max="14077" width="15.6640625" style="1" customWidth="1"/>
    <col min="14078" max="14078" width="80.6640625" style="1" customWidth="1"/>
    <col min="14079" max="14079" width="8.6640625" style="1" customWidth="1"/>
    <col min="14080" max="14080" width="2.88671875" style="1" customWidth="1"/>
    <col min="14081" max="14081" width="80.6640625" style="1" customWidth="1"/>
    <col min="14082" max="14091" width="8.88671875" style="1"/>
    <col min="14092" max="14092" width="9.33203125" style="1" customWidth="1"/>
    <col min="14093" max="14322" width="8.88671875" style="1"/>
    <col min="14323" max="14323" width="2.6640625" style="1" customWidth="1"/>
    <col min="14324" max="14324" width="5.6640625" style="1" customWidth="1"/>
    <col min="14325" max="14326" width="25.6640625" style="1" customWidth="1"/>
    <col min="14327" max="14328" width="15.6640625" style="1" customWidth="1"/>
    <col min="14329" max="14332" width="12.6640625" style="1" customWidth="1"/>
    <col min="14333" max="14333" width="15.6640625" style="1" customWidth="1"/>
    <col min="14334" max="14334" width="80.6640625" style="1" customWidth="1"/>
    <col min="14335" max="14335" width="8.6640625" style="1" customWidth="1"/>
    <col min="14336" max="14336" width="2.88671875" style="1" customWidth="1"/>
    <col min="14337" max="14337" width="80.6640625" style="1" customWidth="1"/>
    <col min="14338" max="14347" width="8.88671875" style="1"/>
    <col min="14348" max="14348" width="9.33203125" style="1" customWidth="1"/>
    <col min="14349" max="14578" width="8.88671875" style="1"/>
    <col min="14579" max="14579" width="2.6640625" style="1" customWidth="1"/>
    <col min="14580" max="14580" width="5.6640625" style="1" customWidth="1"/>
    <col min="14581" max="14582" width="25.6640625" style="1" customWidth="1"/>
    <col min="14583" max="14584" width="15.6640625" style="1" customWidth="1"/>
    <col min="14585" max="14588" width="12.6640625" style="1" customWidth="1"/>
    <col min="14589" max="14589" width="15.6640625" style="1" customWidth="1"/>
    <col min="14590" max="14590" width="80.6640625" style="1" customWidth="1"/>
    <col min="14591" max="14591" width="8.6640625" style="1" customWidth="1"/>
    <col min="14592" max="14592" width="2.88671875" style="1" customWidth="1"/>
    <col min="14593" max="14593" width="80.6640625" style="1" customWidth="1"/>
    <col min="14594" max="14603" width="8.88671875" style="1"/>
    <col min="14604" max="14604" width="9.33203125" style="1" customWidth="1"/>
    <col min="14605" max="14834" width="8.88671875" style="1"/>
    <col min="14835" max="14835" width="2.6640625" style="1" customWidth="1"/>
    <col min="14836" max="14836" width="5.6640625" style="1" customWidth="1"/>
    <col min="14837" max="14838" width="25.6640625" style="1" customWidth="1"/>
    <col min="14839" max="14840" width="15.6640625" style="1" customWidth="1"/>
    <col min="14841" max="14844" width="12.6640625" style="1" customWidth="1"/>
    <col min="14845" max="14845" width="15.6640625" style="1" customWidth="1"/>
    <col min="14846" max="14846" width="80.6640625" style="1" customWidth="1"/>
    <col min="14847" max="14847" width="8.6640625" style="1" customWidth="1"/>
    <col min="14848" max="14848" width="2.88671875" style="1" customWidth="1"/>
    <col min="14849" max="14849" width="80.6640625" style="1" customWidth="1"/>
    <col min="14850" max="14859" width="8.88671875" style="1"/>
    <col min="14860" max="14860" width="9.33203125" style="1" customWidth="1"/>
    <col min="14861" max="15090" width="8.88671875" style="1"/>
    <col min="15091" max="15091" width="2.6640625" style="1" customWidth="1"/>
    <col min="15092" max="15092" width="5.6640625" style="1" customWidth="1"/>
    <col min="15093" max="15094" width="25.6640625" style="1" customWidth="1"/>
    <col min="15095" max="15096" width="15.6640625" style="1" customWidth="1"/>
    <col min="15097" max="15100" width="12.6640625" style="1" customWidth="1"/>
    <col min="15101" max="15101" width="15.6640625" style="1" customWidth="1"/>
    <col min="15102" max="15102" width="80.6640625" style="1" customWidth="1"/>
    <col min="15103" max="15103" width="8.6640625" style="1" customWidth="1"/>
    <col min="15104" max="15104" width="2.88671875" style="1" customWidth="1"/>
    <col min="15105" max="15105" width="80.6640625" style="1" customWidth="1"/>
    <col min="15106" max="15115" width="8.88671875" style="1"/>
    <col min="15116" max="15116" width="9.33203125" style="1" customWidth="1"/>
    <col min="15117" max="15346" width="8.88671875" style="1"/>
    <col min="15347" max="15347" width="2.6640625" style="1" customWidth="1"/>
    <col min="15348" max="15348" width="5.6640625" style="1" customWidth="1"/>
    <col min="15349" max="15350" width="25.6640625" style="1" customWidth="1"/>
    <col min="15351" max="15352" width="15.6640625" style="1" customWidth="1"/>
    <col min="15353" max="15356" width="12.6640625" style="1" customWidth="1"/>
    <col min="15357" max="15357" width="15.6640625" style="1" customWidth="1"/>
    <col min="15358" max="15358" width="80.6640625" style="1" customWidth="1"/>
    <col min="15359" max="15359" width="8.6640625" style="1" customWidth="1"/>
    <col min="15360" max="15360" width="2.88671875" style="1" customWidth="1"/>
    <col min="15361" max="15361" width="80.6640625" style="1" customWidth="1"/>
    <col min="15362" max="15371" width="8.88671875" style="1"/>
    <col min="15372" max="15372" width="9.33203125" style="1" customWidth="1"/>
    <col min="15373" max="15602" width="8.88671875" style="1"/>
    <col min="15603" max="15603" width="2.6640625" style="1" customWidth="1"/>
    <col min="15604" max="15604" width="5.6640625" style="1" customWidth="1"/>
    <col min="15605" max="15606" width="25.6640625" style="1" customWidth="1"/>
    <col min="15607" max="15608" width="15.6640625" style="1" customWidth="1"/>
    <col min="15609" max="15612" width="12.6640625" style="1" customWidth="1"/>
    <col min="15613" max="15613" width="15.6640625" style="1" customWidth="1"/>
    <col min="15614" max="15614" width="80.6640625" style="1" customWidth="1"/>
    <col min="15615" max="15615" width="8.6640625" style="1" customWidth="1"/>
    <col min="15616" max="15616" width="2.88671875" style="1" customWidth="1"/>
    <col min="15617" max="15617" width="80.6640625" style="1" customWidth="1"/>
    <col min="15618" max="15627" width="8.88671875" style="1"/>
    <col min="15628" max="15628" width="9.33203125" style="1" customWidth="1"/>
    <col min="15629" max="15858" width="8.88671875" style="1"/>
    <col min="15859" max="15859" width="2.6640625" style="1" customWidth="1"/>
    <col min="15860" max="15860" width="5.6640625" style="1" customWidth="1"/>
    <col min="15861" max="15862" width="25.6640625" style="1" customWidth="1"/>
    <col min="15863" max="15864" width="15.6640625" style="1" customWidth="1"/>
    <col min="15865" max="15868" width="12.6640625" style="1" customWidth="1"/>
    <col min="15869" max="15869" width="15.6640625" style="1" customWidth="1"/>
    <col min="15870" max="15870" width="80.6640625" style="1" customWidth="1"/>
    <col min="15871" max="15871" width="8.6640625" style="1" customWidth="1"/>
    <col min="15872" max="15872" width="2.88671875" style="1" customWidth="1"/>
    <col min="15873" max="15873" width="80.6640625" style="1" customWidth="1"/>
    <col min="15874" max="15883" width="8.88671875" style="1"/>
    <col min="15884" max="15884" width="9.33203125" style="1" customWidth="1"/>
    <col min="15885" max="16114" width="8.88671875" style="1"/>
    <col min="16115" max="16115" width="2.6640625" style="1" customWidth="1"/>
    <col min="16116" max="16116" width="5.6640625" style="1" customWidth="1"/>
    <col min="16117" max="16118" width="25.6640625" style="1" customWidth="1"/>
    <col min="16119" max="16120" width="15.6640625" style="1" customWidth="1"/>
    <col min="16121" max="16124" width="12.6640625" style="1" customWidth="1"/>
    <col min="16125" max="16125" width="15.6640625" style="1" customWidth="1"/>
    <col min="16126" max="16126" width="80.6640625" style="1" customWidth="1"/>
    <col min="16127" max="16127" width="8.6640625" style="1" customWidth="1"/>
    <col min="16128" max="16128" width="2.88671875" style="1" customWidth="1"/>
    <col min="16129" max="16129" width="80.6640625" style="1" customWidth="1"/>
    <col min="16130" max="16139" width="8.88671875" style="1"/>
    <col min="16140" max="16140" width="9.33203125" style="1" customWidth="1"/>
    <col min="16141" max="16370" width="8.88671875" style="1"/>
    <col min="16371" max="16384" width="9.109375" style="1" customWidth="1"/>
  </cols>
  <sheetData>
    <row r="1" spans="2:14" ht="15" thickBot="1" x14ac:dyDescent="0.35"/>
    <row r="2" spans="2:14" ht="18.600000000000001" thickBot="1" x14ac:dyDescent="0.4">
      <c r="B2" s="4" t="s">
        <v>685</v>
      </c>
      <c r="C2" s="5"/>
      <c r="D2" s="5"/>
      <c r="E2" s="5"/>
      <c r="F2" s="6"/>
      <c r="G2" s="6"/>
      <c r="H2" s="6"/>
      <c r="I2" s="7"/>
      <c r="J2" s="5"/>
      <c r="K2" s="5"/>
      <c r="L2" s="8"/>
    </row>
    <row r="4" spans="2:14" x14ac:dyDescent="0.3">
      <c r="B4" s="9" t="s">
        <v>0</v>
      </c>
      <c r="D4" s="9"/>
      <c r="H4" s="10"/>
    </row>
    <row r="5" spans="2:14" s="437" customFormat="1" ht="15" thickBot="1" x14ac:dyDescent="0.35">
      <c r="C5" s="9"/>
      <c r="D5" s="9"/>
      <c r="F5" s="438"/>
      <c r="G5" s="438"/>
      <c r="H5" s="438"/>
      <c r="I5" s="439"/>
      <c r="N5" s="440"/>
    </row>
    <row r="6" spans="2:14" s="437" customFormat="1" ht="14.4" customHeight="1" x14ac:dyDescent="0.3">
      <c r="C6" s="731" t="s">
        <v>1</v>
      </c>
      <c r="D6" s="732" t="s">
        <v>2</v>
      </c>
      <c r="E6" s="732" t="s">
        <v>533</v>
      </c>
      <c r="F6" s="732" t="s">
        <v>534</v>
      </c>
      <c r="G6" s="732" t="s">
        <v>535</v>
      </c>
      <c r="H6" s="732"/>
      <c r="I6" s="732"/>
      <c r="J6" s="732"/>
      <c r="K6" s="721" t="s">
        <v>6</v>
      </c>
      <c r="L6" s="441"/>
      <c r="M6" s="441"/>
      <c r="N6" s="466"/>
    </row>
    <row r="7" spans="2:14" s="442" customFormat="1" ht="29.25" customHeight="1" thickBot="1" x14ac:dyDescent="0.35">
      <c r="C7" s="727"/>
      <c r="D7" s="729"/>
      <c r="E7" s="729"/>
      <c r="F7" s="729"/>
      <c r="G7" s="693" t="s">
        <v>244</v>
      </c>
      <c r="H7" s="693" t="s">
        <v>245</v>
      </c>
      <c r="I7" s="693" t="s">
        <v>7</v>
      </c>
      <c r="J7" s="693" t="s">
        <v>8</v>
      </c>
      <c r="K7" s="722"/>
      <c r="L7" s="443"/>
      <c r="M7" s="444"/>
      <c r="N7" s="466"/>
    </row>
    <row r="8" spans="2:14" s="442" customFormat="1" ht="15" customHeight="1" x14ac:dyDescent="0.3">
      <c r="C8" s="445" t="s">
        <v>537</v>
      </c>
      <c r="D8" s="743" t="s">
        <v>153</v>
      </c>
      <c r="E8" s="182" t="s">
        <v>243</v>
      </c>
      <c r="F8" s="182" t="s">
        <v>243</v>
      </c>
      <c r="G8" s="538">
        <v>0</v>
      </c>
      <c r="H8" s="538">
        <v>0</v>
      </c>
      <c r="I8" s="538">
        <v>0</v>
      </c>
      <c r="J8" s="538">
        <v>0</v>
      </c>
      <c r="K8" s="539"/>
      <c r="L8" s="443"/>
      <c r="M8" s="444"/>
      <c r="N8" s="466"/>
    </row>
    <row r="9" spans="2:14" s="442" customFormat="1" ht="15" customHeight="1" x14ac:dyDescent="0.3">
      <c r="C9" s="78" t="s">
        <v>538</v>
      </c>
      <c r="D9" s="822"/>
      <c r="E9" s="165" t="s">
        <v>243</v>
      </c>
      <c r="F9" s="165" t="s">
        <v>243</v>
      </c>
      <c r="G9" s="104">
        <v>0</v>
      </c>
      <c r="H9" s="104">
        <v>0</v>
      </c>
      <c r="I9" s="104">
        <v>0</v>
      </c>
      <c r="J9" s="104">
        <v>0</v>
      </c>
      <c r="K9" s="102"/>
      <c r="L9" s="443"/>
      <c r="M9" s="444"/>
      <c r="N9" s="466"/>
    </row>
    <row r="10" spans="2:14" s="442" customFormat="1" ht="15" customHeight="1" x14ac:dyDescent="0.3">
      <c r="C10" s="78" t="s">
        <v>539</v>
      </c>
      <c r="D10" s="822"/>
      <c r="E10" s="165" t="s">
        <v>243</v>
      </c>
      <c r="F10" s="165" t="s">
        <v>243</v>
      </c>
      <c r="G10" s="104">
        <v>0</v>
      </c>
      <c r="H10" s="104">
        <v>0</v>
      </c>
      <c r="I10" s="104">
        <v>0</v>
      </c>
      <c r="J10" s="104">
        <v>0</v>
      </c>
      <c r="K10" s="102"/>
      <c r="L10" s="443"/>
      <c r="M10" s="444"/>
      <c r="N10" s="466"/>
    </row>
    <row r="11" spans="2:14" s="442" customFormat="1" ht="15" customHeight="1" x14ac:dyDescent="0.3">
      <c r="C11" s="78" t="s">
        <v>540</v>
      </c>
      <c r="D11" s="822"/>
      <c r="E11" s="165" t="s">
        <v>243</v>
      </c>
      <c r="F11" s="165" t="s">
        <v>243</v>
      </c>
      <c r="G11" s="104">
        <v>0</v>
      </c>
      <c r="H11" s="104">
        <v>0</v>
      </c>
      <c r="I11" s="104">
        <v>0</v>
      </c>
      <c r="J11" s="104">
        <v>0</v>
      </c>
      <c r="K11" s="102"/>
      <c r="L11" s="443"/>
      <c r="M11" s="444"/>
      <c r="N11" s="466"/>
    </row>
    <row r="12" spans="2:14" s="442" customFormat="1" ht="5.0999999999999996" customHeight="1" x14ac:dyDescent="0.3">
      <c r="C12" s="174"/>
      <c r="D12" s="822"/>
      <c r="E12" s="164"/>
      <c r="F12" s="164"/>
      <c r="G12" s="388"/>
      <c r="H12" s="388"/>
      <c r="I12" s="388"/>
      <c r="J12" s="388"/>
      <c r="K12" s="41"/>
      <c r="L12" s="443"/>
      <c r="M12" s="444"/>
      <c r="N12" s="466"/>
    </row>
    <row r="13" spans="2:14" s="442" customFormat="1" x14ac:dyDescent="0.3">
      <c r="C13" s="450" t="s">
        <v>307</v>
      </c>
      <c r="D13" s="822"/>
      <c r="E13" s="165">
        <v>0.4375</v>
      </c>
      <c r="F13" s="374" t="s">
        <v>243</v>
      </c>
      <c r="G13" s="104">
        <v>0</v>
      </c>
      <c r="H13" s="104">
        <v>0</v>
      </c>
      <c r="I13" s="104">
        <v>0</v>
      </c>
      <c r="J13" s="104">
        <v>0</v>
      </c>
      <c r="K13" s="694" t="s">
        <v>656</v>
      </c>
      <c r="L13" s="443"/>
      <c r="M13" s="444"/>
      <c r="N13" s="204"/>
    </row>
    <row r="14" spans="2:14" s="442" customFormat="1" ht="4.5" customHeight="1" x14ac:dyDescent="0.3">
      <c r="C14" s="542"/>
      <c r="D14" s="822"/>
      <c r="E14" s="166"/>
      <c r="F14" s="166"/>
      <c r="G14" s="166"/>
      <c r="H14" s="166"/>
      <c r="I14" s="166"/>
      <c r="J14" s="166"/>
      <c r="K14" s="146"/>
      <c r="L14" s="443"/>
      <c r="M14" s="444"/>
      <c r="N14" s="466"/>
    </row>
    <row r="15" spans="2:14" s="442" customFormat="1" ht="115.2" x14ac:dyDescent="0.3">
      <c r="C15" s="78" t="s">
        <v>541</v>
      </c>
      <c r="D15" s="822"/>
      <c r="E15" s="165">
        <v>0.16666666666666666</v>
      </c>
      <c r="F15" s="165">
        <v>0.97916666666666663</v>
      </c>
      <c r="G15" s="104">
        <v>9</v>
      </c>
      <c r="H15" s="104">
        <v>45</v>
      </c>
      <c r="I15" s="104">
        <v>15</v>
      </c>
      <c r="J15" s="104">
        <v>5</v>
      </c>
      <c r="K15" s="630" t="s">
        <v>711</v>
      </c>
      <c r="L15" s="443"/>
      <c r="M15" s="444"/>
      <c r="N15" s="653"/>
    </row>
    <row r="16" spans="2:14" s="442" customFormat="1" ht="4.95" customHeight="1" x14ac:dyDescent="0.3">
      <c r="C16" s="543"/>
      <c r="D16" s="822"/>
      <c r="E16" s="166"/>
      <c r="F16" s="166"/>
      <c r="G16" s="166"/>
      <c r="H16" s="166"/>
      <c r="I16" s="166"/>
      <c r="J16" s="166"/>
      <c r="K16" s="146"/>
      <c r="L16" s="443"/>
      <c r="M16" s="444"/>
      <c r="N16" s="466"/>
    </row>
    <row r="17" spans="3:14" s="442" customFormat="1" ht="15" customHeight="1" x14ac:dyDescent="0.3">
      <c r="C17" s="78" t="s">
        <v>542</v>
      </c>
      <c r="D17" s="822"/>
      <c r="E17" s="165">
        <v>0.375</v>
      </c>
      <c r="F17" s="165">
        <v>0.91666666666666663</v>
      </c>
      <c r="G17" s="104">
        <v>2</v>
      </c>
      <c r="H17" s="104">
        <v>9</v>
      </c>
      <c r="I17" s="104">
        <v>3</v>
      </c>
      <c r="J17" s="104">
        <v>1</v>
      </c>
      <c r="K17" s="396"/>
      <c r="L17" s="443"/>
      <c r="M17" s="444"/>
      <c r="N17" s="466"/>
    </row>
    <row r="18" spans="3:14" s="442" customFormat="1" ht="15" customHeight="1" x14ac:dyDescent="0.3">
      <c r="C18" s="78" t="s">
        <v>543</v>
      </c>
      <c r="D18" s="822"/>
      <c r="E18" s="165">
        <v>0.34375</v>
      </c>
      <c r="F18" s="165">
        <v>0.97916666666666663</v>
      </c>
      <c r="G18" s="104">
        <v>7</v>
      </c>
      <c r="H18" s="104">
        <v>36</v>
      </c>
      <c r="I18" s="104">
        <v>12</v>
      </c>
      <c r="J18" s="104">
        <f>3+1</f>
        <v>4</v>
      </c>
      <c r="K18" s="396"/>
      <c r="L18" s="443"/>
      <c r="M18" s="444"/>
      <c r="N18" s="466"/>
    </row>
    <row r="19" spans="3:14" s="442" customFormat="1" ht="4.95" customHeight="1" x14ac:dyDescent="0.3">
      <c r="C19" s="543"/>
      <c r="D19" s="822"/>
      <c r="E19" s="166"/>
      <c r="F19" s="166"/>
      <c r="G19" s="166"/>
      <c r="H19" s="166"/>
      <c r="I19" s="166"/>
      <c r="J19" s="166"/>
      <c r="K19" s="146"/>
      <c r="L19" s="443"/>
      <c r="M19" s="444"/>
      <c r="N19" s="466"/>
    </row>
    <row r="20" spans="3:14" s="442" customFormat="1" ht="15" customHeight="1" x14ac:dyDescent="0.3">
      <c r="C20" s="78" t="s">
        <v>544</v>
      </c>
      <c r="D20" s="822"/>
      <c r="E20" s="165">
        <v>0.42708333333333331</v>
      </c>
      <c r="F20" s="165">
        <v>0.91666666666666663</v>
      </c>
      <c r="G20" s="104">
        <v>0</v>
      </c>
      <c r="H20" s="104">
        <v>9</v>
      </c>
      <c r="I20" s="104">
        <v>3</v>
      </c>
      <c r="J20" s="104">
        <v>1</v>
      </c>
      <c r="K20" s="838" t="s">
        <v>641</v>
      </c>
      <c r="L20" s="443"/>
      <c r="M20" s="444"/>
      <c r="N20" s="466"/>
    </row>
    <row r="21" spans="3:14" s="442" customFormat="1" ht="15" customHeight="1" x14ac:dyDescent="0.3">
      <c r="C21" s="78" t="s">
        <v>545</v>
      </c>
      <c r="D21" s="822"/>
      <c r="E21" s="165">
        <v>0.42708333333333331</v>
      </c>
      <c r="F21" s="165">
        <v>0.91666666666666663</v>
      </c>
      <c r="G21" s="104">
        <v>0</v>
      </c>
      <c r="H21" s="104">
        <v>9</v>
      </c>
      <c r="I21" s="104">
        <v>3</v>
      </c>
      <c r="J21" s="104">
        <v>1</v>
      </c>
      <c r="K21" s="839"/>
      <c r="L21" s="443"/>
      <c r="M21" s="444"/>
      <c r="N21" s="466"/>
    </row>
    <row r="22" spans="3:14" s="442" customFormat="1" ht="15" customHeight="1" x14ac:dyDescent="0.3">
      <c r="C22" s="78" t="s">
        <v>546</v>
      </c>
      <c r="D22" s="822"/>
      <c r="E22" s="165">
        <v>0.42708333333333331</v>
      </c>
      <c r="F22" s="165">
        <v>0.91666666666666663</v>
      </c>
      <c r="G22" s="104">
        <v>0</v>
      </c>
      <c r="H22" s="104">
        <v>9</v>
      </c>
      <c r="I22" s="104">
        <v>3</v>
      </c>
      <c r="J22" s="104">
        <v>1</v>
      </c>
      <c r="K22" s="839"/>
      <c r="L22" s="443"/>
      <c r="M22" s="444"/>
      <c r="N22" s="466"/>
    </row>
    <row r="23" spans="3:14" s="442" customFormat="1" ht="15" customHeight="1" x14ac:dyDescent="0.3">
      <c r="C23" s="78" t="s">
        <v>547</v>
      </c>
      <c r="D23" s="822"/>
      <c r="E23" s="165">
        <v>0.42708333333333331</v>
      </c>
      <c r="F23" s="165">
        <v>0.91666666666666663</v>
      </c>
      <c r="G23" s="104">
        <v>0</v>
      </c>
      <c r="H23" s="104">
        <v>9</v>
      </c>
      <c r="I23" s="104">
        <v>3</v>
      </c>
      <c r="J23" s="104">
        <v>1</v>
      </c>
      <c r="K23" s="839"/>
      <c r="L23" s="443"/>
      <c r="M23" s="444"/>
      <c r="N23" s="466"/>
    </row>
    <row r="24" spans="3:14" s="442" customFormat="1" ht="15" customHeight="1" x14ac:dyDescent="0.3">
      <c r="C24" s="78" t="s">
        <v>548</v>
      </c>
      <c r="D24" s="822"/>
      <c r="E24" s="165">
        <v>0.42708333333333331</v>
      </c>
      <c r="F24" s="165">
        <v>0.91666666666666663</v>
      </c>
      <c r="G24" s="104">
        <v>0</v>
      </c>
      <c r="H24" s="104">
        <v>9</v>
      </c>
      <c r="I24" s="104">
        <v>3</v>
      </c>
      <c r="J24" s="104">
        <v>1</v>
      </c>
      <c r="K24" s="839"/>
      <c r="L24" s="443"/>
      <c r="M24" s="444"/>
      <c r="N24" s="466"/>
    </row>
    <row r="25" spans="3:14" s="442" customFormat="1" ht="15" customHeight="1" x14ac:dyDescent="0.3">
      <c r="C25" s="78" t="s">
        <v>549</v>
      </c>
      <c r="D25" s="822"/>
      <c r="E25" s="165">
        <v>0.42708333333333331</v>
      </c>
      <c r="F25" s="165">
        <v>0.91666666666666663</v>
      </c>
      <c r="G25" s="104">
        <v>0</v>
      </c>
      <c r="H25" s="104">
        <v>9</v>
      </c>
      <c r="I25" s="104">
        <v>3</v>
      </c>
      <c r="J25" s="104">
        <v>1</v>
      </c>
      <c r="K25" s="840"/>
      <c r="L25" s="443"/>
      <c r="M25" s="444"/>
      <c r="N25" s="466"/>
    </row>
    <row r="26" spans="3:14" s="442" customFormat="1" ht="4.95" customHeight="1" x14ac:dyDescent="0.3">
      <c r="C26" s="543"/>
      <c r="D26" s="822"/>
      <c r="E26" s="166"/>
      <c r="F26" s="166"/>
      <c r="G26" s="166"/>
      <c r="H26" s="166"/>
      <c r="I26" s="166"/>
      <c r="J26" s="166"/>
      <c r="K26" s="146"/>
      <c r="L26" s="443"/>
      <c r="M26" s="444"/>
      <c r="N26" s="466"/>
    </row>
    <row r="27" spans="3:14" s="442" customFormat="1" x14ac:dyDescent="0.3">
      <c r="C27" s="78" t="s">
        <v>550</v>
      </c>
      <c r="D27" s="822"/>
      <c r="E27" s="165">
        <v>0.375</v>
      </c>
      <c r="F27" s="165">
        <v>0.97916666666666663</v>
      </c>
      <c r="G27" s="104">
        <v>3</v>
      </c>
      <c r="H27" s="104">
        <v>18</v>
      </c>
      <c r="I27" s="104">
        <v>6</v>
      </c>
      <c r="J27" s="104">
        <v>2</v>
      </c>
      <c r="K27" s="102"/>
      <c r="L27" s="443"/>
      <c r="M27" s="444"/>
      <c r="N27" s="466"/>
    </row>
    <row r="28" spans="3:14" s="442" customFormat="1" ht="15" customHeight="1" thickBot="1" x14ac:dyDescent="0.35">
      <c r="C28" s="544" t="s">
        <v>551</v>
      </c>
      <c r="D28" s="823"/>
      <c r="E28" s="462" t="s">
        <v>243</v>
      </c>
      <c r="F28" s="462" t="s">
        <v>243</v>
      </c>
      <c r="G28" s="545">
        <v>0</v>
      </c>
      <c r="H28" s="545">
        <v>0</v>
      </c>
      <c r="I28" s="545">
        <v>0</v>
      </c>
      <c r="J28" s="545">
        <v>0</v>
      </c>
      <c r="K28" s="692"/>
      <c r="L28" s="443"/>
      <c r="M28" s="444"/>
      <c r="N28" s="466"/>
    </row>
    <row r="29" spans="3:14" ht="15" thickBot="1" x14ac:dyDescent="0.35"/>
    <row r="30" spans="3:14" s="437" customFormat="1" ht="14.4" customHeight="1" x14ac:dyDescent="0.3">
      <c r="C30" s="731" t="s">
        <v>1</v>
      </c>
      <c r="D30" s="732" t="s">
        <v>2</v>
      </c>
      <c r="E30" s="732" t="s">
        <v>552</v>
      </c>
      <c r="F30" s="732" t="s">
        <v>553</v>
      </c>
      <c r="G30" s="732" t="s">
        <v>554</v>
      </c>
      <c r="H30" s="732"/>
      <c r="I30" s="732"/>
      <c r="J30" s="732"/>
      <c r="K30" s="721" t="s">
        <v>6</v>
      </c>
      <c r="L30" s="441"/>
      <c r="M30" s="441"/>
      <c r="N30" s="466"/>
    </row>
    <row r="31" spans="3:14" s="442" customFormat="1" ht="31.5" customHeight="1" thickBot="1" x14ac:dyDescent="0.35">
      <c r="C31" s="727"/>
      <c r="D31" s="729"/>
      <c r="E31" s="729"/>
      <c r="F31" s="729"/>
      <c r="G31" s="693" t="s">
        <v>244</v>
      </c>
      <c r="H31" s="693" t="s">
        <v>245</v>
      </c>
      <c r="I31" s="693" t="s">
        <v>7</v>
      </c>
      <c r="J31" s="693" t="s">
        <v>8</v>
      </c>
      <c r="K31" s="722"/>
      <c r="L31" s="443"/>
      <c r="M31" s="444"/>
      <c r="N31" s="466"/>
    </row>
    <row r="32" spans="3:14" s="442" customFormat="1" ht="15" customHeight="1" x14ac:dyDescent="0.3">
      <c r="C32" s="768" t="s">
        <v>153</v>
      </c>
      <c r="D32" s="546" t="s">
        <v>555</v>
      </c>
      <c r="E32" s="654">
        <v>0.35416666666666669</v>
      </c>
      <c r="F32" s="547">
        <v>0.91666666666666663</v>
      </c>
      <c r="G32" s="548">
        <v>2</v>
      </c>
      <c r="H32" s="538">
        <v>9</v>
      </c>
      <c r="I32" s="548">
        <v>3</v>
      </c>
      <c r="J32" s="538">
        <v>1</v>
      </c>
      <c r="K32" s="539"/>
      <c r="L32" s="443"/>
      <c r="M32" s="444"/>
      <c r="N32" s="354"/>
    </row>
    <row r="33" spans="3:14" s="442" customFormat="1" ht="15" customHeight="1" x14ac:dyDescent="0.3">
      <c r="C33" s="769"/>
      <c r="D33" s="549" t="s">
        <v>556</v>
      </c>
      <c r="E33" s="394">
        <v>0.35416666666666669</v>
      </c>
      <c r="F33" s="165">
        <v>0.91666666666666663</v>
      </c>
      <c r="G33" s="550">
        <v>2</v>
      </c>
      <c r="H33" s="104">
        <v>9</v>
      </c>
      <c r="I33" s="550">
        <v>3</v>
      </c>
      <c r="J33" s="104">
        <v>1</v>
      </c>
      <c r="K33" s="102"/>
      <c r="L33" s="443"/>
      <c r="M33" s="444"/>
      <c r="N33" s="466"/>
    </row>
    <row r="34" spans="3:14" s="442" customFormat="1" ht="15" customHeight="1" x14ac:dyDescent="0.3">
      <c r="C34" s="769"/>
      <c r="D34" s="549" t="s">
        <v>557</v>
      </c>
      <c r="E34" s="165">
        <v>0.41666666666666669</v>
      </c>
      <c r="F34" s="165">
        <v>0.91666666666666663</v>
      </c>
      <c r="G34" s="550">
        <v>1</v>
      </c>
      <c r="H34" s="104">
        <v>9</v>
      </c>
      <c r="I34" s="550">
        <v>3</v>
      </c>
      <c r="J34" s="104">
        <v>1</v>
      </c>
      <c r="K34" s="102"/>
      <c r="L34" s="443"/>
      <c r="M34" s="444"/>
      <c r="N34" s="466"/>
    </row>
    <row r="35" spans="3:14" s="442" customFormat="1" ht="15" customHeight="1" x14ac:dyDescent="0.3">
      <c r="C35" s="769"/>
      <c r="D35" s="549" t="s">
        <v>558</v>
      </c>
      <c r="E35" s="165">
        <v>0.41666666666666669</v>
      </c>
      <c r="F35" s="165">
        <v>0.91666666666666663</v>
      </c>
      <c r="G35" s="550">
        <v>1</v>
      </c>
      <c r="H35" s="104">
        <v>9</v>
      </c>
      <c r="I35" s="550">
        <v>3</v>
      </c>
      <c r="J35" s="104">
        <v>1</v>
      </c>
      <c r="K35" s="102"/>
      <c r="L35" s="443"/>
      <c r="M35" s="444"/>
      <c r="N35" s="466"/>
    </row>
    <row r="36" spans="3:14" s="442" customFormat="1" ht="15" customHeight="1" x14ac:dyDescent="0.3">
      <c r="C36" s="769"/>
      <c r="D36" s="549" t="s">
        <v>559</v>
      </c>
      <c r="E36" s="165">
        <v>0.41666666666666669</v>
      </c>
      <c r="F36" s="165">
        <v>0.91666666666666663</v>
      </c>
      <c r="G36" s="550">
        <v>1</v>
      </c>
      <c r="H36" s="104">
        <v>9</v>
      </c>
      <c r="I36" s="550">
        <v>3</v>
      </c>
      <c r="J36" s="104">
        <v>1</v>
      </c>
      <c r="K36" s="102"/>
      <c r="L36" s="443"/>
      <c r="M36" s="444"/>
      <c r="N36" s="466"/>
    </row>
    <row r="37" spans="3:14" s="442" customFormat="1" ht="43.2" x14ac:dyDescent="0.3">
      <c r="C37" s="769"/>
      <c r="D37" s="549" t="s">
        <v>112</v>
      </c>
      <c r="E37" s="165">
        <v>0.35416666666666669</v>
      </c>
      <c r="F37" s="165">
        <v>0.91666666666666663</v>
      </c>
      <c r="G37" s="550">
        <v>4</v>
      </c>
      <c r="H37" s="104">
        <v>18</v>
      </c>
      <c r="I37" s="550">
        <v>6</v>
      </c>
      <c r="J37" s="104">
        <v>1</v>
      </c>
      <c r="K37" s="637" t="s">
        <v>657</v>
      </c>
      <c r="L37" s="443"/>
      <c r="M37" s="444"/>
      <c r="N37" s="837"/>
    </row>
    <row r="38" spans="3:14" s="442" customFormat="1" x14ac:dyDescent="0.3">
      <c r="C38" s="769"/>
      <c r="D38" s="549" t="s">
        <v>560</v>
      </c>
      <c r="E38" s="165">
        <v>0.41666666666666669</v>
      </c>
      <c r="F38" s="165">
        <v>0.91666666666666663</v>
      </c>
      <c r="G38" s="550">
        <v>1</v>
      </c>
      <c r="H38" s="104">
        <v>9</v>
      </c>
      <c r="I38" s="550">
        <v>3</v>
      </c>
      <c r="J38" s="104">
        <v>1</v>
      </c>
      <c r="K38" s="639"/>
      <c r="L38" s="443"/>
      <c r="M38" s="444"/>
      <c r="N38" s="837"/>
    </row>
    <row r="39" spans="3:14" s="442" customFormat="1" ht="15" customHeight="1" x14ac:dyDescent="0.3">
      <c r="C39" s="769"/>
      <c r="D39" s="549" t="s">
        <v>561</v>
      </c>
      <c r="E39" s="165">
        <v>0.41666666666666669</v>
      </c>
      <c r="F39" s="165">
        <v>0.91666666666666663</v>
      </c>
      <c r="G39" s="550">
        <v>1</v>
      </c>
      <c r="H39" s="104">
        <v>9</v>
      </c>
      <c r="I39" s="550">
        <v>3</v>
      </c>
      <c r="J39" s="104">
        <v>1</v>
      </c>
      <c r="K39" s="639"/>
      <c r="L39" s="443"/>
      <c r="M39" s="444"/>
      <c r="N39" s="837"/>
    </row>
    <row r="40" spans="3:14" s="442" customFormat="1" ht="15" customHeight="1" x14ac:dyDescent="0.3">
      <c r="C40" s="769"/>
      <c r="D40" s="549" t="s">
        <v>111</v>
      </c>
      <c r="E40" s="165">
        <v>0.35416666666666669</v>
      </c>
      <c r="F40" s="165">
        <v>0.91666666666666663</v>
      </c>
      <c r="G40" s="550">
        <v>3</v>
      </c>
      <c r="H40" s="104">
        <v>18</v>
      </c>
      <c r="I40" s="550">
        <v>6</v>
      </c>
      <c r="J40" s="104">
        <v>1</v>
      </c>
      <c r="K40" s="639"/>
      <c r="L40" s="443"/>
      <c r="M40" s="444"/>
      <c r="N40" s="837"/>
    </row>
    <row r="41" spans="3:14" s="442" customFormat="1" ht="15" customHeight="1" x14ac:dyDescent="0.3">
      <c r="C41" s="769"/>
      <c r="D41" s="549" t="s">
        <v>562</v>
      </c>
      <c r="E41" s="165">
        <v>0.41666666666666669</v>
      </c>
      <c r="F41" s="165">
        <v>0.91666666666666663</v>
      </c>
      <c r="G41" s="550">
        <v>1</v>
      </c>
      <c r="H41" s="104">
        <v>9</v>
      </c>
      <c r="I41" s="550">
        <v>3</v>
      </c>
      <c r="J41" s="104">
        <v>1</v>
      </c>
      <c r="K41" s="639"/>
      <c r="L41" s="443"/>
      <c r="M41" s="444"/>
      <c r="N41" s="837"/>
    </row>
    <row r="42" spans="3:14" s="442" customFormat="1" ht="15" customHeight="1" x14ac:dyDescent="0.3">
      <c r="C42" s="769"/>
      <c r="D42" s="549" t="s">
        <v>563</v>
      </c>
      <c r="E42" s="165">
        <v>0.41666666666666669</v>
      </c>
      <c r="F42" s="165">
        <v>0.91666666666666663</v>
      </c>
      <c r="G42" s="550">
        <v>1</v>
      </c>
      <c r="H42" s="104">
        <v>9</v>
      </c>
      <c r="I42" s="550">
        <v>3</v>
      </c>
      <c r="J42" s="104">
        <v>1</v>
      </c>
      <c r="K42" s="639"/>
      <c r="L42" s="443"/>
      <c r="M42" s="444"/>
      <c r="N42" s="837"/>
    </row>
    <row r="43" spans="3:14" s="442" customFormat="1" x14ac:dyDescent="0.3">
      <c r="C43" s="769"/>
      <c r="D43" s="549" t="s">
        <v>110</v>
      </c>
      <c r="E43" s="165">
        <v>0.35416666666666669</v>
      </c>
      <c r="F43" s="165">
        <v>0.91666666666666663</v>
      </c>
      <c r="G43" s="550">
        <v>2</v>
      </c>
      <c r="H43" s="104">
        <v>9</v>
      </c>
      <c r="I43" s="550">
        <v>3</v>
      </c>
      <c r="J43" s="104">
        <v>1</v>
      </c>
      <c r="K43" s="639"/>
      <c r="L43" s="443"/>
      <c r="M43" s="444"/>
      <c r="N43" s="837"/>
    </row>
    <row r="44" spans="3:14" s="442" customFormat="1" ht="4.95" customHeight="1" x14ac:dyDescent="0.3">
      <c r="C44" s="769"/>
      <c r="D44" s="187"/>
      <c r="E44" s="166"/>
      <c r="F44" s="166"/>
      <c r="G44" s="551"/>
      <c r="H44" s="166"/>
      <c r="I44" s="552"/>
      <c r="J44" s="166"/>
      <c r="K44" s="146"/>
      <c r="L44" s="443"/>
      <c r="M44" s="444"/>
      <c r="N44" s="466"/>
    </row>
    <row r="45" spans="3:14" s="442" customFormat="1" ht="15" customHeight="1" x14ac:dyDescent="0.3">
      <c r="C45" s="769"/>
      <c r="D45" s="42" t="s">
        <v>564</v>
      </c>
      <c r="E45" s="165">
        <v>0.41666666666666669</v>
      </c>
      <c r="F45" s="165">
        <v>0.91666666666666663</v>
      </c>
      <c r="G45" s="550">
        <v>1</v>
      </c>
      <c r="H45" s="104">
        <v>9</v>
      </c>
      <c r="I45" s="550">
        <v>3</v>
      </c>
      <c r="J45" s="104">
        <v>1</v>
      </c>
      <c r="K45" s="102"/>
      <c r="L45" s="443"/>
      <c r="M45" s="444"/>
      <c r="N45" s="466"/>
    </row>
    <row r="46" spans="3:14" s="442" customFormat="1" ht="15" customHeight="1" x14ac:dyDescent="0.3">
      <c r="C46" s="769"/>
      <c r="D46" s="42" t="s">
        <v>565</v>
      </c>
      <c r="E46" s="165">
        <v>0.35416666666666669</v>
      </c>
      <c r="F46" s="165">
        <v>0.91666666666666663</v>
      </c>
      <c r="G46" s="550">
        <v>2</v>
      </c>
      <c r="H46" s="104">
        <v>9</v>
      </c>
      <c r="I46" s="550">
        <v>3</v>
      </c>
      <c r="J46" s="104">
        <v>1</v>
      </c>
      <c r="K46" s="102"/>
      <c r="L46" s="443"/>
      <c r="M46" s="444"/>
      <c r="N46" s="466"/>
    </row>
    <row r="47" spans="3:14" s="442" customFormat="1" ht="15" customHeight="1" x14ac:dyDescent="0.3">
      <c r="C47" s="769"/>
      <c r="D47" s="42" t="s">
        <v>566</v>
      </c>
      <c r="E47" s="165">
        <v>0.35416666666666669</v>
      </c>
      <c r="F47" s="165">
        <v>0.91666666666666663</v>
      </c>
      <c r="G47" s="550">
        <v>2</v>
      </c>
      <c r="H47" s="104">
        <v>9</v>
      </c>
      <c r="I47" s="550">
        <v>3</v>
      </c>
      <c r="J47" s="104">
        <v>1</v>
      </c>
      <c r="K47" s="102"/>
      <c r="L47" s="443"/>
      <c r="M47" s="444"/>
      <c r="N47" s="466"/>
    </row>
    <row r="48" spans="3:14" s="442" customFormat="1" ht="15" customHeight="1" x14ac:dyDescent="0.3">
      <c r="C48" s="769"/>
      <c r="D48" s="42" t="s">
        <v>567</v>
      </c>
      <c r="E48" s="165">
        <v>0.35416666666666669</v>
      </c>
      <c r="F48" s="165">
        <v>0.91666666666666663</v>
      </c>
      <c r="G48" s="550">
        <v>2</v>
      </c>
      <c r="H48" s="104">
        <v>9</v>
      </c>
      <c r="I48" s="550">
        <v>3</v>
      </c>
      <c r="J48" s="104">
        <v>1</v>
      </c>
      <c r="K48" s="102"/>
      <c r="L48" s="443"/>
      <c r="M48" s="444"/>
      <c r="N48" s="466"/>
    </row>
    <row r="49" spans="2:14" s="442" customFormat="1" ht="15" customHeight="1" x14ac:dyDescent="0.3">
      <c r="C49" s="769"/>
      <c r="D49" s="42" t="s">
        <v>568</v>
      </c>
      <c r="E49" s="165">
        <v>0.35416666666666669</v>
      </c>
      <c r="F49" s="165">
        <v>0.91666666666666663</v>
      </c>
      <c r="G49" s="550">
        <v>2</v>
      </c>
      <c r="H49" s="104">
        <v>9</v>
      </c>
      <c r="I49" s="550">
        <v>3</v>
      </c>
      <c r="J49" s="104">
        <v>1</v>
      </c>
      <c r="K49" s="102"/>
      <c r="L49" s="443"/>
      <c r="M49" s="444"/>
      <c r="N49" s="466"/>
    </row>
    <row r="50" spans="2:14" s="442" customFormat="1" ht="4.95" customHeight="1" x14ac:dyDescent="0.3">
      <c r="C50" s="769"/>
      <c r="D50" s="143"/>
      <c r="E50" s="166"/>
      <c r="F50" s="166"/>
      <c r="G50" s="552"/>
      <c r="H50" s="166"/>
      <c r="I50" s="166"/>
      <c r="J50" s="166"/>
      <c r="K50" s="146"/>
      <c r="L50" s="443"/>
      <c r="M50" s="444"/>
      <c r="N50" s="466"/>
    </row>
    <row r="51" spans="2:14" s="442" customFormat="1" ht="15" thickBot="1" x14ac:dyDescent="0.35">
      <c r="C51" s="770"/>
      <c r="D51" s="391" t="s">
        <v>109</v>
      </c>
      <c r="E51" s="209">
        <v>0.40625</v>
      </c>
      <c r="F51" s="209">
        <v>0.89583333333333337</v>
      </c>
      <c r="G51" s="545">
        <v>1</v>
      </c>
      <c r="H51" s="545">
        <v>9</v>
      </c>
      <c r="I51" s="545">
        <v>3</v>
      </c>
      <c r="J51" s="545">
        <v>0</v>
      </c>
      <c r="K51" s="710"/>
      <c r="L51" s="443"/>
      <c r="M51" s="444"/>
      <c r="N51" s="466"/>
    </row>
    <row r="52" spans="2:14" s="437" customFormat="1" ht="15" thickBot="1" x14ac:dyDescent="0.35">
      <c r="C52" s="477"/>
      <c r="D52" s="477"/>
      <c r="E52" s="478"/>
      <c r="F52" s="478"/>
      <c r="G52" s="478"/>
      <c r="H52" s="478"/>
      <c r="I52" s="162"/>
      <c r="J52" s="478"/>
      <c r="K52" s="163"/>
      <c r="L52" s="441"/>
      <c r="M52" s="441"/>
      <c r="N52" s="466"/>
    </row>
    <row r="53" spans="2:14" ht="18.600000000000001" thickBot="1" x14ac:dyDescent="0.4">
      <c r="B53" s="4" t="s">
        <v>15</v>
      </c>
      <c r="C53" s="5"/>
      <c r="D53" s="5"/>
      <c r="E53" s="5"/>
      <c r="F53" s="6"/>
      <c r="G53" s="6"/>
      <c r="H53" s="6"/>
      <c r="I53" s="7"/>
      <c r="J53" s="5"/>
      <c r="K53" s="5"/>
      <c r="L53" s="8"/>
    </row>
    <row r="54" spans="2:14" x14ac:dyDescent="0.3">
      <c r="I54" s="10"/>
    </row>
  </sheetData>
  <mergeCells count="16">
    <mergeCell ref="C32:C51"/>
    <mergeCell ref="N37:N43"/>
    <mergeCell ref="D8:D28"/>
    <mergeCell ref="K20:K25"/>
    <mergeCell ref="C30:C31"/>
    <mergeCell ref="D30:D31"/>
    <mergeCell ref="E30:E31"/>
    <mergeCell ref="F30:F31"/>
    <mergeCell ref="G30:J30"/>
    <mergeCell ref="K30:K31"/>
    <mergeCell ref="K6:K7"/>
    <mergeCell ref="C6:C7"/>
    <mergeCell ref="D6:D7"/>
    <mergeCell ref="E6:E7"/>
    <mergeCell ref="F6:F7"/>
    <mergeCell ref="G6:J6"/>
  </mergeCells>
  <pageMargins left="0.70866141732283472" right="0.70866141732283472" top="0.78740157480314965" bottom="0.74803149606299213" header="0.31496062992125984" footer="0.31496062992125984"/>
  <pageSetup paperSize="8" scale="68" fitToHeight="2" orientation="landscape"/>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B1:O54"/>
  <sheetViews>
    <sheetView zoomScale="55" zoomScaleNormal="55" workbookViewId="0">
      <selection activeCell="C6" sqref="C6:K51"/>
    </sheetView>
  </sheetViews>
  <sheetFormatPr defaultRowHeight="14.4" x14ac:dyDescent="0.3"/>
  <cols>
    <col min="1" max="1" width="2.6640625" style="437" customWidth="1"/>
    <col min="2" max="2" width="8.6640625" style="437" customWidth="1"/>
    <col min="3" max="4" width="25.6640625" style="437" customWidth="1"/>
    <col min="5" max="5" width="15.6640625" style="437" customWidth="1"/>
    <col min="6" max="6" width="15.6640625" style="438" customWidth="1"/>
    <col min="7" max="8" width="12.6640625" style="438" customWidth="1"/>
    <col min="9" max="9" width="12.6640625" style="439" customWidth="1"/>
    <col min="10" max="10" width="12.6640625" style="437" customWidth="1"/>
    <col min="11" max="11" width="80.6640625" style="437" customWidth="1"/>
    <col min="12" max="12" width="8.6640625" style="437" customWidth="1"/>
    <col min="13" max="13" width="2.88671875" style="437" customWidth="1"/>
    <col min="14" max="14" width="64.5546875" style="540" customWidth="1"/>
    <col min="15" max="15" width="9.109375" style="541"/>
    <col min="16" max="241" width="9.109375" style="437"/>
    <col min="242" max="242" width="2.6640625" style="437" customWidth="1"/>
    <col min="243" max="243" width="8.6640625" style="437" customWidth="1"/>
    <col min="244" max="245" width="25.6640625" style="437" customWidth="1"/>
    <col min="246" max="247" width="15.6640625" style="437" customWidth="1"/>
    <col min="248" max="251" width="12.6640625" style="437" customWidth="1"/>
    <col min="252" max="252" width="15.6640625" style="437" customWidth="1"/>
    <col min="253" max="253" width="80.6640625" style="437" customWidth="1"/>
    <col min="254" max="254" width="8.6640625" style="437" customWidth="1"/>
    <col min="255" max="255" width="2.88671875" style="437" customWidth="1"/>
    <col min="256" max="256" width="80.6640625" style="437" customWidth="1"/>
    <col min="257" max="257" width="3.6640625" style="437" customWidth="1"/>
    <col min="258" max="263" width="9.109375" style="437"/>
    <col min="264" max="264" width="5" style="437" customWidth="1"/>
    <col min="265" max="497" width="9.109375" style="437"/>
    <col min="498" max="498" width="2.6640625" style="437" customWidth="1"/>
    <col min="499" max="499" width="8.6640625" style="437" customWidth="1"/>
    <col min="500" max="501" width="25.6640625" style="437" customWidth="1"/>
    <col min="502" max="503" width="15.6640625" style="437" customWidth="1"/>
    <col min="504" max="507" width="12.6640625" style="437" customWidth="1"/>
    <col min="508" max="508" width="15.6640625" style="437" customWidth="1"/>
    <col min="509" max="509" width="80.6640625" style="437" customWidth="1"/>
    <col min="510" max="510" width="8.6640625" style="437" customWidth="1"/>
    <col min="511" max="511" width="2.88671875" style="437" customWidth="1"/>
    <col min="512" max="512" width="80.6640625" style="437" customWidth="1"/>
    <col min="513" max="513" width="3.6640625" style="437" customWidth="1"/>
    <col min="514" max="519" width="9.109375" style="437"/>
    <col min="520" max="520" width="5" style="437" customWidth="1"/>
    <col min="521" max="753" width="9.109375" style="437"/>
    <col min="754" max="754" width="2.6640625" style="437" customWidth="1"/>
    <col min="755" max="755" width="8.6640625" style="437" customWidth="1"/>
    <col min="756" max="757" width="25.6640625" style="437" customWidth="1"/>
    <col min="758" max="759" width="15.6640625" style="437" customWidth="1"/>
    <col min="760" max="763" width="12.6640625" style="437" customWidth="1"/>
    <col min="764" max="764" width="15.6640625" style="437" customWidth="1"/>
    <col min="765" max="765" width="80.6640625" style="437" customWidth="1"/>
    <col min="766" max="766" width="8.6640625" style="437" customWidth="1"/>
    <col min="767" max="767" width="2.88671875" style="437" customWidth="1"/>
    <col min="768" max="768" width="80.6640625" style="437" customWidth="1"/>
    <col min="769" max="769" width="3.6640625" style="437" customWidth="1"/>
    <col min="770" max="775" width="9.109375" style="437"/>
    <col min="776" max="776" width="5" style="437" customWidth="1"/>
    <col min="777" max="1009" width="9.109375" style="437"/>
    <col min="1010" max="1010" width="2.6640625" style="437" customWidth="1"/>
    <col min="1011" max="1011" width="8.6640625" style="437" customWidth="1"/>
    <col min="1012" max="1013" width="25.6640625" style="437" customWidth="1"/>
    <col min="1014" max="1015" width="15.6640625" style="437" customWidth="1"/>
    <col min="1016" max="1019" width="12.6640625" style="437" customWidth="1"/>
    <col min="1020" max="1020" width="15.6640625" style="437" customWidth="1"/>
    <col min="1021" max="1021" width="80.6640625" style="437" customWidth="1"/>
    <col min="1022" max="1022" width="8.6640625" style="437" customWidth="1"/>
    <col min="1023" max="1023" width="2.88671875" style="437" customWidth="1"/>
    <col min="1024" max="1024" width="80.6640625" style="437" customWidth="1"/>
    <col min="1025" max="1025" width="3.6640625" style="437" customWidth="1"/>
    <col min="1026" max="1031" width="9.109375" style="437"/>
    <col min="1032" max="1032" width="5" style="437" customWidth="1"/>
    <col min="1033" max="1265" width="9.109375" style="437"/>
    <col min="1266" max="1266" width="2.6640625" style="437" customWidth="1"/>
    <col min="1267" max="1267" width="8.6640625" style="437" customWidth="1"/>
    <col min="1268" max="1269" width="25.6640625" style="437" customWidth="1"/>
    <col min="1270" max="1271" width="15.6640625" style="437" customWidth="1"/>
    <col min="1272" max="1275" width="12.6640625" style="437" customWidth="1"/>
    <col min="1276" max="1276" width="15.6640625" style="437" customWidth="1"/>
    <col min="1277" max="1277" width="80.6640625" style="437" customWidth="1"/>
    <col min="1278" max="1278" width="8.6640625" style="437" customWidth="1"/>
    <col min="1279" max="1279" width="2.88671875" style="437" customWidth="1"/>
    <col min="1280" max="1280" width="80.6640625" style="437" customWidth="1"/>
    <col min="1281" max="1281" width="3.6640625" style="437" customWidth="1"/>
    <col min="1282" max="1287" width="9.109375" style="437"/>
    <col min="1288" max="1288" width="5" style="437" customWidth="1"/>
    <col min="1289" max="1521" width="9.109375" style="437"/>
    <col min="1522" max="1522" width="2.6640625" style="437" customWidth="1"/>
    <col min="1523" max="1523" width="8.6640625" style="437" customWidth="1"/>
    <col min="1524" max="1525" width="25.6640625" style="437" customWidth="1"/>
    <col min="1526" max="1527" width="15.6640625" style="437" customWidth="1"/>
    <col min="1528" max="1531" width="12.6640625" style="437" customWidth="1"/>
    <col min="1532" max="1532" width="15.6640625" style="437" customWidth="1"/>
    <col min="1533" max="1533" width="80.6640625" style="437" customWidth="1"/>
    <col min="1534" max="1534" width="8.6640625" style="437" customWidth="1"/>
    <col min="1535" max="1535" width="2.88671875" style="437" customWidth="1"/>
    <col min="1536" max="1536" width="80.6640625" style="437" customWidth="1"/>
    <col min="1537" max="1537" width="3.6640625" style="437" customWidth="1"/>
    <col min="1538" max="1543" width="9.109375" style="437"/>
    <col min="1544" max="1544" width="5" style="437" customWidth="1"/>
    <col min="1545" max="1777" width="9.109375" style="437"/>
    <col min="1778" max="1778" width="2.6640625" style="437" customWidth="1"/>
    <col min="1779" max="1779" width="8.6640625" style="437" customWidth="1"/>
    <col min="1780" max="1781" width="25.6640625" style="437" customWidth="1"/>
    <col min="1782" max="1783" width="15.6640625" style="437" customWidth="1"/>
    <col min="1784" max="1787" width="12.6640625" style="437" customWidth="1"/>
    <col min="1788" max="1788" width="15.6640625" style="437" customWidth="1"/>
    <col min="1789" max="1789" width="80.6640625" style="437" customWidth="1"/>
    <col min="1790" max="1790" width="8.6640625" style="437" customWidth="1"/>
    <col min="1791" max="1791" width="2.88671875" style="437" customWidth="1"/>
    <col min="1792" max="1792" width="80.6640625" style="437" customWidth="1"/>
    <col min="1793" max="1793" width="3.6640625" style="437" customWidth="1"/>
    <col min="1794" max="1799" width="9.109375" style="437"/>
    <col min="1800" max="1800" width="5" style="437" customWidth="1"/>
    <col min="1801" max="2033" width="9.109375" style="437"/>
    <col min="2034" max="2034" width="2.6640625" style="437" customWidth="1"/>
    <col min="2035" max="2035" width="8.6640625" style="437" customWidth="1"/>
    <col min="2036" max="2037" width="25.6640625" style="437" customWidth="1"/>
    <col min="2038" max="2039" width="15.6640625" style="437" customWidth="1"/>
    <col min="2040" max="2043" width="12.6640625" style="437" customWidth="1"/>
    <col min="2044" max="2044" width="15.6640625" style="437" customWidth="1"/>
    <col min="2045" max="2045" width="80.6640625" style="437" customWidth="1"/>
    <col min="2046" max="2046" width="8.6640625" style="437" customWidth="1"/>
    <col min="2047" max="2047" width="2.88671875" style="437" customWidth="1"/>
    <col min="2048" max="2048" width="80.6640625" style="437" customWidth="1"/>
    <col min="2049" max="2049" width="3.6640625" style="437" customWidth="1"/>
    <col min="2050" max="2055" width="9.109375" style="437"/>
    <col min="2056" max="2056" width="5" style="437" customWidth="1"/>
    <col min="2057" max="2289" width="9.109375" style="437"/>
    <col min="2290" max="2290" width="2.6640625" style="437" customWidth="1"/>
    <col min="2291" max="2291" width="8.6640625" style="437" customWidth="1"/>
    <col min="2292" max="2293" width="25.6640625" style="437" customWidth="1"/>
    <col min="2294" max="2295" width="15.6640625" style="437" customWidth="1"/>
    <col min="2296" max="2299" width="12.6640625" style="437" customWidth="1"/>
    <col min="2300" max="2300" width="15.6640625" style="437" customWidth="1"/>
    <col min="2301" max="2301" width="80.6640625" style="437" customWidth="1"/>
    <col min="2302" max="2302" width="8.6640625" style="437" customWidth="1"/>
    <col min="2303" max="2303" width="2.88671875" style="437" customWidth="1"/>
    <col min="2304" max="2304" width="80.6640625" style="437" customWidth="1"/>
    <col min="2305" max="2305" width="3.6640625" style="437" customWidth="1"/>
    <col min="2306" max="2311" width="9.109375" style="437"/>
    <col min="2312" max="2312" width="5" style="437" customWidth="1"/>
    <col min="2313" max="2545" width="9.109375" style="437"/>
    <col min="2546" max="2546" width="2.6640625" style="437" customWidth="1"/>
    <col min="2547" max="2547" width="8.6640625" style="437" customWidth="1"/>
    <col min="2548" max="2549" width="25.6640625" style="437" customWidth="1"/>
    <col min="2550" max="2551" width="15.6640625" style="437" customWidth="1"/>
    <col min="2552" max="2555" width="12.6640625" style="437" customWidth="1"/>
    <col min="2556" max="2556" width="15.6640625" style="437" customWidth="1"/>
    <col min="2557" max="2557" width="80.6640625" style="437" customWidth="1"/>
    <col min="2558" max="2558" width="8.6640625" style="437" customWidth="1"/>
    <col min="2559" max="2559" width="2.88671875" style="437" customWidth="1"/>
    <col min="2560" max="2560" width="80.6640625" style="437" customWidth="1"/>
    <col min="2561" max="2561" width="3.6640625" style="437" customWidth="1"/>
    <col min="2562" max="2567" width="9.109375" style="437"/>
    <col min="2568" max="2568" width="5" style="437" customWidth="1"/>
    <col min="2569" max="2801" width="9.109375" style="437"/>
    <col min="2802" max="2802" width="2.6640625" style="437" customWidth="1"/>
    <col min="2803" max="2803" width="8.6640625" style="437" customWidth="1"/>
    <col min="2804" max="2805" width="25.6640625" style="437" customWidth="1"/>
    <col min="2806" max="2807" width="15.6640625" style="437" customWidth="1"/>
    <col min="2808" max="2811" width="12.6640625" style="437" customWidth="1"/>
    <col min="2812" max="2812" width="15.6640625" style="437" customWidth="1"/>
    <col min="2813" max="2813" width="80.6640625" style="437" customWidth="1"/>
    <col min="2814" max="2814" width="8.6640625" style="437" customWidth="1"/>
    <col min="2815" max="2815" width="2.88671875" style="437" customWidth="1"/>
    <col min="2816" max="2816" width="80.6640625" style="437" customWidth="1"/>
    <col min="2817" max="2817" width="3.6640625" style="437" customWidth="1"/>
    <col min="2818" max="2823" width="9.109375" style="437"/>
    <col min="2824" max="2824" width="5" style="437" customWidth="1"/>
    <col min="2825" max="3057" width="9.109375" style="437"/>
    <col min="3058" max="3058" width="2.6640625" style="437" customWidth="1"/>
    <col min="3059" max="3059" width="8.6640625" style="437" customWidth="1"/>
    <col min="3060" max="3061" width="25.6640625" style="437" customWidth="1"/>
    <col min="3062" max="3063" width="15.6640625" style="437" customWidth="1"/>
    <col min="3064" max="3067" width="12.6640625" style="437" customWidth="1"/>
    <col min="3068" max="3068" width="15.6640625" style="437" customWidth="1"/>
    <col min="3069" max="3069" width="80.6640625" style="437" customWidth="1"/>
    <col min="3070" max="3070" width="8.6640625" style="437" customWidth="1"/>
    <col min="3071" max="3071" width="2.88671875" style="437" customWidth="1"/>
    <col min="3072" max="3072" width="80.6640625" style="437" customWidth="1"/>
    <col min="3073" max="3073" width="3.6640625" style="437" customWidth="1"/>
    <col min="3074" max="3079" width="9.109375" style="437"/>
    <col min="3080" max="3080" width="5" style="437" customWidth="1"/>
    <col min="3081" max="3313" width="9.109375" style="437"/>
    <col min="3314" max="3314" width="2.6640625" style="437" customWidth="1"/>
    <col min="3315" max="3315" width="8.6640625" style="437" customWidth="1"/>
    <col min="3316" max="3317" width="25.6640625" style="437" customWidth="1"/>
    <col min="3318" max="3319" width="15.6640625" style="437" customWidth="1"/>
    <col min="3320" max="3323" width="12.6640625" style="437" customWidth="1"/>
    <col min="3324" max="3324" width="15.6640625" style="437" customWidth="1"/>
    <col min="3325" max="3325" width="80.6640625" style="437" customWidth="1"/>
    <col min="3326" max="3326" width="8.6640625" style="437" customWidth="1"/>
    <col min="3327" max="3327" width="2.88671875" style="437" customWidth="1"/>
    <col min="3328" max="3328" width="80.6640625" style="437" customWidth="1"/>
    <col min="3329" max="3329" width="3.6640625" style="437" customWidth="1"/>
    <col min="3330" max="3335" width="9.109375" style="437"/>
    <col min="3336" max="3336" width="5" style="437" customWidth="1"/>
    <col min="3337" max="3569" width="9.109375" style="437"/>
    <col min="3570" max="3570" width="2.6640625" style="437" customWidth="1"/>
    <col min="3571" max="3571" width="8.6640625" style="437" customWidth="1"/>
    <col min="3572" max="3573" width="25.6640625" style="437" customWidth="1"/>
    <col min="3574" max="3575" width="15.6640625" style="437" customWidth="1"/>
    <col min="3576" max="3579" width="12.6640625" style="437" customWidth="1"/>
    <col min="3580" max="3580" width="15.6640625" style="437" customWidth="1"/>
    <col min="3581" max="3581" width="80.6640625" style="437" customWidth="1"/>
    <col min="3582" max="3582" width="8.6640625" style="437" customWidth="1"/>
    <col min="3583" max="3583" width="2.88671875" style="437" customWidth="1"/>
    <col min="3584" max="3584" width="80.6640625" style="437" customWidth="1"/>
    <col min="3585" max="3585" width="3.6640625" style="437" customWidth="1"/>
    <col min="3586" max="3591" width="9.109375" style="437"/>
    <col min="3592" max="3592" width="5" style="437" customWidth="1"/>
    <col min="3593" max="3825" width="9.109375" style="437"/>
    <col min="3826" max="3826" width="2.6640625" style="437" customWidth="1"/>
    <col min="3827" max="3827" width="8.6640625" style="437" customWidth="1"/>
    <col min="3828" max="3829" width="25.6640625" style="437" customWidth="1"/>
    <col min="3830" max="3831" width="15.6640625" style="437" customWidth="1"/>
    <col min="3832" max="3835" width="12.6640625" style="437" customWidth="1"/>
    <col min="3836" max="3836" width="15.6640625" style="437" customWidth="1"/>
    <col min="3837" max="3837" width="80.6640625" style="437" customWidth="1"/>
    <col min="3838" max="3838" width="8.6640625" style="437" customWidth="1"/>
    <col min="3839" max="3839" width="2.88671875" style="437" customWidth="1"/>
    <col min="3840" max="3840" width="80.6640625" style="437" customWidth="1"/>
    <col min="3841" max="3841" width="3.6640625" style="437" customWidth="1"/>
    <col min="3842" max="3847" width="9.109375" style="437"/>
    <col min="3848" max="3848" width="5" style="437" customWidth="1"/>
    <col min="3849" max="4081" width="9.109375" style="437"/>
    <col min="4082" max="4082" width="2.6640625" style="437" customWidth="1"/>
    <col min="4083" max="4083" width="8.6640625" style="437" customWidth="1"/>
    <col min="4084" max="4085" width="25.6640625" style="437" customWidth="1"/>
    <col min="4086" max="4087" width="15.6640625" style="437" customWidth="1"/>
    <col min="4088" max="4091" width="12.6640625" style="437" customWidth="1"/>
    <col min="4092" max="4092" width="15.6640625" style="437" customWidth="1"/>
    <col min="4093" max="4093" width="80.6640625" style="437" customWidth="1"/>
    <col min="4094" max="4094" width="8.6640625" style="437" customWidth="1"/>
    <col min="4095" max="4095" width="2.88671875" style="437" customWidth="1"/>
    <col min="4096" max="4096" width="80.6640625" style="437" customWidth="1"/>
    <col min="4097" max="4097" width="3.6640625" style="437" customWidth="1"/>
    <col min="4098" max="4103" width="9.109375" style="437"/>
    <col min="4104" max="4104" width="5" style="437" customWidth="1"/>
    <col min="4105" max="4337" width="9.109375" style="437"/>
    <col min="4338" max="4338" width="2.6640625" style="437" customWidth="1"/>
    <col min="4339" max="4339" width="8.6640625" style="437" customWidth="1"/>
    <col min="4340" max="4341" width="25.6640625" style="437" customWidth="1"/>
    <col min="4342" max="4343" width="15.6640625" style="437" customWidth="1"/>
    <col min="4344" max="4347" width="12.6640625" style="437" customWidth="1"/>
    <col min="4348" max="4348" width="15.6640625" style="437" customWidth="1"/>
    <col min="4349" max="4349" width="80.6640625" style="437" customWidth="1"/>
    <col min="4350" max="4350" width="8.6640625" style="437" customWidth="1"/>
    <col min="4351" max="4351" width="2.88671875" style="437" customWidth="1"/>
    <col min="4352" max="4352" width="80.6640625" style="437" customWidth="1"/>
    <col min="4353" max="4353" width="3.6640625" style="437" customWidth="1"/>
    <col min="4354" max="4359" width="9.109375" style="437"/>
    <col min="4360" max="4360" width="5" style="437" customWidth="1"/>
    <col min="4361" max="4593" width="9.109375" style="437"/>
    <col min="4594" max="4594" width="2.6640625" style="437" customWidth="1"/>
    <col min="4595" max="4595" width="8.6640625" style="437" customWidth="1"/>
    <col min="4596" max="4597" width="25.6640625" style="437" customWidth="1"/>
    <col min="4598" max="4599" width="15.6640625" style="437" customWidth="1"/>
    <col min="4600" max="4603" width="12.6640625" style="437" customWidth="1"/>
    <col min="4604" max="4604" width="15.6640625" style="437" customWidth="1"/>
    <col min="4605" max="4605" width="80.6640625" style="437" customWidth="1"/>
    <col min="4606" max="4606" width="8.6640625" style="437" customWidth="1"/>
    <col min="4607" max="4607" width="2.88671875" style="437" customWidth="1"/>
    <col min="4608" max="4608" width="80.6640625" style="437" customWidth="1"/>
    <col min="4609" max="4609" width="3.6640625" style="437" customWidth="1"/>
    <col min="4610" max="4615" width="9.109375" style="437"/>
    <col min="4616" max="4616" width="5" style="437" customWidth="1"/>
    <col min="4617" max="4849" width="9.109375" style="437"/>
    <col min="4850" max="4850" width="2.6640625" style="437" customWidth="1"/>
    <col min="4851" max="4851" width="8.6640625" style="437" customWidth="1"/>
    <col min="4852" max="4853" width="25.6640625" style="437" customWidth="1"/>
    <col min="4854" max="4855" width="15.6640625" style="437" customWidth="1"/>
    <col min="4856" max="4859" width="12.6640625" style="437" customWidth="1"/>
    <col min="4860" max="4860" width="15.6640625" style="437" customWidth="1"/>
    <col min="4861" max="4861" width="80.6640625" style="437" customWidth="1"/>
    <col min="4862" max="4862" width="8.6640625" style="437" customWidth="1"/>
    <col min="4863" max="4863" width="2.88671875" style="437" customWidth="1"/>
    <col min="4864" max="4864" width="80.6640625" style="437" customWidth="1"/>
    <col min="4865" max="4865" width="3.6640625" style="437" customWidth="1"/>
    <col min="4866" max="4871" width="9.109375" style="437"/>
    <col min="4872" max="4872" width="5" style="437" customWidth="1"/>
    <col min="4873" max="5105" width="9.109375" style="437"/>
    <col min="5106" max="5106" width="2.6640625" style="437" customWidth="1"/>
    <col min="5107" max="5107" width="8.6640625" style="437" customWidth="1"/>
    <col min="5108" max="5109" width="25.6640625" style="437" customWidth="1"/>
    <col min="5110" max="5111" width="15.6640625" style="437" customWidth="1"/>
    <col min="5112" max="5115" width="12.6640625" style="437" customWidth="1"/>
    <col min="5116" max="5116" width="15.6640625" style="437" customWidth="1"/>
    <col min="5117" max="5117" width="80.6640625" style="437" customWidth="1"/>
    <col min="5118" max="5118" width="8.6640625" style="437" customWidth="1"/>
    <col min="5119" max="5119" width="2.88671875" style="437" customWidth="1"/>
    <col min="5120" max="5120" width="80.6640625" style="437" customWidth="1"/>
    <col min="5121" max="5121" width="3.6640625" style="437" customWidth="1"/>
    <col min="5122" max="5127" width="9.109375" style="437"/>
    <col min="5128" max="5128" width="5" style="437" customWidth="1"/>
    <col min="5129" max="5361" width="9.109375" style="437"/>
    <col min="5362" max="5362" width="2.6640625" style="437" customWidth="1"/>
    <col min="5363" max="5363" width="8.6640625" style="437" customWidth="1"/>
    <col min="5364" max="5365" width="25.6640625" style="437" customWidth="1"/>
    <col min="5366" max="5367" width="15.6640625" style="437" customWidth="1"/>
    <col min="5368" max="5371" width="12.6640625" style="437" customWidth="1"/>
    <col min="5372" max="5372" width="15.6640625" style="437" customWidth="1"/>
    <col min="5373" max="5373" width="80.6640625" style="437" customWidth="1"/>
    <col min="5374" max="5374" width="8.6640625" style="437" customWidth="1"/>
    <col min="5375" max="5375" width="2.88671875" style="437" customWidth="1"/>
    <col min="5376" max="5376" width="80.6640625" style="437" customWidth="1"/>
    <col min="5377" max="5377" width="3.6640625" style="437" customWidth="1"/>
    <col min="5378" max="5383" width="9.109375" style="437"/>
    <col min="5384" max="5384" width="5" style="437" customWidth="1"/>
    <col min="5385" max="5617" width="9.109375" style="437"/>
    <col min="5618" max="5618" width="2.6640625" style="437" customWidth="1"/>
    <col min="5619" max="5619" width="8.6640625" style="437" customWidth="1"/>
    <col min="5620" max="5621" width="25.6640625" style="437" customWidth="1"/>
    <col min="5622" max="5623" width="15.6640625" style="437" customWidth="1"/>
    <col min="5624" max="5627" width="12.6640625" style="437" customWidth="1"/>
    <col min="5628" max="5628" width="15.6640625" style="437" customWidth="1"/>
    <col min="5629" max="5629" width="80.6640625" style="437" customWidth="1"/>
    <col min="5630" max="5630" width="8.6640625" style="437" customWidth="1"/>
    <col min="5631" max="5631" width="2.88671875" style="437" customWidth="1"/>
    <col min="5632" max="5632" width="80.6640625" style="437" customWidth="1"/>
    <col min="5633" max="5633" width="3.6640625" style="437" customWidth="1"/>
    <col min="5634" max="5639" width="9.109375" style="437"/>
    <col min="5640" max="5640" width="5" style="437" customWidth="1"/>
    <col min="5641" max="5873" width="9.109375" style="437"/>
    <col min="5874" max="5874" width="2.6640625" style="437" customWidth="1"/>
    <col min="5875" max="5875" width="8.6640625" style="437" customWidth="1"/>
    <col min="5876" max="5877" width="25.6640625" style="437" customWidth="1"/>
    <col min="5878" max="5879" width="15.6640625" style="437" customWidth="1"/>
    <col min="5880" max="5883" width="12.6640625" style="437" customWidth="1"/>
    <col min="5884" max="5884" width="15.6640625" style="437" customWidth="1"/>
    <col min="5885" max="5885" width="80.6640625" style="437" customWidth="1"/>
    <col min="5886" max="5886" width="8.6640625" style="437" customWidth="1"/>
    <col min="5887" max="5887" width="2.88671875" style="437" customWidth="1"/>
    <col min="5888" max="5888" width="80.6640625" style="437" customWidth="1"/>
    <col min="5889" max="5889" width="3.6640625" style="437" customWidth="1"/>
    <col min="5890" max="5895" width="9.109375" style="437"/>
    <col min="5896" max="5896" width="5" style="437" customWidth="1"/>
    <col min="5897" max="6129" width="9.109375" style="437"/>
    <col min="6130" max="6130" width="2.6640625" style="437" customWidth="1"/>
    <col min="6131" max="6131" width="8.6640625" style="437" customWidth="1"/>
    <col min="6132" max="6133" width="25.6640625" style="437" customWidth="1"/>
    <col min="6134" max="6135" width="15.6640625" style="437" customWidth="1"/>
    <col min="6136" max="6139" width="12.6640625" style="437" customWidth="1"/>
    <col min="6140" max="6140" width="15.6640625" style="437" customWidth="1"/>
    <col min="6141" max="6141" width="80.6640625" style="437" customWidth="1"/>
    <col min="6142" max="6142" width="8.6640625" style="437" customWidth="1"/>
    <col min="6143" max="6143" width="2.88671875" style="437" customWidth="1"/>
    <col min="6144" max="6144" width="80.6640625" style="437" customWidth="1"/>
    <col min="6145" max="6145" width="3.6640625" style="437" customWidth="1"/>
    <col min="6146" max="6151" width="9.109375" style="437"/>
    <col min="6152" max="6152" width="5" style="437" customWidth="1"/>
    <col min="6153" max="6385" width="9.109375" style="437"/>
    <col min="6386" max="6386" width="2.6640625" style="437" customWidth="1"/>
    <col min="6387" max="6387" width="8.6640625" style="437" customWidth="1"/>
    <col min="6388" max="6389" width="25.6640625" style="437" customWidth="1"/>
    <col min="6390" max="6391" width="15.6640625" style="437" customWidth="1"/>
    <col min="6392" max="6395" width="12.6640625" style="437" customWidth="1"/>
    <col min="6396" max="6396" width="15.6640625" style="437" customWidth="1"/>
    <col min="6397" max="6397" width="80.6640625" style="437" customWidth="1"/>
    <col min="6398" max="6398" width="8.6640625" style="437" customWidth="1"/>
    <col min="6399" max="6399" width="2.88671875" style="437" customWidth="1"/>
    <col min="6400" max="6400" width="80.6640625" style="437" customWidth="1"/>
    <col min="6401" max="6401" width="3.6640625" style="437" customWidth="1"/>
    <col min="6402" max="6407" width="9.109375" style="437"/>
    <col min="6408" max="6408" width="5" style="437" customWidth="1"/>
    <col min="6409" max="6641" width="9.109375" style="437"/>
    <col min="6642" max="6642" width="2.6640625" style="437" customWidth="1"/>
    <col min="6643" max="6643" width="8.6640625" style="437" customWidth="1"/>
    <col min="6644" max="6645" width="25.6640625" style="437" customWidth="1"/>
    <col min="6646" max="6647" width="15.6640625" style="437" customWidth="1"/>
    <col min="6648" max="6651" width="12.6640625" style="437" customWidth="1"/>
    <col min="6652" max="6652" width="15.6640625" style="437" customWidth="1"/>
    <col min="6653" max="6653" width="80.6640625" style="437" customWidth="1"/>
    <col min="6654" max="6654" width="8.6640625" style="437" customWidth="1"/>
    <col min="6655" max="6655" width="2.88671875" style="437" customWidth="1"/>
    <col min="6656" max="6656" width="80.6640625" style="437" customWidth="1"/>
    <col min="6657" max="6657" width="3.6640625" style="437" customWidth="1"/>
    <col min="6658" max="6663" width="9.109375" style="437"/>
    <col min="6664" max="6664" width="5" style="437" customWidth="1"/>
    <col min="6665" max="6897" width="9.109375" style="437"/>
    <col min="6898" max="6898" width="2.6640625" style="437" customWidth="1"/>
    <col min="6899" max="6899" width="8.6640625" style="437" customWidth="1"/>
    <col min="6900" max="6901" width="25.6640625" style="437" customWidth="1"/>
    <col min="6902" max="6903" width="15.6640625" style="437" customWidth="1"/>
    <col min="6904" max="6907" width="12.6640625" style="437" customWidth="1"/>
    <col min="6908" max="6908" width="15.6640625" style="437" customWidth="1"/>
    <col min="6909" max="6909" width="80.6640625" style="437" customWidth="1"/>
    <col min="6910" max="6910" width="8.6640625" style="437" customWidth="1"/>
    <col min="6911" max="6911" width="2.88671875" style="437" customWidth="1"/>
    <col min="6912" max="6912" width="80.6640625" style="437" customWidth="1"/>
    <col min="6913" max="6913" width="3.6640625" style="437" customWidth="1"/>
    <col min="6914" max="6919" width="9.109375" style="437"/>
    <col min="6920" max="6920" width="5" style="437" customWidth="1"/>
    <col min="6921" max="7153" width="9.109375" style="437"/>
    <col min="7154" max="7154" width="2.6640625" style="437" customWidth="1"/>
    <col min="7155" max="7155" width="8.6640625" style="437" customWidth="1"/>
    <col min="7156" max="7157" width="25.6640625" style="437" customWidth="1"/>
    <col min="7158" max="7159" width="15.6640625" style="437" customWidth="1"/>
    <col min="7160" max="7163" width="12.6640625" style="437" customWidth="1"/>
    <col min="7164" max="7164" width="15.6640625" style="437" customWidth="1"/>
    <col min="7165" max="7165" width="80.6640625" style="437" customWidth="1"/>
    <col min="7166" max="7166" width="8.6640625" style="437" customWidth="1"/>
    <col min="7167" max="7167" width="2.88671875" style="437" customWidth="1"/>
    <col min="7168" max="7168" width="80.6640625" style="437" customWidth="1"/>
    <col min="7169" max="7169" width="3.6640625" style="437" customWidth="1"/>
    <col min="7170" max="7175" width="9.109375" style="437"/>
    <col min="7176" max="7176" width="5" style="437" customWidth="1"/>
    <col min="7177" max="7409" width="9.109375" style="437"/>
    <col min="7410" max="7410" width="2.6640625" style="437" customWidth="1"/>
    <col min="7411" max="7411" width="8.6640625" style="437" customWidth="1"/>
    <col min="7412" max="7413" width="25.6640625" style="437" customWidth="1"/>
    <col min="7414" max="7415" width="15.6640625" style="437" customWidth="1"/>
    <col min="7416" max="7419" width="12.6640625" style="437" customWidth="1"/>
    <col min="7420" max="7420" width="15.6640625" style="437" customWidth="1"/>
    <col min="7421" max="7421" width="80.6640625" style="437" customWidth="1"/>
    <col min="7422" max="7422" width="8.6640625" style="437" customWidth="1"/>
    <col min="7423" max="7423" width="2.88671875" style="437" customWidth="1"/>
    <col min="7424" max="7424" width="80.6640625" style="437" customWidth="1"/>
    <col min="7425" max="7425" width="3.6640625" style="437" customWidth="1"/>
    <col min="7426" max="7431" width="9.109375" style="437"/>
    <col min="7432" max="7432" width="5" style="437" customWidth="1"/>
    <col min="7433" max="7665" width="9.109375" style="437"/>
    <col min="7666" max="7666" width="2.6640625" style="437" customWidth="1"/>
    <col min="7667" max="7667" width="8.6640625" style="437" customWidth="1"/>
    <col min="7668" max="7669" width="25.6640625" style="437" customWidth="1"/>
    <col min="7670" max="7671" width="15.6640625" style="437" customWidth="1"/>
    <col min="7672" max="7675" width="12.6640625" style="437" customWidth="1"/>
    <col min="7676" max="7676" width="15.6640625" style="437" customWidth="1"/>
    <col min="7677" max="7677" width="80.6640625" style="437" customWidth="1"/>
    <col min="7678" max="7678" width="8.6640625" style="437" customWidth="1"/>
    <col min="7679" max="7679" width="2.88671875" style="437" customWidth="1"/>
    <col min="7680" max="7680" width="80.6640625" style="437" customWidth="1"/>
    <col min="7681" max="7681" width="3.6640625" style="437" customWidth="1"/>
    <col min="7682" max="7687" width="9.109375" style="437"/>
    <col min="7688" max="7688" width="5" style="437" customWidth="1"/>
    <col min="7689" max="7921" width="9.109375" style="437"/>
    <col min="7922" max="7922" width="2.6640625" style="437" customWidth="1"/>
    <col min="7923" max="7923" width="8.6640625" style="437" customWidth="1"/>
    <col min="7924" max="7925" width="25.6640625" style="437" customWidth="1"/>
    <col min="7926" max="7927" width="15.6640625" style="437" customWidth="1"/>
    <col min="7928" max="7931" width="12.6640625" style="437" customWidth="1"/>
    <col min="7932" max="7932" width="15.6640625" style="437" customWidth="1"/>
    <col min="7933" max="7933" width="80.6640625" style="437" customWidth="1"/>
    <col min="7934" max="7934" width="8.6640625" style="437" customWidth="1"/>
    <col min="7935" max="7935" width="2.88671875" style="437" customWidth="1"/>
    <col min="7936" max="7936" width="80.6640625" style="437" customWidth="1"/>
    <col min="7937" max="7937" width="3.6640625" style="437" customWidth="1"/>
    <col min="7938" max="7943" width="9.109375" style="437"/>
    <col min="7944" max="7944" width="5" style="437" customWidth="1"/>
    <col min="7945" max="8177" width="9.109375" style="437"/>
    <col min="8178" max="8178" width="2.6640625" style="437" customWidth="1"/>
    <col min="8179" max="8179" width="8.6640625" style="437" customWidth="1"/>
    <col min="8180" max="8181" width="25.6640625" style="437" customWidth="1"/>
    <col min="8182" max="8183" width="15.6640625" style="437" customWidth="1"/>
    <col min="8184" max="8187" width="12.6640625" style="437" customWidth="1"/>
    <col min="8188" max="8188" width="15.6640625" style="437" customWidth="1"/>
    <col min="8189" max="8189" width="80.6640625" style="437" customWidth="1"/>
    <col min="8190" max="8190" width="8.6640625" style="437" customWidth="1"/>
    <col min="8191" max="8191" width="2.88671875" style="437" customWidth="1"/>
    <col min="8192" max="8192" width="80.6640625" style="437" customWidth="1"/>
    <col min="8193" max="8193" width="3.6640625" style="437" customWidth="1"/>
    <col min="8194" max="8199" width="9.109375" style="437"/>
    <col min="8200" max="8200" width="5" style="437" customWidth="1"/>
    <col min="8201" max="8433" width="9.109375" style="437"/>
    <col min="8434" max="8434" width="2.6640625" style="437" customWidth="1"/>
    <col min="8435" max="8435" width="8.6640625" style="437" customWidth="1"/>
    <col min="8436" max="8437" width="25.6640625" style="437" customWidth="1"/>
    <col min="8438" max="8439" width="15.6640625" style="437" customWidth="1"/>
    <col min="8440" max="8443" width="12.6640625" style="437" customWidth="1"/>
    <col min="8444" max="8444" width="15.6640625" style="437" customWidth="1"/>
    <col min="8445" max="8445" width="80.6640625" style="437" customWidth="1"/>
    <col min="8446" max="8446" width="8.6640625" style="437" customWidth="1"/>
    <col min="8447" max="8447" width="2.88671875" style="437" customWidth="1"/>
    <col min="8448" max="8448" width="80.6640625" style="437" customWidth="1"/>
    <col min="8449" max="8449" width="3.6640625" style="437" customWidth="1"/>
    <col min="8450" max="8455" width="9.109375" style="437"/>
    <col min="8456" max="8456" width="5" style="437" customWidth="1"/>
    <col min="8457" max="8689" width="9.109375" style="437"/>
    <col min="8690" max="8690" width="2.6640625" style="437" customWidth="1"/>
    <col min="8691" max="8691" width="8.6640625" style="437" customWidth="1"/>
    <col min="8692" max="8693" width="25.6640625" style="437" customWidth="1"/>
    <col min="8694" max="8695" width="15.6640625" style="437" customWidth="1"/>
    <col min="8696" max="8699" width="12.6640625" style="437" customWidth="1"/>
    <col min="8700" max="8700" width="15.6640625" style="437" customWidth="1"/>
    <col min="8701" max="8701" width="80.6640625" style="437" customWidth="1"/>
    <col min="8702" max="8702" width="8.6640625" style="437" customWidth="1"/>
    <col min="8703" max="8703" width="2.88671875" style="437" customWidth="1"/>
    <col min="8704" max="8704" width="80.6640625" style="437" customWidth="1"/>
    <col min="8705" max="8705" width="3.6640625" style="437" customWidth="1"/>
    <col min="8706" max="8711" width="9.109375" style="437"/>
    <col min="8712" max="8712" width="5" style="437" customWidth="1"/>
    <col min="8713" max="8945" width="9.109375" style="437"/>
    <col min="8946" max="8946" width="2.6640625" style="437" customWidth="1"/>
    <col min="8947" max="8947" width="8.6640625" style="437" customWidth="1"/>
    <col min="8948" max="8949" width="25.6640625" style="437" customWidth="1"/>
    <col min="8950" max="8951" width="15.6640625" style="437" customWidth="1"/>
    <col min="8952" max="8955" width="12.6640625" style="437" customWidth="1"/>
    <col min="8956" max="8956" width="15.6640625" style="437" customWidth="1"/>
    <col min="8957" max="8957" width="80.6640625" style="437" customWidth="1"/>
    <col min="8958" max="8958" width="8.6640625" style="437" customWidth="1"/>
    <col min="8959" max="8959" width="2.88671875" style="437" customWidth="1"/>
    <col min="8960" max="8960" width="80.6640625" style="437" customWidth="1"/>
    <col min="8961" max="8961" width="3.6640625" style="437" customWidth="1"/>
    <col min="8962" max="8967" width="9.109375" style="437"/>
    <col min="8968" max="8968" width="5" style="437" customWidth="1"/>
    <col min="8969" max="9201" width="9.109375" style="437"/>
    <col min="9202" max="9202" width="2.6640625" style="437" customWidth="1"/>
    <col min="9203" max="9203" width="8.6640625" style="437" customWidth="1"/>
    <col min="9204" max="9205" width="25.6640625" style="437" customWidth="1"/>
    <col min="9206" max="9207" width="15.6640625" style="437" customWidth="1"/>
    <col min="9208" max="9211" width="12.6640625" style="437" customWidth="1"/>
    <col min="9212" max="9212" width="15.6640625" style="437" customWidth="1"/>
    <col min="9213" max="9213" width="80.6640625" style="437" customWidth="1"/>
    <col min="9214" max="9214" width="8.6640625" style="437" customWidth="1"/>
    <col min="9215" max="9215" width="2.88671875" style="437" customWidth="1"/>
    <col min="9216" max="9216" width="80.6640625" style="437" customWidth="1"/>
    <col min="9217" max="9217" width="3.6640625" style="437" customWidth="1"/>
    <col min="9218" max="9223" width="9.109375" style="437"/>
    <col min="9224" max="9224" width="5" style="437" customWidth="1"/>
    <col min="9225" max="9457" width="9.109375" style="437"/>
    <col min="9458" max="9458" width="2.6640625" style="437" customWidth="1"/>
    <col min="9459" max="9459" width="8.6640625" style="437" customWidth="1"/>
    <col min="9460" max="9461" width="25.6640625" style="437" customWidth="1"/>
    <col min="9462" max="9463" width="15.6640625" style="437" customWidth="1"/>
    <col min="9464" max="9467" width="12.6640625" style="437" customWidth="1"/>
    <col min="9468" max="9468" width="15.6640625" style="437" customWidth="1"/>
    <col min="9469" max="9469" width="80.6640625" style="437" customWidth="1"/>
    <col min="9470" max="9470" width="8.6640625" style="437" customWidth="1"/>
    <col min="9471" max="9471" width="2.88671875" style="437" customWidth="1"/>
    <col min="9472" max="9472" width="80.6640625" style="437" customWidth="1"/>
    <col min="9473" max="9473" width="3.6640625" style="437" customWidth="1"/>
    <col min="9474" max="9479" width="9.109375" style="437"/>
    <col min="9480" max="9480" width="5" style="437" customWidth="1"/>
    <col min="9481" max="9713" width="9.109375" style="437"/>
    <col min="9714" max="9714" width="2.6640625" style="437" customWidth="1"/>
    <col min="9715" max="9715" width="8.6640625" style="437" customWidth="1"/>
    <col min="9716" max="9717" width="25.6640625" style="437" customWidth="1"/>
    <col min="9718" max="9719" width="15.6640625" style="437" customWidth="1"/>
    <col min="9720" max="9723" width="12.6640625" style="437" customWidth="1"/>
    <col min="9724" max="9724" width="15.6640625" style="437" customWidth="1"/>
    <col min="9725" max="9725" width="80.6640625" style="437" customWidth="1"/>
    <col min="9726" max="9726" width="8.6640625" style="437" customWidth="1"/>
    <col min="9727" max="9727" width="2.88671875" style="437" customWidth="1"/>
    <col min="9728" max="9728" width="80.6640625" style="437" customWidth="1"/>
    <col min="9729" max="9729" width="3.6640625" style="437" customWidth="1"/>
    <col min="9730" max="9735" width="9.109375" style="437"/>
    <col min="9736" max="9736" width="5" style="437" customWidth="1"/>
    <col min="9737" max="9969" width="9.109375" style="437"/>
    <col min="9970" max="9970" width="2.6640625" style="437" customWidth="1"/>
    <col min="9971" max="9971" width="8.6640625" style="437" customWidth="1"/>
    <col min="9972" max="9973" width="25.6640625" style="437" customWidth="1"/>
    <col min="9974" max="9975" width="15.6640625" style="437" customWidth="1"/>
    <col min="9976" max="9979" width="12.6640625" style="437" customWidth="1"/>
    <col min="9980" max="9980" width="15.6640625" style="437" customWidth="1"/>
    <col min="9981" max="9981" width="80.6640625" style="437" customWidth="1"/>
    <col min="9982" max="9982" width="8.6640625" style="437" customWidth="1"/>
    <col min="9983" max="9983" width="2.88671875" style="437" customWidth="1"/>
    <col min="9984" max="9984" width="80.6640625" style="437" customWidth="1"/>
    <col min="9985" max="9985" width="3.6640625" style="437" customWidth="1"/>
    <col min="9986" max="9991" width="9.109375" style="437"/>
    <col min="9992" max="9992" width="5" style="437" customWidth="1"/>
    <col min="9993" max="10225" width="9.109375" style="437"/>
    <col min="10226" max="10226" width="2.6640625" style="437" customWidth="1"/>
    <col min="10227" max="10227" width="8.6640625" style="437" customWidth="1"/>
    <col min="10228" max="10229" width="25.6640625" style="437" customWidth="1"/>
    <col min="10230" max="10231" width="15.6640625" style="437" customWidth="1"/>
    <col min="10232" max="10235" width="12.6640625" style="437" customWidth="1"/>
    <col min="10236" max="10236" width="15.6640625" style="437" customWidth="1"/>
    <col min="10237" max="10237" width="80.6640625" style="437" customWidth="1"/>
    <col min="10238" max="10238" width="8.6640625" style="437" customWidth="1"/>
    <col min="10239" max="10239" width="2.88671875" style="437" customWidth="1"/>
    <col min="10240" max="10240" width="80.6640625" style="437" customWidth="1"/>
    <col min="10241" max="10241" width="3.6640625" style="437" customWidth="1"/>
    <col min="10242" max="10247" width="9.109375" style="437"/>
    <col min="10248" max="10248" width="5" style="437" customWidth="1"/>
    <col min="10249" max="10481" width="9.109375" style="437"/>
    <col min="10482" max="10482" width="2.6640625" style="437" customWidth="1"/>
    <col min="10483" max="10483" width="8.6640625" style="437" customWidth="1"/>
    <col min="10484" max="10485" width="25.6640625" style="437" customWidth="1"/>
    <col min="10486" max="10487" width="15.6640625" style="437" customWidth="1"/>
    <col min="10488" max="10491" width="12.6640625" style="437" customWidth="1"/>
    <col min="10492" max="10492" width="15.6640625" style="437" customWidth="1"/>
    <col min="10493" max="10493" width="80.6640625" style="437" customWidth="1"/>
    <col min="10494" max="10494" width="8.6640625" style="437" customWidth="1"/>
    <col min="10495" max="10495" width="2.88671875" style="437" customWidth="1"/>
    <col min="10496" max="10496" width="80.6640625" style="437" customWidth="1"/>
    <col min="10497" max="10497" width="3.6640625" style="437" customWidth="1"/>
    <col min="10498" max="10503" width="9.109375" style="437"/>
    <col min="10504" max="10504" width="5" style="437" customWidth="1"/>
    <col min="10505" max="10737" width="9.109375" style="437"/>
    <col min="10738" max="10738" width="2.6640625" style="437" customWidth="1"/>
    <col min="10739" max="10739" width="8.6640625" style="437" customWidth="1"/>
    <col min="10740" max="10741" width="25.6640625" style="437" customWidth="1"/>
    <col min="10742" max="10743" width="15.6640625" style="437" customWidth="1"/>
    <col min="10744" max="10747" width="12.6640625" style="437" customWidth="1"/>
    <col min="10748" max="10748" width="15.6640625" style="437" customWidth="1"/>
    <col min="10749" max="10749" width="80.6640625" style="437" customWidth="1"/>
    <col min="10750" max="10750" width="8.6640625" style="437" customWidth="1"/>
    <col min="10751" max="10751" width="2.88671875" style="437" customWidth="1"/>
    <col min="10752" max="10752" width="80.6640625" style="437" customWidth="1"/>
    <col min="10753" max="10753" width="3.6640625" style="437" customWidth="1"/>
    <col min="10754" max="10759" width="9.109375" style="437"/>
    <col min="10760" max="10760" width="5" style="437" customWidth="1"/>
    <col min="10761" max="10993" width="9.109375" style="437"/>
    <col min="10994" max="10994" width="2.6640625" style="437" customWidth="1"/>
    <col min="10995" max="10995" width="8.6640625" style="437" customWidth="1"/>
    <col min="10996" max="10997" width="25.6640625" style="437" customWidth="1"/>
    <col min="10998" max="10999" width="15.6640625" style="437" customWidth="1"/>
    <col min="11000" max="11003" width="12.6640625" style="437" customWidth="1"/>
    <col min="11004" max="11004" width="15.6640625" style="437" customWidth="1"/>
    <col min="11005" max="11005" width="80.6640625" style="437" customWidth="1"/>
    <col min="11006" max="11006" width="8.6640625" style="437" customWidth="1"/>
    <col min="11007" max="11007" width="2.88671875" style="437" customWidth="1"/>
    <col min="11008" max="11008" width="80.6640625" style="437" customWidth="1"/>
    <col min="11009" max="11009" width="3.6640625" style="437" customWidth="1"/>
    <col min="11010" max="11015" width="9.109375" style="437"/>
    <col min="11016" max="11016" width="5" style="437" customWidth="1"/>
    <col min="11017" max="11249" width="9.109375" style="437"/>
    <col min="11250" max="11250" width="2.6640625" style="437" customWidth="1"/>
    <col min="11251" max="11251" width="8.6640625" style="437" customWidth="1"/>
    <col min="11252" max="11253" width="25.6640625" style="437" customWidth="1"/>
    <col min="11254" max="11255" width="15.6640625" style="437" customWidth="1"/>
    <col min="11256" max="11259" width="12.6640625" style="437" customWidth="1"/>
    <col min="11260" max="11260" width="15.6640625" style="437" customWidth="1"/>
    <col min="11261" max="11261" width="80.6640625" style="437" customWidth="1"/>
    <col min="11262" max="11262" width="8.6640625" style="437" customWidth="1"/>
    <col min="11263" max="11263" width="2.88671875" style="437" customWidth="1"/>
    <col min="11264" max="11264" width="80.6640625" style="437" customWidth="1"/>
    <col min="11265" max="11265" width="3.6640625" style="437" customWidth="1"/>
    <col min="11266" max="11271" width="9.109375" style="437"/>
    <col min="11272" max="11272" width="5" style="437" customWidth="1"/>
    <col min="11273" max="11505" width="9.109375" style="437"/>
    <col min="11506" max="11506" width="2.6640625" style="437" customWidth="1"/>
    <col min="11507" max="11507" width="8.6640625" style="437" customWidth="1"/>
    <col min="11508" max="11509" width="25.6640625" style="437" customWidth="1"/>
    <col min="11510" max="11511" width="15.6640625" style="437" customWidth="1"/>
    <col min="11512" max="11515" width="12.6640625" style="437" customWidth="1"/>
    <col min="11516" max="11516" width="15.6640625" style="437" customWidth="1"/>
    <col min="11517" max="11517" width="80.6640625" style="437" customWidth="1"/>
    <col min="11518" max="11518" width="8.6640625" style="437" customWidth="1"/>
    <col min="11519" max="11519" width="2.88671875" style="437" customWidth="1"/>
    <col min="11520" max="11520" width="80.6640625" style="437" customWidth="1"/>
    <col min="11521" max="11521" width="3.6640625" style="437" customWidth="1"/>
    <col min="11522" max="11527" width="9.109375" style="437"/>
    <col min="11528" max="11528" width="5" style="437" customWidth="1"/>
    <col min="11529" max="11761" width="9.109375" style="437"/>
    <col min="11762" max="11762" width="2.6640625" style="437" customWidth="1"/>
    <col min="11763" max="11763" width="8.6640625" style="437" customWidth="1"/>
    <col min="11764" max="11765" width="25.6640625" style="437" customWidth="1"/>
    <col min="11766" max="11767" width="15.6640625" style="437" customWidth="1"/>
    <col min="11768" max="11771" width="12.6640625" style="437" customWidth="1"/>
    <col min="11772" max="11772" width="15.6640625" style="437" customWidth="1"/>
    <col min="11773" max="11773" width="80.6640625" style="437" customWidth="1"/>
    <col min="11774" max="11774" width="8.6640625" style="437" customWidth="1"/>
    <col min="11775" max="11775" width="2.88671875" style="437" customWidth="1"/>
    <col min="11776" max="11776" width="80.6640625" style="437" customWidth="1"/>
    <col min="11777" max="11777" width="3.6640625" style="437" customWidth="1"/>
    <col min="11778" max="11783" width="9.109375" style="437"/>
    <col min="11784" max="11784" width="5" style="437" customWidth="1"/>
    <col min="11785" max="12017" width="9.109375" style="437"/>
    <col min="12018" max="12018" width="2.6640625" style="437" customWidth="1"/>
    <col min="12019" max="12019" width="8.6640625" style="437" customWidth="1"/>
    <col min="12020" max="12021" width="25.6640625" style="437" customWidth="1"/>
    <col min="12022" max="12023" width="15.6640625" style="437" customWidth="1"/>
    <col min="12024" max="12027" width="12.6640625" style="437" customWidth="1"/>
    <col min="12028" max="12028" width="15.6640625" style="437" customWidth="1"/>
    <col min="12029" max="12029" width="80.6640625" style="437" customWidth="1"/>
    <col min="12030" max="12030" width="8.6640625" style="437" customWidth="1"/>
    <col min="12031" max="12031" width="2.88671875" style="437" customWidth="1"/>
    <col min="12032" max="12032" width="80.6640625" style="437" customWidth="1"/>
    <col min="12033" max="12033" width="3.6640625" style="437" customWidth="1"/>
    <col min="12034" max="12039" width="9.109375" style="437"/>
    <col min="12040" max="12040" width="5" style="437" customWidth="1"/>
    <col min="12041" max="12273" width="9.109375" style="437"/>
    <col min="12274" max="12274" width="2.6640625" style="437" customWidth="1"/>
    <col min="12275" max="12275" width="8.6640625" style="437" customWidth="1"/>
    <col min="12276" max="12277" width="25.6640625" style="437" customWidth="1"/>
    <col min="12278" max="12279" width="15.6640625" style="437" customWidth="1"/>
    <col min="12280" max="12283" width="12.6640625" style="437" customWidth="1"/>
    <col min="12284" max="12284" width="15.6640625" style="437" customWidth="1"/>
    <col min="12285" max="12285" width="80.6640625" style="437" customWidth="1"/>
    <col min="12286" max="12286" width="8.6640625" style="437" customWidth="1"/>
    <col min="12287" max="12287" width="2.88671875" style="437" customWidth="1"/>
    <col min="12288" max="12288" width="80.6640625" style="437" customWidth="1"/>
    <col min="12289" max="12289" width="3.6640625" style="437" customWidth="1"/>
    <col min="12290" max="12295" width="9.109375" style="437"/>
    <col min="12296" max="12296" width="5" style="437" customWidth="1"/>
    <col min="12297" max="12529" width="9.109375" style="437"/>
    <col min="12530" max="12530" width="2.6640625" style="437" customWidth="1"/>
    <col min="12531" max="12531" width="8.6640625" style="437" customWidth="1"/>
    <col min="12532" max="12533" width="25.6640625" style="437" customWidth="1"/>
    <col min="12534" max="12535" width="15.6640625" style="437" customWidth="1"/>
    <col min="12536" max="12539" width="12.6640625" style="437" customWidth="1"/>
    <col min="12540" max="12540" width="15.6640625" style="437" customWidth="1"/>
    <col min="12541" max="12541" width="80.6640625" style="437" customWidth="1"/>
    <col min="12542" max="12542" width="8.6640625" style="437" customWidth="1"/>
    <col min="12543" max="12543" width="2.88671875" style="437" customWidth="1"/>
    <col min="12544" max="12544" width="80.6640625" style="437" customWidth="1"/>
    <col min="12545" max="12545" width="3.6640625" style="437" customWidth="1"/>
    <col min="12546" max="12551" width="9.109375" style="437"/>
    <col min="12552" max="12552" width="5" style="437" customWidth="1"/>
    <col min="12553" max="12785" width="9.109375" style="437"/>
    <col min="12786" max="12786" width="2.6640625" style="437" customWidth="1"/>
    <col min="12787" max="12787" width="8.6640625" style="437" customWidth="1"/>
    <col min="12788" max="12789" width="25.6640625" style="437" customWidth="1"/>
    <col min="12790" max="12791" width="15.6640625" style="437" customWidth="1"/>
    <col min="12792" max="12795" width="12.6640625" style="437" customWidth="1"/>
    <col min="12796" max="12796" width="15.6640625" style="437" customWidth="1"/>
    <col min="12797" max="12797" width="80.6640625" style="437" customWidth="1"/>
    <col min="12798" max="12798" width="8.6640625" style="437" customWidth="1"/>
    <col min="12799" max="12799" width="2.88671875" style="437" customWidth="1"/>
    <col min="12800" max="12800" width="80.6640625" style="437" customWidth="1"/>
    <col min="12801" max="12801" width="3.6640625" style="437" customWidth="1"/>
    <col min="12802" max="12807" width="9.109375" style="437"/>
    <col min="12808" max="12808" width="5" style="437" customWidth="1"/>
    <col min="12809" max="13041" width="9.109375" style="437"/>
    <col min="13042" max="13042" width="2.6640625" style="437" customWidth="1"/>
    <col min="13043" max="13043" width="8.6640625" style="437" customWidth="1"/>
    <col min="13044" max="13045" width="25.6640625" style="437" customWidth="1"/>
    <col min="13046" max="13047" width="15.6640625" style="437" customWidth="1"/>
    <col min="13048" max="13051" width="12.6640625" style="437" customWidth="1"/>
    <col min="13052" max="13052" width="15.6640625" style="437" customWidth="1"/>
    <col min="13053" max="13053" width="80.6640625" style="437" customWidth="1"/>
    <col min="13054" max="13054" width="8.6640625" style="437" customWidth="1"/>
    <col min="13055" max="13055" width="2.88671875" style="437" customWidth="1"/>
    <col min="13056" max="13056" width="80.6640625" style="437" customWidth="1"/>
    <col min="13057" max="13057" width="3.6640625" style="437" customWidth="1"/>
    <col min="13058" max="13063" width="9.109375" style="437"/>
    <col min="13064" max="13064" width="5" style="437" customWidth="1"/>
    <col min="13065" max="13297" width="9.109375" style="437"/>
    <col min="13298" max="13298" width="2.6640625" style="437" customWidth="1"/>
    <col min="13299" max="13299" width="8.6640625" style="437" customWidth="1"/>
    <col min="13300" max="13301" width="25.6640625" style="437" customWidth="1"/>
    <col min="13302" max="13303" width="15.6640625" style="437" customWidth="1"/>
    <col min="13304" max="13307" width="12.6640625" style="437" customWidth="1"/>
    <col min="13308" max="13308" width="15.6640625" style="437" customWidth="1"/>
    <col min="13309" max="13309" width="80.6640625" style="437" customWidth="1"/>
    <col min="13310" max="13310" width="8.6640625" style="437" customWidth="1"/>
    <col min="13311" max="13311" width="2.88671875" style="437" customWidth="1"/>
    <col min="13312" max="13312" width="80.6640625" style="437" customWidth="1"/>
    <col min="13313" max="13313" width="3.6640625" style="437" customWidth="1"/>
    <col min="13314" max="13319" width="9.109375" style="437"/>
    <col min="13320" max="13320" width="5" style="437" customWidth="1"/>
    <col min="13321" max="13553" width="9.109375" style="437"/>
    <col min="13554" max="13554" width="2.6640625" style="437" customWidth="1"/>
    <col min="13555" max="13555" width="8.6640625" style="437" customWidth="1"/>
    <col min="13556" max="13557" width="25.6640625" style="437" customWidth="1"/>
    <col min="13558" max="13559" width="15.6640625" style="437" customWidth="1"/>
    <col min="13560" max="13563" width="12.6640625" style="437" customWidth="1"/>
    <col min="13564" max="13564" width="15.6640625" style="437" customWidth="1"/>
    <col min="13565" max="13565" width="80.6640625" style="437" customWidth="1"/>
    <col min="13566" max="13566" width="8.6640625" style="437" customWidth="1"/>
    <col min="13567" max="13567" width="2.88671875" style="437" customWidth="1"/>
    <col min="13568" max="13568" width="80.6640625" style="437" customWidth="1"/>
    <col min="13569" max="13569" width="3.6640625" style="437" customWidth="1"/>
    <col min="13570" max="13575" width="9.109375" style="437"/>
    <col min="13576" max="13576" width="5" style="437" customWidth="1"/>
    <col min="13577" max="13809" width="9.109375" style="437"/>
    <col min="13810" max="13810" width="2.6640625" style="437" customWidth="1"/>
    <col min="13811" max="13811" width="8.6640625" style="437" customWidth="1"/>
    <col min="13812" max="13813" width="25.6640625" style="437" customWidth="1"/>
    <col min="13814" max="13815" width="15.6640625" style="437" customWidth="1"/>
    <col min="13816" max="13819" width="12.6640625" style="437" customWidth="1"/>
    <col min="13820" max="13820" width="15.6640625" style="437" customWidth="1"/>
    <col min="13821" max="13821" width="80.6640625" style="437" customWidth="1"/>
    <col min="13822" max="13822" width="8.6640625" style="437" customWidth="1"/>
    <col min="13823" max="13823" width="2.88671875" style="437" customWidth="1"/>
    <col min="13824" max="13824" width="80.6640625" style="437" customWidth="1"/>
    <col min="13825" max="13825" width="3.6640625" style="437" customWidth="1"/>
    <col min="13826" max="13831" width="9.109375" style="437"/>
    <col min="13832" max="13832" width="5" style="437" customWidth="1"/>
    <col min="13833" max="14065" width="9.109375" style="437"/>
    <col min="14066" max="14066" width="2.6640625" style="437" customWidth="1"/>
    <col min="14067" max="14067" width="8.6640625" style="437" customWidth="1"/>
    <col min="14068" max="14069" width="25.6640625" style="437" customWidth="1"/>
    <col min="14070" max="14071" width="15.6640625" style="437" customWidth="1"/>
    <col min="14072" max="14075" width="12.6640625" style="437" customWidth="1"/>
    <col min="14076" max="14076" width="15.6640625" style="437" customWidth="1"/>
    <col min="14077" max="14077" width="80.6640625" style="437" customWidth="1"/>
    <col min="14078" max="14078" width="8.6640625" style="437" customWidth="1"/>
    <col min="14079" max="14079" width="2.88671875" style="437" customWidth="1"/>
    <col min="14080" max="14080" width="80.6640625" style="437" customWidth="1"/>
    <col min="14081" max="14081" width="3.6640625" style="437" customWidth="1"/>
    <col min="14082" max="14087" width="9.109375" style="437"/>
    <col min="14088" max="14088" width="5" style="437" customWidth="1"/>
    <col min="14089" max="14321" width="9.109375" style="437"/>
    <col min="14322" max="14322" width="2.6640625" style="437" customWidth="1"/>
    <col min="14323" max="14323" width="8.6640625" style="437" customWidth="1"/>
    <col min="14324" max="14325" width="25.6640625" style="437" customWidth="1"/>
    <col min="14326" max="14327" width="15.6640625" style="437" customWidth="1"/>
    <col min="14328" max="14331" width="12.6640625" style="437" customWidth="1"/>
    <col min="14332" max="14332" width="15.6640625" style="437" customWidth="1"/>
    <col min="14333" max="14333" width="80.6640625" style="437" customWidth="1"/>
    <col min="14334" max="14334" width="8.6640625" style="437" customWidth="1"/>
    <col min="14335" max="14335" width="2.88671875" style="437" customWidth="1"/>
    <col min="14336" max="14336" width="80.6640625" style="437" customWidth="1"/>
    <col min="14337" max="14337" width="3.6640625" style="437" customWidth="1"/>
    <col min="14338" max="14343" width="9.109375" style="437"/>
    <col min="14344" max="14344" width="5" style="437" customWidth="1"/>
    <col min="14345" max="14577" width="9.109375" style="437"/>
    <col min="14578" max="14578" width="2.6640625" style="437" customWidth="1"/>
    <col min="14579" max="14579" width="8.6640625" style="437" customWidth="1"/>
    <col min="14580" max="14581" width="25.6640625" style="437" customWidth="1"/>
    <col min="14582" max="14583" width="15.6640625" style="437" customWidth="1"/>
    <col min="14584" max="14587" width="12.6640625" style="437" customWidth="1"/>
    <col min="14588" max="14588" width="15.6640625" style="437" customWidth="1"/>
    <col min="14589" max="14589" width="80.6640625" style="437" customWidth="1"/>
    <col min="14590" max="14590" width="8.6640625" style="437" customWidth="1"/>
    <col min="14591" max="14591" width="2.88671875" style="437" customWidth="1"/>
    <col min="14592" max="14592" width="80.6640625" style="437" customWidth="1"/>
    <col min="14593" max="14593" width="3.6640625" style="437" customWidth="1"/>
    <col min="14594" max="14599" width="9.109375" style="437"/>
    <col min="14600" max="14600" width="5" style="437" customWidth="1"/>
    <col min="14601" max="14833" width="9.109375" style="437"/>
    <col min="14834" max="14834" width="2.6640625" style="437" customWidth="1"/>
    <col min="14835" max="14835" width="8.6640625" style="437" customWidth="1"/>
    <col min="14836" max="14837" width="25.6640625" style="437" customWidth="1"/>
    <col min="14838" max="14839" width="15.6640625" style="437" customWidth="1"/>
    <col min="14840" max="14843" width="12.6640625" style="437" customWidth="1"/>
    <col min="14844" max="14844" width="15.6640625" style="437" customWidth="1"/>
    <col min="14845" max="14845" width="80.6640625" style="437" customWidth="1"/>
    <col min="14846" max="14846" width="8.6640625" style="437" customWidth="1"/>
    <col min="14847" max="14847" width="2.88671875" style="437" customWidth="1"/>
    <col min="14848" max="14848" width="80.6640625" style="437" customWidth="1"/>
    <col min="14849" max="14849" width="3.6640625" style="437" customWidth="1"/>
    <col min="14850" max="14855" width="9.109375" style="437"/>
    <col min="14856" max="14856" width="5" style="437" customWidth="1"/>
    <col min="14857" max="15089" width="9.109375" style="437"/>
    <col min="15090" max="15090" width="2.6640625" style="437" customWidth="1"/>
    <col min="15091" max="15091" width="8.6640625" style="437" customWidth="1"/>
    <col min="15092" max="15093" width="25.6640625" style="437" customWidth="1"/>
    <col min="15094" max="15095" width="15.6640625" style="437" customWidth="1"/>
    <col min="15096" max="15099" width="12.6640625" style="437" customWidth="1"/>
    <col min="15100" max="15100" width="15.6640625" style="437" customWidth="1"/>
    <col min="15101" max="15101" width="80.6640625" style="437" customWidth="1"/>
    <col min="15102" max="15102" width="8.6640625" style="437" customWidth="1"/>
    <col min="15103" max="15103" width="2.88671875" style="437" customWidth="1"/>
    <col min="15104" max="15104" width="80.6640625" style="437" customWidth="1"/>
    <col min="15105" max="15105" width="3.6640625" style="437" customWidth="1"/>
    <col min="15106" max="15111" width="9.109375" style="437"/>
    <col min="15112" max="15112" width="5" style="437" customWidth="1"/>
    <col min="15113" max="15345" width="9.109375" style="437"/>
    <col min="15346" max="15346" width="2.6640625" style="437" customWidth="1"/>
    <col min="15347" max="15347" width="8.6640625" style="437" customWidth="1"/>
    <col min="15348" max="15349" width="25.6640625" style="437" customWidth="1"/>
    <col min="15350" max="15351" width="15.6640625" style="437" customWidth="1"/>
    <col min="15352" max="15355" width="12.6640625" style="437" customWidth="1"/>
    <col min="15356" max="15356" width="15.6640625" style="437" customWidth="1"/>
    <col min="15357" max="15357" width="80.6640625" style="437" customWidth="1"/>
    <col min="15358" max="15358" width="8.6640625" style="437" customWidth="1"/>
    <col min="15359" max="15359" width="2.88671875" style="437" customWidth="1"/>
    <col min="15360" max="15360" width="80.6640625" style="437" customWidth="1"/>
    <col min="15361" max="15361" width="3.6640625" style="437" customWidth="1"/>
    <col min="15362" max="15367" width="9.109375" style="437"/>
    <col min="15368" max="15368" width="5" style="437" customWidth="1"/>
    <col min="15369" max="15601" width="9.109375" style="437"/>
    <col min="15602" max="15602" width="2.6640625" style="437" customWidth="1"/>
    <col min="15603" max="15603" width="8.6640625" style="437" customWidth="1"/>
    <col min="15604" max="15605" width="25.6640625" style="437" customWidth="1"/>
    <col min="15606" max="15607" width="15.6640625" style="437" customWidth="1"/>
    <col min="15608" max="15611" width="12.6640625" style="437" customWidth="1"/>
    <col min="15612" max="15612" width="15.6640625" style="437" customWidth="1"/>
    <col min="15613" max="15613" width="80.6640625" style="437" customWidth="1"/>
    <col min="15614" max="15614" width="8.6640625" style="437" customWidth="1"/>
    <col min="15615" max="15615" width="2.88671875" style="437" customWidth="1"/>
    <col min="15616" max="15616" width="80.6640625" style="437" customWidth="1"/>
    <col min="15617" max="15617" width="3.6640625" style="437" customWidth="1"/>
    <col min="15618" max="15623" width="9.109375" style="437"/>
    <col min="15624" max="15624" width="5" style="437" customWidth="1"/>
    <col min="15625" max="15857" width="9.109375" style="437"/>
    <col min="15858" max="15858" width="2.6640625" style="437" customWidth="1"/>
    <col min="15859" max="15859" width="8.6640625" style="437" customWidth="1"/>
    <col min="15860" max="15861" width="25.6640625" style="437" customWidth="1"/>
    <col min="15862" max="15863" width="15.6640625" style="437" customWidth="1"/>
    <col min="15864" max="15867" width="12.6640625" style="437" customWidth="1"/>
    <col min="15868" max="15868" width="15.6640625" style="437" customWidth="1"/>
    <col min="15869" max="15869" width="80.6640625" style="437" customWidth="1"/>
    <col min="15870" max="15870" width="8.6640625" style="437" customWidth="1"/>
    <col min="15871" max="15871" width="2.88671875" style="437" customWidth="1"/>
    <col min="15872" max="15872" width="80.6640625" style="437" customWidth="1"/>
    <col min="15873" max="15873" width="3.6640625" style="437" customWidth="1"/>
    <col min="15874" max="15879" width="9.109375" style="437"/>
    <col min="15880" max="15880" width="5" style="437" customWidth="1"/>
    <col min="15881" max="16113" width="9.109375" style="437"/>
    <col min="16114" max="16114" width="2.6640625" style="437" customWidth="1"/>
    <col min="16115" max="16115" width="8.6640625" style="437" customWidth="1"/>
    <col min="16116" max="16117" width="25.6640625" style="437" customWidth="1"/>
    <col min="16118" max="16119" width="15.6640625" style="437" customWidth="1"/>
    <col min="16120" max="16123" width="12.6640625" style="437" customWidth="1"/>
    <col min="16124" max="16124" width="15.6640625" style="437" customWidth="1"/>
    <col min="16125" max="16125" width="80.6640625" style="437" customWidth="1"/>
    <col min="16126" max="16126" width="8.6640625" style="437" customWidth="1"/>
    <col min="16127" max="16127" width="2.88671875" style="437" customWidth="1"/>
    <col min="16128" max="16128" width="80.6640625" style="437" customWidth="1"/>
    <col min="16129" max="16129" width="3.6640625" style="437" customWidth="1"/>
    <col min="16130" max="16135" width="9.109375" style="437"/>
    <col min="16136" max="16136" width="5" style="437" customWidth="1"/>
    <col min="16137" max="16369" width="9.109375" style="437"/>
    <col min="16370" max="16384" width="9.109375" style="437" customWidth="1"/>
  </cols>
  <sheetData>
    <row r="1" spans="2:15" ht="15" thickBot="1" x14ac:dyDescent="0.35"/>
    <row r="2" spans="2:15" ht="18.600000000000001" thickBot="1" x14ac:dyDescent="0.4">
      <c r="B2" s="4" t="s">
        <v>684</v>
      </c>
      <c r="C2" s="480"/>
      <c r="D2" s="480"/>
      <c r="E2" s="480"/>
      <c r="F2" s="481"/>
      <c r="G2" s="481"/>
      <c r="H2" s="481"/>
      <c r="I2" s="482"/>
      <c r="J2" s="480"/>
      <c r="K2" s="480"/>
      <c r="L2" s="483"/>
    </row>
    <row r="4" spans="2:15" s="1" customFormat="1" x14ac:dyDescent="0.3">
      <c r="B4" s="9" t="s">
        <v>0</v>
      </c>
      <c r="D4" s="9"/>
      <c r="F4" s="2"/>
      <c r="G4" s="2"/>
      <c r="H4" s="10"/>
      <c r="I4" s="3"/>
      <c r="N4" s="553"/>
      <c r="O4" s="528"/>
    </row>
    <row r="5" spans="2:15" ht="15" thickBot="1" x14ac:dyDescent="0.35">
      <c r="C5" s="9"/>
      <c r="D5" s="9"/>
    </row>
    <row r="6" spans="2:15" ht="14.4" customHeight="1" x14ac:dyDescent="0.3">
      <c r="C6" s="762" t="s">
        <v>1</v>
      </c>
      <c r="D6" s="732" t="s">
        <v>2</v>
      </c>
      <c r="E6" s="732" t="s">
        <v>533</v>
      </c>
      <c r="F6" s="732" t="s">
        <v>534</v>
      </c>
      <c r="G6" s="732" t="s">
        <v>535</v>
      </c>
      <c r="H6" s="732"/>
      <c r="I6" s="732"/>
      <c r="J6" s="732"/>
      <c r="K6" s="721" t="s">
        <v>6</v>
      </c>
      <c r="L6" s="441"/>
      <c r="M6" s="441"/>
    </row>
    <row r="7" spans="2:15" s="442" customFormat="1" ht="33" customHeight="1" thickBot="1" x14ac:dyDescent="0.35">
      <c r="B7" s="437"/>
      <c r="C7" s="763"/>
      <c r="D7" s="729"/>
      <c r="E7" s="729"/>
      <c r="F7" s="729"/>
      <c r="G7" s="355" t="s">
        <v>244</v>
      </c>
      <c r="H7" s="355" t="s">
        <v>245</v>
      </c>
      <c r="I7" s="355" t="s">
        <v>7</v>
      </c>
      <c r="J7" s="355" t="s">
        <v>8</v>
      </c>
      <c r="K7" s="722"/>
      <c r="L7" s="441"/>
      <c r="M7" s="444"/>
      <c r="N7" s="540"/>
      <c r="O7" s="541"/>
    </row>
    <row r="8" spans="2:15" s="442" customFormat="1" ht="15" customHeight="1" x14ac:dyDescent="0.3">
      <c r="C8" s="78" t="s">
        <v>109</v>
      </c>
      <c r="D8" s="843" t="s">
        <v>153</v>
      </c>
      <c r="E8" s="141">
        <v>0.40625</v>
      </c>
      <c r="F8" s="141">
        <v>0.94791666666666663</v>
      </c>
      <c r="G8" s="30">
        <v>1</v>
      </c>
      <c r="H8" s="30">
        <v>9</v>
      </c>
      <c r="I8" s="30">
        <v>3</v>
      </c>
      <c r="J8" s="30">
        <v>1</v>
      </c>
      <c r="K8" s="396"/>
      <c r="L8" s="443"/>
      <c r="M8" s="444"/>
      <c r="N8" s="540"/>
      <c r="O8" s="541"/>
    </row>
    <row r="9" spans="2:15" s="442" customFormat="1" ht="4.95" customHeight="1" x14ac:dyDescent="0.3">
      <c r="C9" s="554"/>
      <c r="D9" s="843"/>
      <c r="E9" s="144"/>
      <c r="F9" s="144"/>
      <c r="G9" s="144"/>
      <c r="H9" s="144"/>
      <c r="I9" s="144"/>
      <c r="J9" s="144"/>
      <c r="K9" s="555"/>
      <c r="L9" s="443"/>
      <c r="M9" s="444"/>
      <c r="N9" s="540"/>
      <c r="O9" s="541"/>
    </row>
    <row r="10" spans="2:15" s="442" customFormat="1" ht="15" customHeight="1" x14ac:dyDescent="0.3">
      <c r="C10" s="153" t="s">
        <v>568</v>
      </c>
      <c r="D10" s="843"/>
      <c r="E10" s="141">
        <v>0.4375</v>
      </c>
      <c r="F10" s="141">
        <v>0.9375</v>
      </c>
      <c r="G10" s="30">
        <v>0</v>
      </c>
      <c r="H10" s="30">
        <v>9</v>
      </c>
      <c r="I10" s="30">
        <v>3</v>
      </c>
      <c r="J10" s="30">
        <v>1</v>
      </c>
      <c r="K10" s="396"/>
      <c r="L10" s="443"/>
      <c r="M10" s="444"/>
      <c r="N10" s="540"/>
      <c r="O10" s="541"/>
    </row>
    <row r="11" spans="2:15" s="442" customFormat="1" ht="15" customHeight="1" x14ac:dyDescent="0.3">
      <c r="C11" s="153" t="s">
        <v>567</v>
      </c>
      <c r="D11" s="843"/>
      <c r="E11" s="141">
        <v>0.4375</v>
      </c>
      <c r="F11" s="141">
        <v>0.9375</v>
      </c>
      <c r="G11" s="30">
        <v>0</v>
      </c>
      <c r="H11" s="30">
        <v>9</v>
      </c>
      <c r="I11" s="30">
        <v>3</v>
      </c>
      <c r="J11" s="30">
        <v>1</v>
      </c>
      <c r="K11" s="396"/>
      <c r="L11" s="443"/>
      <c r="M11" s="444"/>
      <c r="N11" s="540"/>
      <c r="O11" s="541"/>
    </row>
    <row r="12" spans="2:15" s="442" customFormat="1" ht="15" customHeight="1" x14ac:dyDescent="0.3">
      <c r="C12" s="153" t="s">
        <v>566</v>
      </c>
      <c r="D12" s="843"/>
      <c r="E12" s="141">
        <v>0.4375</v>
      </c>
      <c r="F12" s="141">
        <v>0.9375</v>
      </c>
      <c r="G12" s="30">
        <v>0</v>
      </c>
      <c r="H12" s="30">
        <v>9</v>
      </c>
      <c r="I12" s="30">
        <v>3</v>
      </c>
      <c r="J12" s="30">
        <v>1</v>
      </c>
      <c r="K12" s="396"/>
      <c r="L12" s="443"/>
      <c r="M12" s="444"/>
      <c r="N12" s="540"/>
      <c r="O12" s="541"/>
    </row>
    <row r="13" spans="2:15" s="442" customFormat="1" ht="15" customHeight="1" x14ac:dyDescent="0.3">
      <c r="C13" s="153" t="s">
        <v>565</v>
      </c>
      <c r="D13" s="843"/>
      <c r="E13" s="141">
        <v>0.4375</v>
      </c>
      <c r="F13" s="141">
        <v>0.9375</v>
      </c>
      <c r="G13" s="30">
        <v>0</v>
      </c>
      <c r="H13" s="30">
        <v>9</v>
      </c>
      <c r="I13" s="30">
        <v>3</v>
      </c>
      <c r="J13" s="30">
        <v>1</v>
      </c>
      <c r="K13" s="396"/>
      <c r="L13" s="443"/>
      <c r="M13" s="444"/>
      <c r="N13" s="540"/>
      <c r="O13" s="541"/>
    </row>
    <row r="14" spans="2:15" s="442" customFormat="1" ht="15" customHeight="1" x14ac:dyDescent="0.3">
      <c r="C14" s="153" t="s">
        <v>564</v>
      </c>
      <c r="D14" s="843"/>
      <c r="E14" s="141">
        <v>0.4375</v>
      </c>
      <c r="F14" s="141">
        <v>0.9375</v>
      </c>
      <c r="G14" s="30">
        <v>0</v>
      </c>
      <c r="H14" s="30">
        <v>9</v>
      </c>
      <c r="I14" s="30">
        <v>3</v>
      </c>
      <c r="J14" s="30">
        <v>1</v>
      </c>
      <c r="K14" s="396"/>
      <c r="L14" s="443"/>
      <c r="M14" s="444"/>
      <c r="N14" s="540"/>
      <c r="O14" s="541"/>
    </row>
    <row r="15" spans="2:15" s="442" customFormat="1" ht="4.95" customHeight="1" x14ac:dyDescent="0.3">
      <c r="C15" s="210"/>
      <c r="D15" s="843"/>
      <c r="E15" s="144"/>
      <c r="F15" s="144"/>
      <c r="G15" s="144"/>
      <c r="H15" s="144"/>
      <c r="I15" s="144"/>
      <c r="J15" s="144"/>
      <c r="K15" s="555"/>
      <c r="L15" s="443"/>
      <c r="M15" s="444"/>
      <c r="N15" s="540"/>
      <c r="O15" s="541"/>
    </row>
    <row r="16" spans="2:15" s="442" customFormat="1" ht="15" customHeight="1" x14ac:dyDescent="0.3">
      <c r="C16" s="153" t="s">
        <v>110</v>
      </c>
      <c r="D16" s="843"/>
      <c r="E16" s="141">
        <v>0.4375</v>
      </c>
      <c r="F16" s="141">
        <v>0.9375</v>
      </c>
      <c r="G16" s="30">
        <v>0</v>
      </c>
      <c r="H16" s="30">
        <v>9</v>
      </c>
      <c r="I16" s="30">
        <v>3</v>
      </c>
      <c r="J16" s="30">
        <v>1</v>
      </c>
      <c r="K16" s="639"/>
      <c r="L16" s="443"/>
      <c r="M16" s="444"/>
      <c r="N16" s="540"/>
      <c r="O16" s="541"/>
    </row>
    <row r="17" spans="2:15" s="442" customFormat="1" ht="15" customHeight="1" x14ac:dyDescent="0.3">
      <c r="C17" s="153" t="s">
        <v>563</v>
      </c>
      <c r="D17" s="843"/>
      <c r="E17" s="141">
        <v>0.4375</v>
      </c>
      <c r="F17" s="141">
        <v>0.9375</v>
      </c>
      <c r="G17" s="30">
        <v>0</v>
      </c>
      <c r="H17" s="30">
        <v>9</v>
      </c>
      <c r="I17" s="30">
        <v>3</v>
      </c>
      <c r="J17" s="30">
        <v>1</v>
      </c>
      <c r="K17" s="639"/>
      <c r="L17" s="443"/>
      <c r="M17" s="444"/>
      <c r="N17" s="540"/>
      <c r="O17" s="541"/>
    </row>
    <row r="18" spans="2:15" s="442" customFormat="1" ht="15" customHeight="1" x14ac:dyDescent="0.3">
      <c r="C18" s="153" t="s">
        <v>562</v>
      </c>
      <c r="D18" s="843"/>
      <c r="E18" s="141">
        <v>0.4375</v>
      </c>
      <c r="F18" s="141">
        <v>0.9375</v>
      </c>
      <c r="G18" s="30">
        <v>0</v>
      </c>
      <c r="H18" s="30">
        <v>9</v>
      </c>
      <c r="I18" s="30">
        <v>3</v>
      </c>
      <c r="J18" s="30">
        <v>1</v>
      </c>
      <c r="K18" s="639"/>
      <c r="L18" s="443"/>
      <c r="M18" s="444"/>
      <c r="N18" s="540"/>
      <c r="O18" s="541"/>
    </row>
    <row r="19" spans="2:15" s="442" customFormat="1" ht="15" customHeight="1" x14ac:dyDescent="0.3">
      <c r="C19" s="153" t="s">
        <v>111</v>
      </c>
      <c r="D19" s="843"/>
      <c r="E19" s="141">
        <v>0.40625</v>
      </c>
      <c r="F19" s="141">
        <v>0.94791666666666663</v>
      </c>
      <c r="G19" s="30">
        <v>1</v>
      </c>
      <c r="H19" s="30">
        <v>18</v>
      </c>
      <c r="I19" s="30">
        <v>6</v>
      </c>
      <c r="J19" s="30">
        <v>2</v>
      </c>
      <c r="K19" s="639"/>
      <c r="L19" s="443"/>
      <c r="M19" s="444"/>
      <c r="N19" s="540"/>
      <c r="O19" s="541"/>
    </row>
    <row r="20" spans="2:15" s="442" customFormat="1" ht="15" customHeight="1" x14ac:dyDescent="0.3">
      <c r="C20" s="78" t="s">
        <v>561</v>
      </c>
      <c r="D20" s="843"/>
      <c r="E20" s="141">
        <v>0.4375</v>
      </c>
      <c r="F20" s="141">
        <v>0.9375</v>
      </c>
      <c r="G20" s="30">
        <v>0</v>
      </c>
      <c r="H20" s="30">
        <v>9</v>
      </c>
      <c r="I20" s="30">
        <v>3</v>
      </c>
      <c r="J20" s="30">
        <v>1</v>
      </c>
      <c r="K20" s="639"/>
      <c r="L20" s="443"/>
      <c r="M20" s="444"/>
      <c r="N20" s="540"/>
      <c r="O20" s="541"/>
    </row>
    <row r="21" spans="2:15" s="442" customFormat="1" ht="15" customHeight="1" x14ac:dyDescent="0.3">
      <c r="C21" s="78" t="s">
        <v>560</v>
      </c>
      <c r="D21" s="843"/>
      <c r="E21" s="141">
        <v>0.4375</v>
      </c>
      <c r="F21" s="141">
        <v>0.9375</v>
      </c>
      <c r="G21" s="30">
        <v>0</v>
      </c>
      <c r="H21" s="30">
        <v>9</v>
      </c>
      <c r="I21" s="30">
        <v>3</v>
      </c>
      <c r="J21" s="30">
        <v>1</v>
      </c>
      <c r="K21" s="638"/>
      <c r="L21" s="443"/>
      <c r="M21" s="444"/>
      <c r="N21" s="540"/>
      <c r="O21" s="541"/>
    </row>
    <row r="22" spans="2:15" s="442" customFormat="1" ht="43.2" x14ac:dyDescent="0.3">
      <c r="C22" s="78" t="s">
        <v>112</v>
      </c>
      <c r="D22" s="843"/>
      <c r="E22" s="141">
        <v>0.40625</v>
      </c>
      <c r="F22" s="141">
        <v>0.94791666666666663</v>
      </c>
      <c r="G22" s="30">
        <v>1</v>
      </c>
      <c r="H22" s="30">
        <v>18</v>
      </c>
      <c r="I22" s="30">
        <v>7</v>
      </c>
      <c r="J22" s="30">
        <v>2</v>
      </c>
      <c r="K22" s="637" t="s">
        <v>658</v>
      </c>
      <c r="L22" s="443"/>
      <c r="M22" s="444"/>
      <c r="N22" s="540"/>
      <c r="O22" s="541"/>
    </row>
    <row r="23" spans="2:15" s="442" customFormat="1" ht="15" customHeight="1" x14ac:dyDescent="0.3">
      <c r="C23" s="78" t="s">
        <v>559</v>
      </c>
      <c r="D23" s="843"/>
      <c r="E23" s="141">
        <v>0.4375</v>
      </c>
      <c r="F23" s="141">
        <v>0.9375</v>
      </c>
      <c r="G23" s="30">
        <v>0</v>
      </c>
      <c r="H23" s="30">
        <v>9</v>
      </c>
      <c r="I23" s="30">
        <v>3</v>
      </c>
      <c r="J23" s="30">
        <v>1</v>
      </c>
      <c r="K23" s="641"/>
      <c r="L23" s="443"/>
      <c r="M23" s="444"/>
      <c r="N23" s="540"/>
      <c r="O23" s="541"/>
    </row>
    <row r="24" spans="2:15" s="442" customFormat="1" ht="15" customHeight="1" x14ac:dyDescent="0.3">
      <c r="C24" s="78" t="s">
        <v>558</v>
      </c>
      <c r="D24" s="843"/>
      <c r="E24" s="141">
        <v>0.4375</v>
      </c>
      <c r="F24" s="141">
        <v>0.9375</v>
      </c>
      <c r="G24" s="30">
        <v>0</v>
      </c>
      <c r="H24" s="30">
        <v>9</v>
      </c>
      <c r="I24" s="30">
        <v>3</v>
      </c>
      <c r="J24" s="30">
        <v>1</v>
      </c>
      <c r="K24" s="641"/>
      <c r="L24" s="443"/>
      <c r="M24" s="444"/>
      <c r="N24" s="540"/>
      <c r="O24" s="541"/>
    </row>
    <row r="25" spans="2:15" s="442" customFormat="1" ht="15" customHeight="1" x14ac:dyDescent="0.3">
      <c r="C25" s="78" t="s">
        <v>557</v>
      </c>
      <c r="D25" s="843"/>
      <c r="E25" s="141">
        <v>0.4375</v>
      </c>
      <c r="F25" s="141">
        <v>0.9375</v>
      </c>
      <c r="G25" s="30">
        <v>0</v>
      </c>
      <c r="H25" s="30">
        <v>9</v>
      </c>
      <c r="I25" s="30">
        <v>3</v>
      </c>
      <c r="J25" s="30">
        <v>1</v>
      </c>
      <c r="K25" s="641"/>
      <c r="L25" s="443"/>
      <c r="M25" s="444"/>
      <c r="N25" s="540"/>
      <c r="O25" s="541"/>
    </row>
    <row r="26" spans="2:15" s="442" customFormat="1" x14ac:dyDescent="0.3">
      <c r="C26" s="78" t="s">
        <v>556</v>
      </c>
      <c r="D26" s="843"/>
      <c r="E26" s="141">
        <v>0.4375</v>
      </c>
      <c r="F26" s="141">
        <v>0.9375</v>
      </c>
      <c r="G26" s="30">
        <v>0</v>
      </c>
      <c r="H26" s="30">
        <v>9</v>
      </c>
      <c r="I26" s="30">
        <v>4</v>
      </c>
      <c r="J26" s="30">
        <v>1</v>
      </c>
      <c r="K26" s="641"/>
      <c r="L26" s="443"/>
      <c r="M26" s="444"/>
      <c r="N26" s="540"/>
      <c r="O26" s="541"/>
    </row>
    <row r="27" spans="2:15" s="442" customFormat="1" ht="15" customHeight="1" thickBot="1" x14ac:dyDescent="0.35">
      <c r="C27" s="544" t="s">
        <v>555</v>
      </c>
      <c r="D27" s="844"/>
      <c r="E27" s="556">
        <v>0.4375</v>
      </c>
      <c r="F27" s="556">
        <v>0.9375</v>
      </c>
      <c r="G27" s="557">
        <v>0</v>
      </c>
      <c r="H27" s="557">
        <v>9</v>
      </c>
      <c r="I27" s="557">
        <v>4</v>
      </c>
      <c r="J27" s="557">
        <v>1</v>
      </c>
      <c r="K27" s="640"/>
      <c r="L27" s="443"/>
      <c r="M27" s="444"/>
      <c r="N27" s="540"/>
      <c r="O27" s="541"/>
    </row>
    <row r="28" spans="2:15" ht="15" thickBot="1" x14ac:dyDescent="0.35"/>
    <row r="29" spans="2:15" ht="30" customHeight="1" x14ac:dyDescent="0.3">
      <c r="C29" s="762" t="s">
        <v>1</v>
      </c>
      <c r="D29" s="732" t="s">
        <v>2</v>
      </c>
      <c r="E29" s="732" t="s">
        <v>552</v>
      </c>
      <c r="F29" s="732" t="s">
        <v>553</v>
      </c>
      <c r="G29" s="732" t="s">
        <v>554</v>
      </c>
      <c r="H29" s="732"/>
      <c r="I29" s="732"/>
      <c r="J29" s="732"/>
      <c r="K29" s="721" t="s">
        <v>6</v>
      </c>
      <c r="M29" s="441"/>
    </row>
    <row r="30" spans="2:15" s="442" customFormat="1" ht="32.25" customHeight="1" thickBot="1" x14ac:dyDescent="0.35">
      <c r="B30" s="437"/>
      <c r="C30" s="763"/>
      <c r="D30" s="729"/>
      <c r="E30" s="729"/>
      <c r="F30" s="729"/>
      <c r="G30" s="355" t="s">
        <v>244</v>
      </c>
      <c r="H30" s="355" t="s">
        <v>245</v>
      </c>
      <c r="I30" s="355" t="s">
        <v>7</v>
      </c>
      <c r="J30" s="355" t="s">
        <v>8</v>
      </c>
      <c r="K30" s="722"/>
      <c r="L30" s="441"/>
      <c r="M30" s="444"/>
      <c r="N30" s="540"/>
      <c r="O30" s="541"/>
    </row>
    <row r="31" spans="2:15" s="442" customFormat="1" ht="15" customHeight="1" x14ac:dyDescent="0.3">
      <c r="C31" s="761" t="s">
        <v>153</v>
      </c>
      <c r="D31" s="42" t="s">
        <v>540</v>
      </c>
      <c r="E31" s="374" t="s">
        <v>243</v>
      </c>
      <c r="F31" s="165" t="s">
        <v>243</v>
      </c>
      <c r="G31" s="104">
        <v>0</v>
      </c>
      <c r="H31" s="104">
        <v>0</v>
      </c>
      <c r="I31" s="104">
        <v>0</v>
      </c>
      <c r="J31" s="104">
        <v>0</v>
      </c>
      <c r="K31" s="102"/>
      <c r="L31" s="443"/>
      <c r="M31" s="444"/>
      <c r="N31" s="540"/>
      <c r="O31" s="541"/>
    </row>
    <row r="32" spans="2:15" s="442" customFormat="1" ht="15" customHeight="1" x14ac:dyDescent="0.3">
      <c r="C32" s="841"/>
      <c r="D32" s="42" t="s">
        <v>539</v>
      </c>
      <c r="E32" s="165" t="s">
        <v>243</v>
      </c>
      <c r="F32" s="165" t="s">
        <v>243</v>
      </c>
      <c r="G32" s="104">
        <v>0</v>
      </c>
      <c r="H32" s="104">
        <v>0</v>
      </c>
      <c r="I32" s="104">
        <v>0</v>
      </c>
      <c r="J32" s="104">
        <v>0</v>
      </c>
      <c r="K32" s="102"/>
      <c r="L32" s="443"/>
      <c r="M32" s="444"/>
      <c r="N32" s="540"/>
      <c r="O32" s="541"/>
    </row>
    <row r="33" spans="3:15" s="442" customFormat="1" ht="15" customHeight="1" x14ac:dyDescent="0.3">
      <c r="C33" s="841"/>
      <c r="D33" s="42" t="s">
        <v>538</v>
      </c>
      <c r="E33" s="165" t="s">
        <v>243</v>
      </c>
      <c r="F33" s="165" t="s">
        <v>243</v>
      </c>
      <c r="G33" s="104">
        <v>0</v>
      </c>
      <c r="H33" s="104">
        <v>0</v>
      </c>
      <c r="I33" s="104">
        <v>0</v>
      </c>
      <c r="J33" s="104">
        <v>0</v>
      </c>
      <c r="K33" s="102"/>
      <c r="L33" s="443"/>
      <c r="M33" s="444"/>
      <c r="N33" s="540"/>
      <c r="O33" s="541"/>
    </row>
    <row r="34" spans="3:15" s="442" customFormat="1" x14ac:dyDescent="0.3">
      <c r="C34" s="841"/>
      <c r="D34" s="42" t="s">
        <v>537</v>
      </c>
      <c r="E34" s="165" t="s">
        <v>243</v>
      </c>
      <c r="F34" s="165" t="s">
        <v>243</v>
      </c>
      <c r="G34" s="104">
        <v>0</v>
      </c>
      <c r="H34" s="104">
        <v>0</v>
      </c>
      <c r="I34" s="104">
        <v>0</v>
      </c>
      <c r="J34" s="104">
        <v>0</v>
      </c>
      <c r="K34" s="396"/>
      <c r="L34" s="443"/>
      <c r="M34" s="444"/>
      <c r="N34" s="540"/>
      <c r="O34" s="541"/>
    </row>
    <row r="35" spans="3:15" s="442" customFormat="1" ht="4.95" customHeight="1" x14ac:dyDescent="0.3">
      <c r="C35" s="841"/>
      <c r="D35" s="143"/>
      <c r="E35" s="166"/>
      <c r="F35" s="487"/>
      <c r="G35" s="166"/>
      <c r="H35" s="166"/>
      <c r="I35" s="166"/>
      <c r="J35" s="166"/>
      <c r="K35" s="146"/>
      <c r="L35" s="443"/>
      <c r="M35" s="444"/>
      <c r="N35" s="540"/>
      <c r="O35" s="541"/>
    </row>
    <row r="36" spans="3:15" s="442" customFormat="1" ht="15" customHeight="1" x14ac:dyDescent="0.3">
      <c r="C36" s="841"/>
      <c r="D36" s="42" t="s">
        <v>551</v>
      </c>
      <c r="E36" s="374" t="s">
        <v>243</v>
      </c>
      <c r="F36" s="374" t="s">
        <v>243</v>
      </c>
      <c r="G36" s="104">
        <v>0</v>
      </c>
      <c r="H36" s="104">
        <v>0</v>
      </c>
      <c r="I36" s="104">
        <v>0</v>
      </c>
      <c r="J36" s="104">
        <v>0</v>
      </c>
      <c r="K36" s="102"/>
      <c r="L36" s="443"/>
      <c r="M36" s="444"/>
      <c r="N36" s="540"/>
      <c r="O36" s="541"/>
    </row>
    <row r="37" spans="3:15" s="442" customFormat="1" ht="15" customHeight="1" x14ac:dyDescent="0.3">
      <c r="C37" s="841"/>
      <c r="D37" s="42" t="s">
        <v>550</v>
      </c>
      <c r="E37" s="165">
        <v>0.375</v>
      </c>
      <c r="F37" s="165">
        <v>0.98958333333333337</v>
      </c>
      <c r="G37" s="104">
        <v>3</v>
      </c>
      <c r="H37" s="104">
        <v>18</v>
      </c>
      <c r="I37" s="104">
        <v>6</v>
      </c>
      <c r="J37" s="104">
        <v>3</v>
      </c>
      <c r="K37" s="102"/>
      <c r="L37" s="443"/>
      <c r="M37" s="444"/>
      <c r="N37" s="540"/>
      <c r="O37" s="541"/>
    </row>
    <row r="38" spans="3:15" s="442" customFormat="1" ht="4.95" customHeight="1" x14ac:dyDescent="0.3">
      <c r="C38" s="841"/>
      <c r="D38" s="143"/>
      <c r="E38" s="166"/>
      <c r="F38" s="166"/>
      <c r="G38" s="166"/>
      <c r="H38" s="166"/>
      <c r="I38" s="166"/>
      <c r="J38" s="166"/>
      <c r="K38" s="146"/>
      <c r="L38" s="443"/>
      <c r="M38" s="444"/>
      <c r="N38" s="540"/>
      <c r="O38" s="541"/>
    </row>
    <row r="39" spans="3:15" s="442" customFormat="1" ht="15" customHeight="1" x14ac:dyDescent="0.3">
      <c r="C39" s="841"/>
      <c r="D39" s="42" t="s">
        <v>549</v>
      </c>
      <c r="E39" s="165">
        <v>0.375</v>
      </c>
      <c r="F39" s="165">
        <v>0.85416666666666663</v>
      </c>
      <c r="G39" s="104">
        <v>2</v>
      </c>
      <c r="H39" s="104">
        <v>9</v>
      </c>
      <c r="I39" s="104">
        <v>2</v>
      </c>
      <c r="J39" s="104">
        <v>0</v>
      </c>
      <c r="K39" s="838" t="s">
        <v>638</v>
      </c>
      <c r="L39" s="443"/>
      <c r="M39" s="444"/>
      <c r="N39" s="540"/>
      <c r="O39" s="541"/>
    </row>
    <row r="40" spans="3:15" s="442" customFormat="1" ht="15" customHeight="1" x14ac:dyDescent="0.3">
      <c r="C40" s="841"/>
      <c r="D40" s="42" t="s">
        <v>548</v>
      </c>
      <c r="E40" s="165">
        <v>0.375</v>
      </c>
      <c r="F40" s="165">
        <v>0.85416666666666663</v>
      </c>
      <c r="G40" s="104">
        <v>2</v>
      </c>
      <c r="H40" s="104">
        <v>9</v>
      </c>
      <c r="I40" s="104">
        <v>2</v>
      </c>
      <c r="J40" s="104">
        <v>0</v>
      </c>
      <c r="K40" s="839"/>
      <c r="L40" s="443"/>
      <c r="M40" s="444"/>
      <c r="N40" s="540"/>
      <c r="O40" s="541"/>
    </row>
    <row r="41" spans="3:15" s="442" customFormat="1" ht="15" customHeight="1" x14ac:dyDescent="0.3">
      <c r="C41" s="841"/>
      <c r="D41" s="42" t="s">
        <v>547</v>
      </c>
      <c r="E41" s="165">
        <v>0.375</v>
      </c>
      <c r="F41" s="165">
        <v>0.85416666666666663</v>
      </c>
      <c r="G41" s="104">
        <v>2</v>
      </c>
      <c r="H41" s="104">
        <v>9</v>
      </c>
      <c r="I41" s="104">
        <v>2</v>
      </c>
      <c r="J41" s="104">
        <v>0</v>
      </c>
      <c r="K41" s="839"/>
      <c r="L41" s="443"/>
      <c r="M41" s="444"/>
      <c r="N41" s="540"/>
      <c r="O41" s="541"/>
    </row>
    <row r="42" spans="3:15" s="442" customFormat="1" ht="15" customHeight="1" x14ac:dyDescent="0.3">
      <c r="C42" s="841"/>
      <c r="D42" s="42" t="s">
        <v>546</v>
      </c>
      <c r="E42" s="165">
        <v>0.375</v>
      </c>
      <c r="F42" s="165">
        <v>0.85416666666666663</v>
      </c>
      <c r="G42" s="104">
        <v>2</v>
      </c>
      <c r="H42" s="104">
        <v>9</v>
      </c>
      <c r="I42" s="104">
        <v>2</v>
      </c>
      <c r="J42" s="104">
        <v>0</v>
      </c>
      <c r="K42" s="839"/>
      <c r="L42" s="443"/>
      <c r="M42" s="444"/>
      <c r="N42" s="540"/>
      <c r="O42" s="541"/>
    </row>
    <row r="43" spans="3:15" s="442" customFormat="1" ht="15" customHeight="1" x14ac:dyDescent="0.3">
      <c r="C43" s="841"/>
      <c r="D43" s="42" t="s">
        <v>545</v>
      </c>
      <c r="E43" s="165">
        <v>0.375</v>
      </c>
      <c r="F43" s="165">
        <v>0.85416666666666663</v>
      </c>
      <c r="G43" s="104">
        <v>2</v>
      </c>
      <c r="H43" s="104">
        <v>9</v>
      </c>
      <c r="I43" s="104">
        <v>2</v>
      </c>
      <c r="J43" s="104">
        <v>0</v>
      </c>
      <c r="K43" s="839"/>
      <c r="L43" s="443"/>
      <c r="M43" s="444"/>
      <c r="N43" s="540"/>
      <c r="O43" s="541"/>
    </row>
    <row r="44" spans="3:15" s="442" customFormat="1" ht="15" customHeight="1" x14ac:dyDescent="0.3">
      <c r="C44" s="841"/>
      <c r="D44" s="42" t="s">
        <v>544</v>
      </c>
      <c r="E44" s="165">
        <v>0.375</v>
      </c>
      <c r="F44" s="165">
        <v>0.85416666666666663</v>
      </c>
      <c r="G44" s="104">
        <v>2</v>
      </c>
      <c r="H44" s="104">
        <v>9</v>
      </c>
      <c r="I44" s="104">
        <v>2</v>
      </c>
      <c r="J44" s="104">
        <v>0</v>
      </c>
      <c r="K44" s="840"/>
      <c r="L44" s="443"/>
      <c r="M44" s="444"/>
      <c r="N44" s="540"/>
      <c r="O44" s="541"/>
    </row>
    <row r="45" spans="3:15" s="442" customFormat="1" ht="4.95" customHeight="1" x14ac:dyDescent="0.3">
      <c r="C45" s="841"/>
      <c r="D45" s="143"/>
      <c r="E45" s="166"/>
      <c r="F45" s="166"/>
      <c r="G45" s="166"/>
      <c r="H45" s="166"/>
      <c r="I45" s="166"/>
      <c r="J45" s="166"/>
      <c r="K45" s="146"/>
      <c r="L45" s="443"/>
      <c r="M45" s="444"/>
      <c r="N45" s="540"/>
      <c r="O45" s="541"/>
    </row>
    <row r="46" spans="3:15" s="442" customFormat="1" ht="15" customHeight="1" x14ac:dyDescent="0.3">
      <c r="C46" s="841"/>
      <c r="D46" s="42" t="s">
        <v>569</v>
      </c>
      <c r="E46" s="165">
        <v>0.375</v>
      </c>
      <c r="F46" s="165">
        <v>0.98958333333333337</v>
      </c>
      <c r="G46" s="104">
        <v>4</v>
      </c>
      <c r="H46" s="104">
        <v>36</v>
      </c>
      <c r="I46" s="104">
        <v>12</v>
      </c>
      <c r="J46" s="104">
        <v>6</v>
      </c>
      <c r="K46" s="558"/>
      <c r="L46" s="443"/>
      <c r="M46" s="444"/>
      <c r="N46" s="540"/>
      <c r="O46" s="541"/>
    </row>
    <row r="47" spans="3:15" s="442" customFormat="1" ht="15" customHeight="1" x14ac:dyDescent="0.3">
      <c r="C47" s="841"/>
      <c r="D47" s="42" t="s">
        <v>542</v>
      </c>
      <c r="E47" s="165">
        <v>0.39583333333333331</v>
      </c>
      <c r="F47" s="165">
        <v>0.92708333333333337</v>
      </c>
      <c r="G47" s="104">
        <v>2</v>
      </c>
      <c r="H47" s="104">
        <v>9</v>
      </c>
      <c r="I47" s="104">
        <v>3</v>
      </c>
      <c r="J47" s="104">
        <v>1</v>
      </c>
      <c r="K47" s="57"/>
      <c r="L47" s="443"/>
      <c r="M47" s="444"/>
      <c r="N47" s="540"/>
      <c r="O47" s="541"/>
    </row>
    <row r="48" spans="3:15" s="442" customFormat="1" ht="4.95" customHeight="1" x14ac:dyDescent="0.3">
      <c r="C48" s="841"/>
      <c r="D48" s="143"/>
      <c r="E48" s="166"/>
      <c r="F48" s="166"/>
      <c r="G48" s="166"/>
      <c r="H48" s="166"/>
      <c r="I48" s="166"/>
      <c r="J48" s="166"/>
      <c r="K48" s="146"/>
      <c r="L48" s="443"/>
      <c r="M48" s="444"/>
      <c r="N48" s="540"/>
      <c r="O48" s="541"/>
    </row>
    <row r="49" spans="2:15" s="442" customFormat="1" x14ac:dyDescent="0.3">
      <c r="C49" s="841"/>
      <c r="D49" s="169" t="s">
        <v>541</v>
      </c>
      <c r="E49" s="165">
        <v>0.29166666666666669</v>
      </c>
      <c r="F49" s="165">
        <v>6.25E-2</v>
      </c>
      <c r="G49" s="104">
        <v>6</v>
      </c>
      <c r="H49" s="104">
        <v>45</v>
      </c>
      <c r="I49" s="104">
        <v>15</v>
      </c>
      <c r="J49" s="104">
        <v>8</v>
      </c>
      <c r="K49" s="154"/>
      <c r="L49" s="443"/>
      <c r="M49" s="444"/>
      <c r="N49" s="540"/>
      <c r="O49" s="541"/>
    </row>
    <row r="50" spans="2:15" s="442" customFormat="1" ht="5.0999999999999996" customHeight="1" x14ac:dyDescent="0.3">
      <c r="C50" s="841"/>
      <c r="D50" s="54"/>
      <c r="E50" s="168"/>
      <c r="F50" s="168"/>
      <c r="G50" s="366"/>
      <c r="H50" s="366"/>
      <c r="I50" s="366"/>
      <c r="J50" s="366"/>
      <c r="K50" s="426"/>
      <c r="L50" s="443"/>
      <c r="M50" s="444"/>
      <c r="N50" s="540"/>
      <c r="O50" s="541"/>
    </row>
    <row r="51" spans="2:15" s="442" customFormat="1" ht="30" customHeight="1" thickBot="1" x14ac:dyDescent="0.35">
      <c r="C51" s="842"/>
      <c r="D51" s="559" t="s">
        <v>307</v>
      </c>
      <c r="E51" s="462" t="s">
        <v>243</v>
      </c>
      <c r="F51" s="462" t="s">
        <v>243</v>
      </c>
      <c r="G51" s="545">
        <v>0</v>
      </c>
      <c r="H51" s="545">
        <v>0</v>
      </c>
      <c r="I51" s="545">
        <v>0</v>
      </c>
      <c r="J51" s="545">
        <v>0</v>
      </c>
      <c r="K51" s="380" t="s">
        <v>727</v>
      </c>
      <c r="L51" s="443"/>
      <c r="M51" s="444"/>
      <c r="N51" s="204"/>
      <c r="O51" s="541"/>
    </row>
    <row r="52" spans="2:15" ht="15" thickBot="1" x14ac:dyDescent="0.35">
      <c r="B52" s="442"/>
      <c r="C52" s="560"/>
      <c r="D52" s="560"/>
      <c r="E52" s="561"/>
      <c r="F52" s="561"/>
      <c r="G52" s="561"/>
      <c r="H52" s="561"/>
      <c r="I52" s="561"/>
      <c r="J52" s="561"/>
      <c r="K52" s="561"/>
      <c r="L52" s="443"/>
    </row>
    <row r="53" spans="2:15" ht="18.600000000000001" thickBot="1" x14ac:dyDescent="0.4">
      <c r="B53" s="4" t="s">
        <v>15</v>
      </c>
      <c r="C53" s="480"/>
      <c r="D53" s="480"/>
      <c r="E53" s="480"/>
      <c r="F53" s="481"/>
      <c r="G53" s="481"/>
      <c r="H53" s="481"/>
      <c r="I53" s="482"/>
      <c r="J53" s="480"/>
      <c r="K53" s="480"/>
      <c r="L53" s="483"/>
    </row>
    <row r="54" spans="2:15" x14ac:dyDescent="0.3">
      <c r="I54" s="10"/>
    </row>
  </sheetData>
  <mergeCells count="15">
    <mergeCell ref="K6:K7"/>
    <mergeCell ref="D8:D27"/>
    <mergeCell ref="C6:C7"/>
    <mergeCell ref="D6:D7"/>
    <mergeCell ref="E6:E7"/>
    <mergeCell ref="F6:F7"/>
    <mergeCell ref="G6:J6"/>
    <mergeCell ref="G29:J29"/>
    <mergeCell ref="K39:K44"/>
    <mergeCell ref="K29:K30"/>
    <mergeCell ref="C31:C51"/>
    <mergeCell ref="C29:C30"/>
    <mergeCell ref="D29:D30"/>
    <mergeCell ref="E29:E30"/>
    <mergeCell ref="F29:F30"/>
  </mergeCells>
  <pageMargins left="0.70866141732283472" right="0.70866141732283472" top="0.78740157480314965" bottom="0.74803149606299213" header="0.31496062992125984" footer="0.31496062992125984"/>
  <pageSetup paperSize="8" scale="68" fitToHeight="2" orientation="landscape"/>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AU79"/>
  <sheetViews>
    <sheetView zoomScale="40" zoomScaleNormal="40" workbookViewId="0">
      <selection activeCell="C6" sqref="C6:K59"/>
    </sheetView>
  </sheetViews>
  <sheetFormatPr defaultRowHeight="14.4" x14ac:dyDescent="0.3"/>
  <cols>
    <col min="1" max="1" width="2.6640625" style="1" customWidth="1"/>
    <col min="2" max="2" width="8.6640625" style="1" customWidth="1"/>
    <col min="3" max="4" width="25.6640625" style="1" customWidth="1"/>
    <col min="5" max="5" width="12.6640625" style="1" customWidth="1"/>
    <col min="6" max="8" width="12.6640625" style="2" customWidth="1"/>
    <col min="9" max="9" width="12.6640625" style="3" customWidth="1"/>
    <col min="10" max="10" width="12.6640625" style="1" customWidth="1"/>
    <col min="11" max="11" width="80.6640625" style="1" customWidth="1"/>
    <col min="12" max="12" width="8.6640625" style="1" customWidth="1"/>
    <col min="13" max="13" width="2.88671875" style="1" customWidth="1"/>
    <col min="14" max="243" width="9.109375" style="1"/>
    <col min="244" max="244" width="2.6640625" style="1" customWidth="1"/>
    <col min="245" max="245" width="8.6640625" style="1" customWidth="1"/>
    <col min="246" max="247" width="25.6640625" style="1" customWidth="1"/>
    <col min="248" max="253" width="12.6640625" style="1" customWidth="1"/>
    <col min="254" max="254" width="14" style="1" customWidth="1"/>
    <col min="255" max="255" width="80.6640625" style="1" customWidth="1"/>
    <col min="256" max="256" width="8.6640625" style="1" customWidth="1"/>
    <col min="257" max="257" width="2.88671875" style="1" customWidth="1"/>
    <col min="258" max="258" width="81.33203125" style="1" customWidth="1"/>
    <col min="259" max="499" width="9.109375" style="1"/>
    <col min="500" max="500" width="2.6640625" style="1" customWidth="1"/>
    <col min="501" max="501" width="8.6640625" style="1" customWidth="1"/>
    <col min="502" max="503" width="25.6640625" style="1" customWidth="1"/>
    <col min="504" max="509" width="12.6640625" style="1" customWidth="1"/>
    <col min="510" max="510" width="14" style="1" customWidth="1"/>
    <col min="511" max="511" width="80.6640625" style="1" customWidth="1"/>
    <col min="512" max="512" width="8.6640625" style="1" customWidth="1"/>
    <col min="513" max="513" width="2.88671875" style="1" customWidth="1"/>
    <col min="514" max="514" width="81.33203125" style="1" customWidth="1"/>
    <col min="515" max="755" width="9.109375" style="1"/>
    <col min="756" max="756" width="2.6640625" style="1" customWidth="1"/>
    <col min="757" max="757" width="8.6640625" style="1" customWidth="1"/>
    <col min="758" max="759" width="25.6640625" style="1" customWidth="1"/>
    <col min="760" max="765" width="12.6640625" style="1" customWidth="1"/>
    <col min="766" max="766" width="14" style="1" customWidth="1"/>
    <col min="767" max="767" width="80.6640625" style="1" customWidth="1"/>
    <col min="768" max="768" width="8.6640625" style="1" customWidth="1"/>
    <col min="769" max="769" width="2.88671875" style="1" customWidth="1"/>
    <col min="770" max="770" width="81.33203125" style="1" customWidth="1"/>
    <col min="771" max="1011" width="9.109375" style="1"/>
    <col min="1012" max="1012" width="2.6640625" style="1" customWidth="1"/>
    <col min="1013" max="1013" width="8.6640625" style="1" customWidth="1"/>
    <col min="1014" max="1015" width="25.6640625" style="1" customWidth="1"/>
    <col min="1016" max="1021" width="12.6640625" style="1" customWidth="1"/>
    <col min="1022" max="1022" width="14" style="1" customWidth="1"/>
    <col min="1023" max="1023" width="80.6640625" style="1" customWidth="1"/>
    <col min="1024" max="1024" width="8.6640625" style="1" customWidth="1"/>
    <col min="1025" max="1025" width="2.88671875" style="1" customWidth="1"/>
    <col min="1026" max="1026" width="81.33203125" style="1" customWidth="1"/>
    <col min="1027" max="1267" width="9.109375" style="1"/>
    <col min="1268" max="1268" width="2.6640625" style="1" customWidth="1"/>
    <col min="1269" max="1269" width="8.6640625" style="1" customWidth="1"/>
    <col min="1270" max="1271" width="25.6640625" style="1" customWidth="1"/>
    <col min="1272" max="1277" width="12.6640625" style="1" customWidth="1"/>
    <col min="1278" max="1278" width="14" style="1" customWidth="1"/>
    <col min="1279" max="1279" width="80.6640625" style="1" customWidth="1"/>
    <col min="1280" max="1280" width="8.6640625" style="1" customWidth="1"/>
    <col min="1281" max="1281" width="2.88671875" style="1" customWidth="1"/>
    <col min="1282" max="1282" width="81.33203125" style="1" customWidth="1"/>
    <col min="1283" max="1523" width="9.109375" style="1"/>
    <col min="1524" max="1524" width="2.6640625" style="1" customWidth="1"/>
    <col min="1525" max="1525" width="8.6640625" style="1" customWidth="1"/>
    <col min="1526" max="1527" width="25.6640625" style="1" customWidth="1"/>
    <col min="1528" max="1533" width="12.6640625" style="1" customWidth="1"/>
    <col min="1534" max="1534" width="14" style="1" customWidth="1"/>
    <col min="1535" max="1535" width="80.6640625" style="1" customWidth="1"/>
    <col min="1536" max="1536" width="8.6640625" style="1" customWidth="1"/>
    <col min="1537" max="1537" width="2.88671875" style="1" customWidth="1"/>
    <col min="1538" max="1538" width="81.33203125" style="1" customWidth="1"/>
    <col min="1539" max="1779" width="9.109375" style="1"/>
    <col min="1780" max="1780" width="2.6640625" style="1" customWidth="1"/>
    <col min="1781" max="1781" width="8.6640625" style="1" customWidth="1"/>
    <col min="1782" max="1783" width="25.6640625" style="1" customWidth="1"/>
    <col min="1784" max="1789" width="12.6640625" style="1" customWidth="1"/>
    <col min="1790" max="1790" width="14" style="1" customWidth="1"/>
    <col min="1791" max="1791" width="80.6640625" style="1" customWidth="1"/>
    <col min="1792" max="1792" width="8.6640625" style="1" customWidth="1"/>
    <col min="1793" max="1793" width="2.88671875" style="1" customWidth="1"/>
    <col min="1794" max="1794" width="81.33203125" style="1" customWidth="1"/>
    <col min="1795" max="2035" width="9.109375" style="1"/>
    <col min="2036" max="2036" width="2.6640625" style="1" customWidth="1"/>
    <col min="2037" max="2037" width="8.6640625" style="1" customWidth="1"/>
    <col min="2038" max="2039" width="25.6640625" style="1" customWidth="1"/>
    <col min="2040" max="2045" width="12.6640625" style="1" customWidth="1"/>
    <col min="2046" max="2046" width="14" style="1" customWidth="1"/>
    <col min="2047" max="2047" width="80.6640625" style="1" customWidth="1"/>
    <col min="2048" max="2048" width="8.6640625" style="1" customWidth="1"/>
    <col min="2049" max="2049" width="2.88671875" style="1" customWidth="1"/>
    <col min="2050" max="2050" width="81.33203125" style="1" customWidth="1"/>
    <col min="2051" max="2291" width="9.109375" style="1"/>
    <col min="2292" max="2292" width="2.6640625" style="1" customWidth="1"/>
    <col min="2293" max="2293" width="8.6640625" style="1" customWidth="1"/>
    <col min="2294" max="2295" width="25.6640625" style="1" customWidth="1"/>
    <col min="2296" max="2301" width="12.6640625" style="1" customWidth="1"/>
    <col min="2302" max="2302" width="14" style="1" customWidth="1"/>
    <col min="2303" max="2303" width="80.6640625" style="1" customWidth="1"/>
    <col min="2304" max="2304" width="8.6640625" style="1" customWidth="1"/>
    <col min="2305" max="2305" width="2.88671875" style="1" customWidth="1"/>
    <col min="2306" max="2306" width="81.33203125" style="1" customWidth="1"/>
    <col min="2307" max="2547" width="9.109375" style="1"/>
    <col min="2548" max="2548" width="2.6640625" style="1" customWidth="1"/>
    <col min="2549" max="2549" width="8.6640625" style="1" customWidth="1"/>
    <col min="2550" max="2551" width="25.6640625" style="1" customWidth="1"/>
    <col min="2552" max="2557" width="12.6640625" style="1" customWidth="1"/>
    <col min="2558" max="2558" width="14" style="1" customWidth="1"/>
    <col min="2559" max="2559" width="80.6640625" style="1" customWidth="1"/>
    <col min="2560" max="2560" width="8.6640625" style="1" customWidth="1"/>
    <col min="2561" max="2561" width="2.88671875" style="1" customWidth="1"/>
    <col min="2562" max="2562" width="81.33203125" style="1" customWidth="1"/>
    <col min="2563" max="2803" width="9.109375" style="1"/>
    <col min="2804" max="2804" width="2.6640625" style="1" customWidth="1"/>
    <col min="2805" max="2805" width="8.6640625" style="1" customWidth="1"/>
    <col min="2806" max="2807" width="25.6640625" style="1" customWidth="1"/>
    <col min="2808" max="2813" width="12.6640625" style="1" customWidth="1"/>
    <col min="2814" max="2814" width="14" style="1" customWidth="1"/>
    <col min="2815" max="2815" width="80.6640625" style="1" customWidth="1"/>
    <col min="2816" max="2816" width="8.6640625" style="1" customWidth="1"/>
    <col min="2817" max="2817" width="2.88671875" style="1" customWidth="1"/>
    <col min="2818" max="2818" width="81.33203125" style="1" customWidth="1"/>
    <col min="2819" max="3059" width="9.109375" style="1"/>
    <col min="3060" max="3060" width="2.6640625" style="1" customWidth="1"/>
    <col min="3061" max="3061" width="8.6640625" style="1" customWidth="1"/>
    <col min="3062" max="3063" width="25.6640625" style="1" customWidth="1"/>
    <col min="3064" max="3069" width="12.6640625" style="1" customWidth="1"/>
    <col min="3070" max="3070" width="14" style="1" customWidth="1"/>
    <col min="3071" max="3071" width="80.6640625" style="1" customWidth="1"/>
    <col min="3072" max="3072" width="8.6640625" style="1" customWidth="1"/>
    <col min="3073" max="3073" width="2.88671875" style="1" customWidth="1"/>
    <col min="3074" max="3074" width="81.33203125" style="1" customWidth="1"/>
    <col min="3075" max="3315" width="9.109375" style="1"/>
    <col min="3316" max="3316" width="2.6640625" style="1" customWidth="1"/>
    <col min="3317" max="3317" width="8.6640625" style="1" customWidth="1"/>
    <col min="3318" max="3319" width="25.6640625" style="1" customWidth="1"/>
    <col min="3320" max="3325" width="12.6640625" style="1" customWidth="1"/>
    <col min="3326" max="3326" width="14" style="1" customWidth="1"/>
    <col min="3327" max="3327" width="80.6640625" style="1" customWidth="1"/>
    <col min="3328" max="3328" width="8.6640625" style="1" customWidth="1"/>
    <col min="3329" max="3329" width="2.88671875" style="1" customWidth="1"/>
    <col min="3330" max="3330" width="81.33203125" style="1" customWidth="1"/>
    <col min="3331" max="3571" width="9.109375" style="1"/>
    <col min="3572" max="3572" width="2.6640625" style="1" customWidth="1"/>
    <col min="3573" max="3573" width="8.6640625" style="1" customWidth="1"/>
    <col min="3574" max="3575" width="25.6640625" style="1" customWidth="1"/>
    <col min="3576" max="3581" width="12.6640625" style="1" customWidth="1"/>
    <col min="3582" max="3582" width="14" style="1" customWidth="1"/>
    <col min="3583" max="3583" width="80.6640625" style="1" customWidth="1"/>
    <col min="3584" max="3584" width="8.6640625" style="1" customWidth="1"/>
    <col min="3585" max="3585" width="2.88671875" style="1" customWidth="1"/>
    <col min="3586" max="3586" width="81.33203125" style="1" customWidth="1"/>
    <col min="3587" max="3827" width="9.109375" style="1"/>
    <col min="3828" max="3828" width="2.6640625" style="1" customWidth="1"/>
    <col min="3829" max="3829" width="8.6640625" style="1" customWidth="1"/>
    <col min="3830" max="3831" width="25.6640625" style="1" customWidth="1"/>
    <col min="3832" max="3837" width="12.6640625" style="1" customWidth="1"/>
    <col min="3838" max="3838" width="14" style="1" customWidth="1"/>
    <col min="3839" max="3839" width="80.6640625" style="1" customWidth="1"/>
    <col min="3840" max="3840" width="8.6640625" style="1" customWidth="1"/>
    <col min="3841" max="3841" width="2.88671875" style="1" customWidth="1"/>
    <col min="3842" max="3842" width="81.33203125" style="1" customWidth="1"/>
    <col min="3843" max="4083" width="9.109375" style="1"/>
    <col min="4084" max="4084" width="2.6640625" style="1" customWidth="1"/>
    <col min="4085" max="4085" width="8.6640625" style="1" customWidth="1"/>
    <col min="4086" max="4087" width="25.6640625" style="1" customWidth="1"/>
    <col min="4088" max="4093" width="12.6640625" style="1" customWidth="1"/>
    <col min="4094" max="4094" width="14" style="1" customWidth="1"/>
    <col min="4095" max="4095" width="80.6640625" style="1" customWidth="1"/>
    <col min="4096" max="4096" width="8.6640625" style="1" customWidth="1"/>
    <col min="4097" max="4097" width="2.88671875" style="1" customWidth="1"/>
    <col min="4098" max="4098" width="81.33203125" style="1" customWidth="1"/>
    <col min="4099" max="4339" width="9.109375" style="1"/>
    <col min="4340" max="4340" width="2.6640625" style="1" customWidth="1"/>
    <col min="4341" max="4341" width="8.6640625" style="1" customWidth="1"/>
    <col min="4342" max="4343" width="25.6640625" style="1" customWidth="1"/>
    <col min="4344" max="4349" width="12.6640625" style="1" customWidth="1"/>
    <col min="4350" max="4350" width="14" style="1" customWidth="1"/>
    <col min="4351" max="4351" width="80.6640625" style="1" customWidth="1"/>
    <col min="4352" max="4352" width="8.6640625" style="1" customWidth="1"/>
    <col min="4353" max="4353" width="2.88671875" style="1" customWidth="1"/>
    <col min="4354" max="4354" width="81.33203125" style="1" customWidth="1"/>
    <col min="4355" max="4595" width="9.109375" style="1"/>
    <col min="4596" max="4596" width="2.6640625" style="1" customWidth="1"/>
    <col min="4597" max="4597" width="8.6640625" style="1" customWidth="1"/>
    <col min="4598" max="4599" width="25.6640625" style="1" customWidth="1"/>
    <col min="4600" max="4605" width="12.6640625" style="1" customWidth="1"/>
    <col min="4606" max="4606" width="14" style="1" customWidth="1"/>
    <col min="4607" max="4607" width="80.6640625" style="1" customWidth="1"/>
    <col min="4608" max="4608" width="8.6640625" style="1" customWidth="1"/>
    <col min="4609" max="4609" width="2.88671875" style="1" customWidth="1"/>
    <col min="4610" max="4610" width="81.33203125" style="1" customWidth="1"/>
    <col min="4611" max="4851" width="9.109375" style="1"/>
    <col min="4852" max="4852" width="2.6640625" style="1" customWidth="1"/>
    <col min="4853" max="4853" width="8.6640625" style="1" customWidth="1"/>
    <col min="4854" max="4855" width="25.6640625" style="1" customWidth="1"/>
    <col min="4856" max="4861" width="12.6640625" style="1" customWidth="1"/>
    <col min="4862" max="4862" width="14" style="1" customWidth="1"/>
    <col min="4863" max="4863" width="80.6640625" style="1" customWidth="1"/>
    <col min="4864" max="4864" width="8.6640625" style="1" customWidth="1"/>
    <col min="4865" max="4865" width="2.88671875" style="1" customWidth="1"/>
    <col min="4866" max="4866" width="81.33203125" style="1" customWidth="1"/>
    <col min="4867" max="5107" width="9.109375" style="1"/>
    <col min="5108" max="5108" width="2.6640625" style="1" customWidth="1"/>
    <col min="5109" max="5109" width="8.6640625" style="1" customWidth="1"/>
    <col min="5110" max="5111" width="25.6640625" style="1" customWidth="1"/>
    <col min="5112" max="5117" width="12.6640625" style="1" customWidth="1"/>
    <col min="5118" max="5118" width="14" style="1" customWidth="1"/>
    <col min="5119" max="5119" width="80.6640625" style="1" customWidth="1"/>
    <col min="5120" max="5120" width="8.6640625" style="1" customWidth="1"/>
    <col min="5121" max="5121" width="2.88671875" style="1" customWidth="1"/>
    <col min="5122" max="5122" width="81.33203125" style="1" customWidth="1"/>
    <col min="5123" max="5363" width="9.109375" style="1"/>
    <col min="5364" max="5364" width="2.6640625" style="1" customWidth="1"/>
    <col min="5365" max="5365" width="8.6640625" style="1" customWidth="1"/>
    <col min="5366" max="5367" width="25.6640625" style="1" customWidth="1"/>
    <col min="5368" max="5373" width="12.6640625" style="1" customWidth="1"/>
    <col min="5374" max="5374" width="14" style="1" customWidth="1"/>
    <col min="5375" max="5375" width="80.6640625" style="1" customWidth="1"/>
    <col min="5376" max="5376" width="8.6640625" style="1" customWidth="1"/>
    <col min="5377" max="5377" width="2.88671875" style="1" customWidth="1"/>
    <col min="5378" max="5378" width="81.33203125" style="1" customWidth="1"/>
    <col min="5379" max="5619" width="9.109375" style="1"/>
    <col min="5620" max="5620" width="2.6640625" style="1" customWidth="1"/>
    <col min="5621" max="5621" width="8.6640625" style="1" customWidth="1"/>
    <col min="5622" max="5623" width="25.6640625" style="1" customWidth="1"/>
    <col min="5624" max="5629" width="12.6640625" style="1" customWidth="1"/>
    <col min="5630" max="5630" width="14" style="1" customWidth="1"/>
    <col min="5631" max="5631" width="80.6640625" style="1" customWidth="1"/>
    <col min="5632" max="5632" width="8.6640625" style="1" customWidth="1"/>
    <col min="5633" max="5633" width="2.88671875" style="1" customWidth="1"/>
    <col min="5634" max="5634" width="81.33203125" style="1" customWidth="1"/>
    <col min="5635" max="5875" width="9.109375" style="1"/>
    <col min="5876" max="5876" width="2.6640625" style="1" customWidth="1"/>
    <col min="5877" max="5877" width="8.6640625" style="1" customWidth="1"/>
    <col min="5878" max="5879" width="25.6640625" style="1" customWidth="1"/>
    <col min="5880" max="5885" width="12.6640625" style="1" customWidth="1"/>
    <col min="5886" max="5886" width="14" style="1" customWidth="1"/>
    <col min="5887" max="5887" width="80.6640625" style="1" customWidth="1"/>
    <col min="5888" max="5888" width="8.6640625" style="1" customWidth="1"/>
    <col min="5889" max="5889" width="2.88671875" style="1" customWidth="1"/>
    <col min="5890" max="5890" width="81.33203125" style="1" customWidth="1"/>
    <col min="5891" max="6131" width="9.109375" style="1"/>
    <col min="6132" max="6132" width="2.6640625" style="1" customWidth="1"/>
    <col min="6133" max="6133" width="8.6640625" style="1" customWidth="1"/>
    <col min="6134" max="6135" width="25.6640625" style="1" customWidth="1"/>
    <col min="6136" max="6141" width="12.6640625" style="1" customWidth="1"/>
    <col min="6142" max="6142" width="14" style="1" customWidth="1"/>
    <col min="6143" max="6143" width="80.6640625" style="1" customWidth="1"/>
    <col min="6144" max="6144" width="8.6640625" style="1" customWidth="1"/>
    <col min="6145" max="6145" width="2.88671875" style="1" customWidth="1"/>
    <col min="6146" max="6146" width="81.33203125" style="1" customWidth="1"/>
    <col min="6147" max="6387" width="9.109375" style="1"/>
    <col min="6388" max="6388" width="2.6640625" style="1" customWidth="1"/>
    <col min="6389" max="6389" width="8.6640625" style="1" customWidth="1"/>
    <col min="6390" max="6391" width="25.6640625" style="1" customWidth="1"/>
    <col min="6392" max="6397" width="12.6640625" style="1" customWidth="1"/>
    <col min="6398" max="6398" width="14" style="1" customWidth="1"/>
    <col min="6399" max="6399" width="80.6640625" style="1" customWidth="1"/>
    <col min="6400" max="6400" width="8.6640625" style="1" customWidth="1"/>
    <col min="6401" max="6401" width="2.88671875" style="1" customWidth="1"/>
    <col min="6402" max="6402" width="81.33203125" style="1" customWidth="1"/>
    <col min="6403" max="6643" width="9.109375" style="1"/>
    <col min="6644" max="6644" width="2.6640625" style="1" customWidth="1"/>
    <col min="6645" max="6645" width="8.6640625" style="1" customWidth="1"/>
    <col min="6646" max="6647" width="25.6640625" style="1" customWidth="1"/>
    <col min="6648" max="6653" width="12.6640625" style="1" customWidth="1"/>
    <col min="6654" max="6654" width="14" style="1" customWidth="1"/>
    <col min="6655" max="6655" width="80.6640625" style="1" customWidth="1"/>
    <col min="6656" max="6656" width="8.6640625" style="1" customWidth="1"/>
    <col min="6657" max="6657" width="2.88671875" style="1" customWidth="1"/>
    <col min="6658" max="6658" width="81.33203125" style="1" customWidth="1"/>
    <col min="6659" max="6899" width="9.109375" style="1"/>
    <col min="6900" max="6900" width="2.6640625" style="1" customWidth="1"/>
    <col min="6901" max="6901" width="8.6640625" style="1" customWidth="1"/>
    <col min="6902" max="6903" width="25.6640625" style="1" customWidth="1"/>
    <col min="6904" max="6909" width="12.6640625" style="1" customWidth="1"/>
    <col min="6910" max="6910" width="14" style="1" customWidth="1"/>
    <col min="6911" max="6911" width="80.6640625" style="1" customWidth="1"/>
    <col min="6912" max="6912" width="8.6640625" style="1" customWidth="1"/>
    <col min="6913" max="6913" width="2.88671875" style="1" customWidth="1"/>
    <col min="6914" max="6914" width="81.33203125" style="1" customWidth="1"/>
    <col min="6915" max="7155" width="9.109375" style="1"/>
    <col min="7156" max="7156" width="2.6640625" style="1" customWidth="1"/>
    <col min="7157" max="7157" width="8.6640625" style="1" customWidth="1"/>
    <col min="7158" max="7159" width="25.6640625" style="1" customWidth="1"/>
    <col min="7160" max="7165" width="12.6640625" style="1" customWidth="1"/>
    <col min="7166" max="7166" width="14" style="1" customWidth="1"/>
    <col min="7167" max="7167" width="80.6640625" style="1" customWidth="1"/>
    <col min="7168" max="7168" width="8.6640625" style="1" customWidth="1"/>
    <col min="7169" max="7169" width="2.88671875" style="1" customWidth="1"/>
    <col min="7170" max="7170" width="81.33203125" style="1" customWidth="1"/>
    <col min="7171" max="7411" width="9.109375" style="1"/>
    <col min="7412" max="7412" width="2.6640625" style="1" customWidth="1"/>
    <col min="7413" max="7413" width="8.6640625" style="1" customWidth="1"/>
    <col min="7414" max="7415" width="25.6640625" style="1" customWidth="1"/>
    <col min="7416" max="7421" width="12.6640625" style="1" customWidth="1"/>
    <col min="7422" max="7422" width="14" style="1" customWidth="1"/>
    <col min="7423" max="7423" width="80.6640625" style="1" customWidth="1"/>
    <col min="7424" max="7424" width="8.6640625" style="1" customWidth="1"/>
    <col min="7425" max="7425" width="2.88671875" style="1" customWidth="1"/>
    <col min="7426" max="7426" width="81.33203125" style="1" customWidth="1"/>
    <col min="7427" max="7667" width="9.109375" style="1"/>
    <col min="7668" max="7668" width="2.6640625" style="1" customWidth="1"/>
    <col min="7669" max="7669" width="8.6640625" style="1" customWidth="1"/>
    <col min="7670" max="7671" width="25.6640625" style="1" customWidth="1"/>
    <col min="7672" max="7677" width="12.6640625" style="1" customWidth="1"/>
    <col min="7678" max="7678" width="14" style="1" customWidth="1"/>
    <col min="7679" max="7679" width="80.6640625" style="1" customWidth="1"/>
    <col min="7680" max="7680" width="8.6640625" style="1" customWidth="1"/>
    <col min="7681" max="7681" width="2.88671875" style="1" customWidth="1"/>
    <col min="7682" max="7682" width="81.33203125" style="1" customWidth="1"/>
    <col min="7683" max="7923" width="9.109375" style="1"/>
    <col min="7924" max="7924" width="2.6640625" style="1" customWidth="1"/>
    <col min="7925" max="7925" width="8.6640625" style="1" customWidth="1"/>
    <col min="7926" max="7927" width="25.6640625" style="1" customWidth="1"/>
    <col min="7928" max="7933" width="12.6640625" style="1" customWidth="1"/>
    <col min="7934" max="7934" width="14" style="1" customWidth="1"/>
    <col min="7935" max="7935" width="80.6640625" style="1" customWidth="1"/>
    <col min="7936" max="7936" width="8.6640625" style="1" customWidth="1"/>
    <col min="7937" max="7937" width="2.88671875" style="1" customWidth="1"/>
    <col min="7938" max="7938" width="81.33203125" style="1" customWidth="1"/>
    <col min="7939" max="8179" width="9.109375" style="1"/>
    <col min="8180" max="8180" width="2.6640625" style="1" customWidth="1"/>
    <col min="8181" max="8181" width="8.6640625" style="1" customWidth="1"/>
    <col min="8182" max="8183" width="25.6640625" style="1" customWidth="1"/>
    <col min="8184" max="8189" width="12.6640625" style="1" customWidth="1"/>
    <col min="8190" max="8190" width="14" style="1" customWidth="1"/>
    <col min="8191" max="8191" width="80.6640625" style="1" customWidth="1"/>
    <col min="8192" max="8192" width="8.6640625" style="1" customWidth="1"/>
    <col min="8193" max="8193" width="2.88671875" style="1" customWidth="1"/>
    <col min="8194" max="8194" width="81.33203125" style="1" customWidth="1"/>
    <col min="8195" max="8435" width="9.109375" style="1"/>
    <col min="8436" max="8436" width="2.6640625" style="1" customWidth="1"/>
    <col min="8437" max="8437" width="8.6640625" style="1" customWidth="1"/>
    <col min="8438" max="8439" width="25.6640625" style="1" customWidth="1"/>
    <col min="8440" max="8445" width="12.6640625" style="1" customWidth="1"/>
    <col min="8446" max="8446" width="14" style="1" customWidth="1"/>
    <col min="8447" max="8447" width="80.6640625" style="1" customWidth="1"/>
    <col min="8448" max="8448" width="8.6640625" style="1" customWidth="1"/>
    <col min="8449" max="8449" width="2.88671875" style="1" customWidth="1"/>
    <col min="8450" max="8450" width="81.33203125" style="1" customWidth="1"/>
    <col min="8451" max="8691" width="9.109375" style="1"/>
    <col min="8692" max="8692" width="2.6640625" style="1" customWidth="1"/>
    <col min="8693" max="8693" width="8.6640625" style="1" customWidth="1"/>
    <col min="8694" max="8695" width="25.6640625" style="1" customWidth="1"/>
    <col min="8696" max="8701" width="12.6640625" style="1" customWidth="1"/>
    <col min="8702" max="8702" width="14" style="1" customWidth="1"/>
    <col min="8703" max="8703" width="80.6640625" style="1" customWidth="1"/>
    <col min="8704" max="8704" width="8.6640625" style="1" customWidth="1"/>
    <col min="8705" max="8705" width="2.88671875" style="1" customWidth="1"/>
    <col min="8706" max="8706" width="81.33203125" style="1" customWidth="1"/>
    <col min="8707" max="8947" width="9.109375" style="1"/>
    <col min="8948" max="8948" width="2.6640625" style="1" customWidth="1"/>
    <col min="8949" max="8949" width="8.6640625" style="1" customWidth="1"/>
    <col min="8950" max="8951" width="25.6640625" style="1" customWidth="1"/>
    <col min="8952" max="8957" width="12.6640625" style="1" customWidth="1"/>
    <col min="8958" max="8958" width="14" style="1" customWidth="1"/>
    <col min="8959" max="8959" width="80.6640625" style="1" customWidth="1"/>
    <col min="8960" max="8960" width="8.6640625" style="1" customWidth="1"/>
    <col min="8961" max="8961" width="2.88671875" style="1" customWidth="1"/>
    <col min="8962" max="8962" width="81.33203125" style="1" customWidth="1"/>
    <col min="8963" max="9203" width="9.109375" style="1"/>
    <col min="9204" max="9204" width="2.6640625" style="1" customWidth="1"/>
    <col min="9205" max="9205" width="8.6640625" style="1" customWidth="1"/>
    <col min="9206" max="9207" width="25.6640625" style="1" customWidth="1"/>
    <col min="9208" max="9213" width="12.6640625" style="1" customWidth="1"/>
    <col min="9214" max="9214" width="14" style="1" customWidth="1"/>
    <col min="9215" max="9215" width="80.6640625" style="1" customWidth="1"/>
    <col min="9216" max="9216" width="8.6640625" style="1" customWidth="1"/>
    <col min="9217" max="9217" width="2.88671875" style="1" customWidth="1"/>
    <col min="9218" max="9218" width="81.33203125" style="1" customWidth="1"/>
    <col min="9219" max="9459" width="9.109375" style="1"/>
    <col min="9460" max="9460" width="2.6640625" style="1" customWidth="1"/>
    <col min="9461" max="9461" width="8.6640625" style="1" customWidth="1"/>
    <col min="9462" max="9463" width="25.6640625" style="1" customWidth="1"/>
    <col min="9464" max="9469" width="12.6640625" style="1" customWidth="1"/>
    <col min="9470" max="9470" width="14" style="1" customWidth="1"/>
    <col min="9471" max="9471" width="80.6640625" style="1" customWidth="1"/>
    <col min="9472" max="9472" width="8.6640625" style="1" customWidth="1"/>
    <col min="9473" max="9473" width="2.88671875" style="1" customWidth="1"/>
    <col min="9474" max="9474" width="81.33203125" style="1" customWidth="1"/>
    <col min="9475" max="9715" width="9.109375" style="1"/>
    <col min="9716" max="9716" width="2.6640625" style="1" customWidth="1"/>
    <col min="9717" max="9717" width="8.6640625" style="1" customWidth="1"/>
    <col min="9718" max="9719" width="25.6640625" style="1" customWidth="1"/>
    <col min="9720" max="9725" width="12.6640625" style="1" customWidth="1"/>
    <col min="9726" max="9726" width="14" style="1" customWidth="1"/>
    <col min="9727" max="9727" width="80.6640625" style="1" customWidth="1"/>
    <col min="9728" max="9728" width="8.6640625" style="1" customWidth="1"/>
    <col min="9729" max="9729" width="2.88671875" style="1" customWidth="1"/>
    <col min="9730" max="9730" width="81.33203125" style="1" customWidth="1"/>
    <col min="9731" max="9971" width="9.109375" style="1"/>
    <col min="9972" max="9972" width="2.6640625" style="1" customWidth="1"/>
    <col min="9973" max="9973" width="8.6640625" style="1" customWidth="1"/>
    <col min="9974" max="9975" width="25.6640625" style="1" customWidth="1"/>
    <col min="9976" max="9981" width="12.6640625" style="1" customWidth="1"/>
    <col min="9982" max="9982" width="14" style="1" customWidth="1"/>
    <col min="9983" max="9983" width="80.6640625" style="1" customWidth="1"/>
    <col min="9984" max="9984" width="8.6640625" style="1" customWidth="1"/>
    <col min="9985" max="9985" width="2.88671875" style="1" customWidth="1"/>
    <col min="9986" max="9986" width="81.33203125" style="1" customWidth="1"/>
    <col min="9987" max="10227" width="9.109375" style="1"/>
    <col min="10228" max="10228" width="2.6640625" style="1" customWidth="1"/>
    <col min="10229" max="10229" width="8.6640625" style="1" customWidth="1"/>
    <col min="10230" max="10231" width="25.6640625" style="1" customWidth="1"/>
    <col min="10232" max="10237" width="12.6640625" style="1" customWidth="1"/>
    <col min="10238" max="10238" width="14" style="1" customWidth="1"/>
    <col min="10239" max="10239" width="80.6640625" style="1" customWidth="1"/>
    <col min="10240" max="10240" width="8.6640625" style="1" customWidth="1"/>
    <col min="10241" max="10241" width="2.88671875" style="1" customWidth="1"/>
    <col min="10242" max="10242" width="81.33203125" style="1" customWidth="1"/>
    <col min="10243" max="10483" width="9.109375" style="1"/>
    <col min="10484" max="10484" width="2.6640625" style="1" customWidth="1"/>
    <col min="10485" max="10485" width="8.6640625" style="1" customWidth="1"/>
    <col min="10486" max="10487" width="25.6640625" style="1" customWidth="1"/>
    <col min="10488" max="10493" width="12.6640625" style="1" customWidth="1"/>
    <col min="10494" max="10494" width="14" style="1" customWidth="1"/>
    <col min="10495" max="10495" width="80.6640625" style="1" customWidth="1"/>
    <col min="10496" max="10496" width="8.6640625" style="1" customWidth="1"/>
    <col min="10497" max="10497" width="2.88671875" style="1" customWidth="1"/>
    <col min="10498" max="10498" width="81.33203125" style="1" customWidth="1"/>
    <col min="10499" max="10739" width="9.109375" style="1"/>
    <col min="10740" max="10740" width="2.6640625" style="1" customWidth="1"/>
    <col min="10741" max="10741" width="8.6640625" style="1" customWidth="1"/>
    <col min="10742" max="10743" width="25.6640625" style="1" customWidth="1"/>
    <col min="10744" max="10749" width="12.6640625" style="1" customWidth="1"/>
    <col min="10750" max="10750" width="14" style="1" customWidth="1"/>
    <col min="10751" max="10751" width="80.6640625" style="1" customWidth="1"/>
    <col min="10752" max="10752" width="8.6640625" style="1" customWidth="1"/>
    <col min="10753" max="10753" width="2.88671875" style="1" customWidth="1"/>
    <col min="10754" max="10754" width="81.33203125" style="1" customWidth="1"/>
    <col min="10755" max="10995" width="9.109375" style="1"/>
    <col min="10996" max="10996" width="2.6640625" style="1" customWidth="1"/>
    <col min="10997" max="10997" width="8.6640625" style="1" customWidth="1"/>
    <col min="10998" max="10999" width="25.6640625" style="1" customWidth="1"/>
    <col min="11000" max="11005" width="12.6640625" style="1" customWidth="1"/>
    <col min="11006" max="11006" width="14" style="1" customWidth="1"/>
    <col min="11007" max="11007" width="80.6640625" style="1" customWidth="1"/>
    <col min="11008" max="11008" width="8.6640625" style="1" customWidth="1"/>
    <col min="11009" max="11009" width="2.88671875" style="1" customWidth="1"/>
    <col min="11010" max="11010" width="81.33203125" style="1" customWidth="1"/>
    <col min="11011" max="11251" width="9.109375" style="1"/>
    <col min="11252" max="11252" width="2.6640625" style="1" customWidth="1"/>
    <col min="11253" max="11253" width="8.6640625" style="1" customWidth="1"/>
    <col min="11254" max="11255" width="25.6640625" style="1" customWidth="1"/>
    <col min="11256" max="11261" width="12.6640625" style="1" customWidth="1"/>
    <col min="11262" max="11262" width="14" style="1" customWidth="1"/>
    <col min="11263" max="11263" width="80.6640625" style="1" customWidth="1"/>
    <col min="11264" max="11264" width="8.6640625" style="1" customWidth="1"/>
    <col min="11265" max="11265" width="2.88671875" style="1" customWidth="1"/>
    <col min="11266" max="11266" width="81.33203125" style="1" customWidth="1"/>
    <col min="11267" max="11507" width="9.109375" style="1"/>
    <col min="11508" max="11508" width="2.6640625" style="1" customWidth="1"/>
    <col min="11509" max="11509" width="8.6640625" style="1" customWidth="1"/>
    <col min="11510" max="11511" width="25.6640625" style="1" customWidth="1"/>
    <col min="11512" max="11517" width="12.6640625" style="1" customWidth="1"/>
    <col min="11518" max="11518" width="14" style="1" customWidth="1"/>
    <col min="11519" max="11519" width="80.6640625" style="1" customWidth="1"/>
    <col min="11520" max="11520" width="8.6640625" style="1" customWidth="1"/>
    <col min="11521" max="11521" width="2.88671875" style="1" customWidth="1"/>
    <col min="11522" max="11522" width="81.33203125" style="1" customWidth="1"/>
    <col min="11523" max="11763" width="9.109375" style="1"/>
    <col min="11764" max="11764" width="2.6640625" style="1" customWidth="1"/>
    <col min="11765" max="11765" width="8.6640625" style="1" customWidth="1"/>
    <col min="11766" max="11767" width="25.6640625" style="1" customWidth="1"/>
    <col min="11768" max="11773" width="12.6640625" style="1" customWidth="1"/>
    <col min="11774" max="11774" width="14" style="1" customWidth="1"/>
    <col min="11775" max="11775" width="80.6640625" style="1" customWidth="1"/>
    <col min="11776" max="11776" width="8.6640625" style="1" customWidth="1"/>
    <col min="11777" max="11777" width="2.88671875" style="1" customWidth="1"/>
    <col min="11778" max="11778" width="81.33203125" style="1" customWidth="1"/>
    <col min="11779" max="12019" width="9.109375" style="1"/>
    <col min="12020" max="12020" width="2.6640625" style="1" customWidth="1"/>
    <col min="12021" max="12021" width="8.6640625" style="1" customWidth="1"/>
    <col min="12022" max="12023" width="25.6640625" style="1" customWidth="1"/>
    <col min="12024" max="12029" width="12.6640625" style="1" customWidth="1"/>
    <col min="12030" max="12030" width="14" style="1" customWidth="1"/>
    <col min="12031" max="12031" width="80.6640625" style="1" customWidth="1"/>
    <col min="12032" max="12032" width="8.6640625" style="1" customWidth="1"/>
    <col min="12033" max="12033" width="2.88671875" style="1" customWidth="1"/>
    <col min="12034" max="12034" width="81.33203125" style="1" customWidth="1"/>
    <col min="12035" max="12275" width="9.109375" style="1"/>
    <col min="12276" max="12276" width="2.6640625" style="1" customWidth="1"/>
    <col min="12277" max="12277" width="8.6640625" style="1" customWidth="1"/>
    <col min="12278" max="12279" width="25.6640625" style="1" customWidth="1"/>
    <col min="12280" max="12285" width="12.6640625" style="1" customWidth="1"/>
    <col min="12286" max="12286" width="14" style="1" customWidth="1"/>
    <col min="12287" max="12287" width="80.6640625" style="1" customWidth="1"/>
    <col min="12288" max="12288" width="8.6640625" style="1" customWidth="1"/>
    <col min="12289" max="12289" width="2.88671875" style="1" customWidth="1"/>
    <col min="12290" max="12290" width="81.33203125" style="1" customWidth="1"/>
    <col min="12291" max="12531" width="9.109375" style="1"/>
    <col min="12532" max="12532" width="2.6640625" style="1" customWidth="1"/>
    <col min="12533" max="12533" width="8.6640625" style="1" customWidth="1"/>
    <col min="12534" max="12535" width="25.6640625" style="1" customWidth="1"/>
    <col min="12536" max="12541" width="12.6640625" style="1" customWidth="1"/>
    <col min="12542" max="12542" width="14" style="1" customWidth="1"/>
    <col min="12543" max="12543" width="80.6640625" style="1" customWidth="1"/>
    <col min="12544" max="12544" width="8.6640625" style="1" customWidth="1"/>
    <col min="12545" max="12545" width="2.88671875" style="1" customWidth="1"/>
    <col min="12546" max="12546" width="81.33203125" style="1" customWidth="1"/>
    <col min="12547" max="12787" width="9.109375" style="1"/>
    <col min="12788" max="12788" width="2.6640625" style="1" customWidth="1"/>
    <col min="12789" max="12789" width="8.6640625" style="1" customWidth="1"/>
    <col min="12790" max="12791" width="25.6640625" style="1" customWidth="1"/>
    <col min="12792" max="12797" width="12.6640625" style="1" customWidth="1"/>
    <col min="12798" max="12798" width="14" style="1" customWidth="1"/>
    <col min="12799" max="12799" width="80.6640625" style="1" customWidth="1"/>
    <col min="12800" max="12800" width="8.6640625" style="1" customWidth="1"/>
    <col min="12801" max="12801" width="2.88671875" style="1" customWidth="1"/>
    <col min="12802" max="12802" width="81.33203125" style="1" customWidth="1"/>
    <col min="12803" max="13043" width="9.109375" style="1"/>
    <col min="13044" max="13044" width="2.6640625" style="1" customWidth="1"/>
    <col min="13045" max="13045" width="8.6640625" style="1" customWidth="1"/>
    <col min="13046" max="13047" width="25.6640625" style="1" customWidth="1"/>
    <col min="13048" max="13053" width="12.6640625" style="1" customWidth="1"/>
    <col min="13054" max="13054" width="14" style="1" customWidth="1"/>
    <col min="13055" max="13055" width="80.6640625" style="1" customWidth="1"/>
    <col min="13056" max="13056" width="8.6640625" style="1" customWidth="1"/>
    <col min="13057" max="13057" width="2.88671875" style="1" customWidth="1"/>
    <col min="13058" max="13058" width="81.33203125" style="1" customWidth="1"/>
    <col min="13059" max="13299" width="9.109375" style="1"/>
    <col min="13300" max="13300" width="2.6640625" style="1" customWidth="1"/>
    <col min="13301" max="13301" width="8.6640625" style="1" customWidth="1"/>
    <col min="13302" max="13303" width="25.6640625" style="1" customWidth="1"/>
    <col min="13304" max="13309" width="12.6640625" style="1" customWidth="1"/>
    <col min="13310" max="13310" width="14" style="1" customWidth="1"/>
    <col min="13311" max="13311" width="80.6640625" style="1" customWidth="1"/>
    <col min="13312" max="13312" width="8.6640625" style="1" customWidth="1"/>
    <col min="13313" max="13313" width="2.88671875" style="1" customWidth="1"/>
    <col min="13314" max="13314" width="81.33203125" style="1" customWidth="1"/>
    <col min="13315" max="13555" width="9.109375" style="1"/>
    <col min="13556" max="13556" width="2.6640625" style="1" customWidth="1"/>
    <col min="13557" max="13557" width="8.6640625" style="1" customWidth="1"/>
    <col min="13558" max="13559" width="25.6640625" style="1" customWidth="1"/>
    <col min="13560" max="13565" width="12.6640625" style="1" customWidth="1"/>
    <col min="13566" max="13566" width="14" style="1" customWidth="1"/>
    <col min="13567" max="13567" width="80.6640625" style="1" customWidth="1"/>
    <col min="13568" max="13568" width="8.6640625" style="1" customWidth="1"/>
    <col min="13569" max="13569" width="2.88671875" style="1" customWidth="1"/>
    <col min="13570" max="13570" width="81.33203125" style="1" customWidth="1"/>
    <col min="13571" max="13811" width="9.109375" style="1"/>
    <col min="13812" max="13812" width="2.6640625" style="1" customWidth="1"/>
    <col min="13813" max="13813" width="8.6640625" style="1" customWidth="1"/>
    <col min="13814" max="13815" width="25.6640625" style="1" customWidth="1"/>
    <col min="13816" max="13821" width="12.6640625" style="1" customWidth="1"/>
    <col min="13822" max="13822" width="14" style="1" customWidth="1"/>
    <col min="13823" max="13823" width="80.6640625" style="1" customWidth="1"/>
    <col min="13824" max="13824" width="8.6640625" style="1" customWidth="1"/>
    <col min="13825" max="13825" width="2.88671875" style="1" customWidth="1"/>
    <col min="13826" max="13826" width="81.33203125" style="1" customWidth="1"/>
    <col min="13827" max="14067" width="9.109375" style="1"/>
    <col min="14068" max="14068" width="2.6640625" style="1" customWidth="1"/>
    <col min="14069" max="14069" width="8.6640625" style="1" customWidth="1"/>
    <col min="14070" max="14071" width="25.6640625" style="1" customWidth="1"/>
    <col min="14072" max="14077" width="12.6640625" style="1" customWidth="1"/>
    <col min="14078" max="14078" width="14" style="1" customWidth="1"/>
    <col min="14079" max="14079" width="80.6640625" style="1" customWidth="1"/>
    <col min="14080" max="14080" width="8.6640625" style="1" customWidth="1"/>
    <col min="14081" max="14081" width="2.88671875" style="1" customWidth="1"/>
    <col min="14082" max="14082" width="81.33203125" style="1" customWidth="1"/>
    <col min="14083" max="14323" width="9.109375" style="1"/>
    <col min="14324" max="14324" width="2.6640625" style="1" customWidth="1"/>
    <col min="14325" max="14325" width="8.6640625" style="1" customWidth="1"/>
    <col min="14326" max="14327" width="25.6640625" style="1" customWidth="1"/>
    <col min="14328" max="14333" width="12.6640625" style="1" customWidth="1"/>
    <col min="14334" max="14334" width="14" style="1" customWidth="1"/>
    <col min="14335" max="14335" width="80.6640625" style="1" customWidth="1"/>
    <col min="14336" max="14336" width="8.6640625" style="1" customWidth="1"/>
    <col min="14337" max="14337" width="2.88671875" style="1" customWidth="1"/>
    <col min="14338" max="14338" width="81.33203125" style="1" customWidth="1"/>
    <col min="14339" max="14579" width="9.109375" style="1"/>
    <col min="14580" max="14580" width="2.6640625" style="1" customWidth="1"/>
    <col min="14581" max="14581" width="8.6640625" style="1" customWidth="1"/>
    <col min="14582" max="14583" width="25.6640625" style="1" customWidth="1"/>
    <col min="14584" max="14589" width="12.6640625" style="1" customWidth="1"/>
    <col min="14590" max="14590" width="14" style="1" customWidth="1"/>
    <col min="14591" max="14591" width="80.6640625" style="1" customWidth="1"/>
    <col min="14592" max="14592" width="8.6640625" style="1" customWidth="1"/>
    <col min="14593" max="14593" width="2.88671875" style="1" customWidth="1"/>
    <col min="14594" max="14594" width="81.33203125" style="1" customWidth="1"/>
    <col min="14595" max="14835" width="9.109375" style="1"/>
    <col min="14836" max="14836" width="2.6640625" style="1" customWidth="1"/>
    <col min="14837" max="14837" width="8.6640625" style="1" customWidth="1"/>
    <col min="14838" max="14839" width="25.6640625" style="1" customWidth="1"/>
    <col min="14840" max="14845" width="12.6640625" style="1" customWidth="1"/>
    <col min="14846" max="14846" width="14" style="1" customWidth="1"/>
    <col min="14847" max="14847" width="80.6640625" style="1" customWidth="1"/>
    <col min="14848" max="14848" width="8.6640625" style="1" customWidth="1"/>
    <col min="14849" max="14849" width="2.88671875" style="1" customWidth="1"/>
    <col min="14850" max="14850" width="81.33203125" style="1" customWidth="1"/>
    <col min="14851" max="15091" width="9.109375" style="1"/>
    <col min="15092" max="15092" width="2.6640625" style="1" customWidth="1"/>
    <col min="15093" max="15093" width="8.6640625" style="1" customWidth="1"/>
    <col min="15094" max="15095" width="25.6640625" style="1" customWidth="1"/>
    <col min="15096" max="15101" width="12.6640625" style="1" customWidth="1"/>
    <col min="15102" max="15102" width="14" style="1" customWidth="1"/>
    <col min="15103" max="15103" width="80.6640625" style="1" customWidth="1"/>
    <col min="15104" max="15104" width="8.6640625" style="1" customWidth="1"/>
    <col min="15105" max="15105" width="2.88671875" style="1" customWidth="1"/>
    <col min="15106" max="15106" width="81.33203125" style="1" customWidth="1"/>
    <col min="15107" max="15347" width="9.109375" style="1"/>
    <col min="15348" max="15348" width="2.6640625" style="1" customWidth="1"/>
    <col min="15349" max="15349" width="8.6640625" style="1" customWidth="1"/>
    <col min="15350" max="15351" width="25.6640625" style="1" customWidth="1"/>
    <col min="15352" max="15357" width="12.6640625" style="1" customWidth="1"/>
    <col min="15358" max="15358" width="14" style="1" customWidth="1"/>
    <col min="15359" max="15359" width="80.6640625" style="1" customWidth="1"/>
    <col min="15360" max="15360" width="8.6640625" style="1" customWidth="1"/>
    <col min="15361" max="15361" width="2.88671875" style="1" customWidth="1"/>
    <col min="15362" max="15362" width="81.33203125" style="1" customWidth="1"/>
    <col min="15363" max="15603" width="9.109375" style="1"/>
    <col min="15604" max="15604" width="2.6640625" style="1" customWidth="1"/>
    <col min="15605" max="15605" width="8.6640625" style="1" customWidth="1"/>
    <col min="15606" max="15607" width="25.6640625" style="1" customWidth="1"/>
    <col min="15608" max="15613" width="12.6640625" style="1" customWidth="1"/>
    <col min="15614" max="15614" width="14" style="1" customWidth="1"/>
    <col min="15615" max="15615" width="80.6640625" style="1" customWidth="1"/>
    <col min="15616" max="15616" width="8.6640625" style="1" customWidth="1"/>
    <col min="15617" max="15617" width="2.88671875" style="1" customWidth="1"/>
    <col min="15618" max="15618" width="81.33203125" style="1" customWidth="1"/>
    <col min="15619" max="15859" width="9.109375" style="1"/>
    <col min="15860" max="15860" width="2.6640625" style="1" customWidth="1"/>
    <col min="15861" max="15861" width="8.6640625" style="1" customWidth="1"/>
    <col min="15862" max="15863" width="25.6640625" style="1" customWidth="1"/>
    <col min="15864" max="15869" width="12.6640625" style="1" customWidth="1"/>
    <col min="15870" max="15870" width="14" style="1" customWidth="1"/>
    <col min="15871" max="15871" width="80.6640625" style="1" customWidth="1"/>
    <col min="15872" max="15872" width="8.6640625" style="1" customWidth="1"/>
    <col min="15873" max="15873" width="2.88671875" style="1" customWidth="1"/>
    <col min="15874" max="15874" width="81.33203125" style="1" customWidth="1"/>
    <col min="15875" max="16115" width="9.109375" style="1"/>
    <col min="16116" max="16116" width="2.6640625" style="1" customWidth="1"/>
    <col min="16117" max="16117" width="8.6640625" style="1" customWidth="1"/>
    <col min="16118" max="16119" width="25.6640625" style="1" customWidth="1"/>
    <col min="16120" max="16125" width="12.6640625" style="1" customWidth="1"/>
    <col min="16126" max="16126" width="14" style="1" customWidth="1"/>
    <col min="16127" max="16127" width="80.6640625" style="1" customWidth="1"/>
    <col min="16128" max="16128" width="8.6640625" style="1" customWidth="1"/>
    <col min="16129" max="16129" width="2.88671875" style="1" customWidth="1"/>
    <col min="16130" max="16130" width="81.33203125" style="1" customWidth="1"/>
    <col min="16131" max="16371" width="9.109375" style="1"/>
    <col min="16372" max="16384" width="9.109375" style="1" customWidth="1"/>
  </cols>
  <sheetData>
    <row r="1" spans="2:13" ht="15" thickBot="1" x14ac:dyDescent="0.35"/>
    <row r="2" spans="2:13" ht="18.600000000000001" thickBot="1" x14ac:dyDescent="0.4">
      <c r="B2" s="4" t="s">
        <v>683</v>
      </c>
      <c r="C2" s="5"/>
      <c r="D2" s="5"/>
      <c r="E2" s="5"/>
      <c r="F2" s="6"/>
      <c r="G2" s="6"/>
      <c r="H2" s="6"/>
      <c r="I2" s="7"/>
      <c r="J2" s="5"/>
      <c r="K2" s="5"/>
      <c r="L2" s="8"/>
    </row>
    <row r="4" spans="2:13" x14ac:dyDescent="0.3">
      <c r="B4" s="9" t="s">
        <v>0</v>
      </c>
      <c r="D4" s="9"/>
    </row>
    <row r="5" spans="2:13" ht="15" thickBot="1" x14ac:dyDescent="0.35">
      <c r="C5" s="9"/>
      <c r="D5" s="9"/>
    </row>
    <row r="6" spans="2:13" ht="30" customHeight="1" x14ac:dyDescent="0.3">
      <c r="C6" s="731" t="s">
        <v>1</v>
      </c>
      <c r="D6" s="732" t="s">
        <v>2</v>
      </c>
      <c r="E6" s="732" t="s">
        <v>570</v>
      </c>
      <c r="F6" s="732" t="s">
        <v>571</v>
      </c>
      <c r="G6" s="732" t="s">
        <v>572</v>
      </c>
      <c r="H6" s="732"/>
      <c r="I6" s="732"/>
      <c r="J6" s="732"/>
      <c r="K6" s="721" t="s">
        <v>6</v>
      </c>
      <c r="L6" s="11"/>
      <c r="M6" s="11"/>
    </row>
    <row r="7" spans="2:13" s="12" customFormat="1" ht="46.5" customHeight="1" thickBot="1" x14ac:dyDescent="0.35">
      <c r="C7" s="727"/>
      <c r="D7" s="729"/>
      <c r="E7" s="729"/>
      <c r="F7" s="729"/>
      <c r="G7" s="355" t="s">
        <v>244</v>
      </c>
      <c r="H7" s="355" t="s">
        <v>536</v>
      </c>
      <c r="I7" s="355" t="s">
        <v>7</v>
      </c>
      <c r="J7" s="355" t="s">
        <v>8</v>
      </c>
      <c r="K7" s="722"/>
      <c r="L7" s="13"/>
      <c r="M7" s="14"/>
    </row>
    <row r="8" spans="2:13" ht="15" customHeight="1" x14ac:dyDescent="0.3">
      <c r="C8" s="718" t="s">
        <v>307</v>
      </c>
      <c r="D8" s="181" t="s">
        <v>573</v>
      </c>
      <c r="E8" s="562">
        <v>0.44791666666666669</v>
      </c>
      <c r="F8" s="562">
        <v>0.875</v>
      </c>
      <c r="G8" s="563">
        <v>0</v>
      </c>
      <c r="H8" s="563">
        <v>9</v>
      </c>
      <c r="I8" s="563">
        <v>3</v>
      </c>
      <c r="J8" s="563">
        <v>0</v>
      </c>
      <c r="K8" s="564"/>
      <c r="L8" s="11"/>
      <c r="M8" s="11"/>
    </row>
    <row r="9" spans="2:13" ht="15" customHeight="1" x14ac:dyDescent="0.3">
      <c r="C9" s="749"/>
      <c r="D9" s="50" t="s">
        <v>574</v>
      </c>
      <c r="E9" s="600">
        <v>0.44791666666666669</v>
      </c>
      <c r="F9" s="600">
        <v>0.875</v>
      </c>
      <c r="G9" s="44">
        <v>0</v>
      </c>
      <c r="H9" s="44">
        <v>9</v>
      </c>
      <c r="I9" s="44">
        <v>3</v>
      </c>
      <c r="J9" s="44">
        <v>0</v>
      </c>
      <c r="K9" s="53"/>
      <c r="L9" s="11"/>
      <c r="M9" s="11"/>
    </row>
    <row r="10" spans="2:13" ht="15" customHeight="1" x14ac:dyDescent="0.3">
      <c r="C10" s="749"/>
      <c r="D10" s="50" t="s">
        <v>575</v>
      </c>
      <c r="E10" s="565" t="s">
        <v>243</v>
      </c>
      <c r="F10" s="565" t="s">
        <v>243</v>
      </c>
      <c r="G10" s="44">
        <v>0</v>
      </c>
      <c r="H10" s="44">
        <v>1</v>
      </c>
      <c r="I10" s="44">
        <v>0</v>
      </c>
      <c r="J10" s="44">
        <v>0</v>
      </c>
      <c r="K10" s="53" t="s">
        <v>642</v>
      </c>
      <c r="L10" s="11"/>
      <c r="M10" s="11"/>
    </row>
    <row r="11" spans="2:13" ht="5.0999999999999996" customHeight="1" x14ac:dyDescent="0.3">
      <c r="C11" s="749"/>
      <c r="D11" s="46"/>
      <c r="E11" s="517"/>
      <c r="F11" s="517"/>
      <c r="G11" s="60"/>
      <c r="H11" s="60"/>
      <c r="I11" s="60"/>
      <c r="J11" s="60"/>
      <c r="K11" s="49"/>
      <c r="L11" s="11"/>
      <c r="M11" s="11"/>
    </row>
    <row r="12" spans="2:13" ht="72" x14ac:dyDescent="0.3">
      <c r="C12" s="749"/>
      <c r="D12" s="50" t="s">
        <v>306</v>
      </c>
      <c r="E12" s="117">
        <v>0.45833333333333331</v>
      </c>
      <c r="F12" s="117">
        <v>0.91666666666666663</v>
      </c>
      <c r="G12" s="45">
        <v>0</v>
      </c>
      <c r="H12" s="45">
        <v>9</v>
      </c>
      <c r="I12" s="45">
        <v>3</v>
      </c>
      <c r="J12" s="45">
        <v>1</v>
      </c>
      <c r="K12" s="476" t="s">
        <v>739</v>
      </c>
      <c r="L12" s="11"/>
      <c r="M12" s="11"/>
    </row>
    <row r="13" spans="2:13" ht="15" customHeight="1" x14ac:dyDescent="0.3">
      <c r="C13" s="749"/>
      <c r="D13" s="50" t="s">
        <v>576</v>
      </c>
      <c r="E13" s="117">
        <v>0.45833333333333331</v>
      </c>
      <c r="F13" s="117">
        <v>0.91666666666666663</v>
      </c>
      <c r="G13" s="44">
        <v>0</v>
      </c>
      <c r="H13" s="44">
        <v>8</v>
      </c>
      <c r="I13" s="44">
        <v>2</v>
      </c>
      <c r="J13" s="44">
        <v>1</v>
      </c>
      <c r="K13" s="53"/>
      <c r="L13" s="11"/>
      <c r="M13" s="11"/>
    </row>
    <row r="14" spans="2:13" ht="15" customHeight="1" x14ac:dyDescent="0.3">
      <c r="C14" s="749"/>
      <c r="D14" s="50" t="s">
        <v>577</v>
      </c>
      <c r="E14" s="117">
        <v>0.45833333333333331</v>
      </c>
      <c r="F14" s="117">
        <v>0.91666666666666663</v>
      </c>
      <c r="G14" s="44">
        <v>0</v>
      </c>
      <c r="H14" s="44">
        <v>9</v>
      </c>
      <c r="I14" s="44">
        <v>3</v>
      </c>
      <c r="J14" s="44">
        <v>1</v>
      </c>
      <c r="K14" s="53"/>
      <c r="L14" s="11"/>
      <c r="M14" s="11"/>
    </row>
    <row r="15" spans="2:13" ht="15" customHeight="1" x14ac:dyDescent="0.3">
      <c r="C15" s="749"/>
      <c r="D15" s="50" t="s">
        <v>578</v>
      </c>
      <c r="E15" s="117">
        <v>0.45833333333333331</v>
      </c>
      <c r="F15" s="117">
        <v>0.91666666666666663</v>
      </c>
      <c r="G15" s="44">
        <v>0</v>
      </c>
      <c r="H15" s="44">
        <v>9</v>
      </c>
      <c r="I15" s="44">
        <v>3</v>
      </c>
      <c r="J15" s="44">
        <v>1</v>
      </c>
      <c r="K15" s="53"/>
      <c r="L15" s="11"/>
      <c r="M15" s="11"/>
    </row>
    <row r="16" spans="2:13" ht="15" customHeight="1" x14ac:dyDescent="0.3">
      <c r="C16" s="749"/>
      <c r="D16" s="50" t="s">
        <v>579</v>
      </c>
      <c r="E16" s="117">
        <v>0.45833333333333331</v>
      </c>
      <c r="F16" s="117">
        <v>0.91666666666666663</v>
      </c>
      <c r="G16" s="44">
        <v>0</v>
      </c>
      <c r="H16" s="44">
        <v>8</v>
      </c>
      <c r="I16" s="44">
        <v>2</v>
      </c>
      <c r="J16" s="44">
        <v>1</v>
      </c>
      <c r="K16" s="53"/>
      <c r="L16" s="11"/>
      <c r="M16" s="11"/>
    </row>
    <row r="17" spans="3:13" ht="15" customHeight="1" x14ac:dyDescent="0.3">
      <c r="C17" s="749"/>
      <c r="D17" s="50" t="s">
        <v>580</v>
      </c>
      <c r="E17" s="117">
        <v>0.45833333333333331</v>
      </c>
      <c r="F17" s="117">
        <v>0.91666666666666663</v>
      </c>
      <c r="G17" s="44">
        <v>0</v>
      </c>
      <c r="H17" s="44">
        <v>8</v>
      </c>
      <c r="I17" s="44">
        <v>2</v>
      </c>
      <c r="J17" s="44">
        <v>1</v>
      </c>
      <c r="K17" s="53"/>
      <c r="L17" s="11"/>
      <c r="M17" s="11"/>
    </row>
    <row r="18" spans="3:13" ht="15" customHeight="1" x14ac:dyDescent="0.3">
      <c r="C18" s="749"/>
      <c r="D18" s="50" t="s">
        <v>581</v>
      </c>
      <c r="E18" s="117">
        <v>0.45833333333333331</v>
      </c>
      <c r="F18" s="117">
        <v>0.91666666666666663</v>
      </c>
      <c r="G18" s="44">
        <v>0</v>
      </c>
      <c r="H18" s="44">
        <v>9</v>
      </c>
      <c r="I18" s="44">
        <v>3</v>
      </c>
      <c r="J18" s="44">
        <v>1</v>
      </c>
      <c r="K18" s="53"/>
      <c r="L18" s="11"/>
      <c r="M18" s="11"/>
    </row>
    <row r="19" spans="3:13" x14ac:dyDescent="0.3">
      <c r="C19" s="749"/>
      <c r="D19" s="42" t="s">
        <v>582</v>
      </c>
      <c r="E19" s="117">
        <v>0.45833333333333331</v>
      </c>
      <c r="F19" s="117">
        <v>0.91666666666666663</v>
      </c>
      <c r="G19" s="44">
        <v>0</v>
      </c>
      <c r="H19" s="44">
        <v>8</v>
      </c>
      <c r="I19" s="44">
        <v>2</v>
      </c>
      <c r="J19" s="44">
        <v>1</v>
      </c>
      <c r="K19" s="62"/>
      <c r="L19" s="11"/>
      <c r="M19" s="11"/>
    </row>
    <row r="20" spans="3:13" x14ac:dyDescent="0.3">
      <c r="C20" s="749"/>
      <c r="D20" s="50" t="s">
        <v>583</v>
      </c>
      <c r="E20" s="117">
        <v>0.45833333333333331</v>
      </c>
      <c r="F20" s="117">
        <v>0.91666666666666663</v>
      </c>
      <c r="G20" s="44">
        <v>0</v>
      </c>
      <c r="H20" s="44">
        <v>8</v>
      </c>
      <c r="I20" s="44">
        <v>2</v>
      </c>
      <c r="J20" s="44">
        <v>1</v>
      </c>
      <c r="K20" s="53"/>
      <c r="L20" s="11"/>
      <c r="M20" s="11"/>
    </row>
    <row r="21" spans="3:13" ht="15" customHeight="1" thickBot="1" x14ac:dyDescent="0.35">
      <c r="C21" s="753"/>
      <c r="D21" s="391" t="s">
        <v>584</v>
      </c>
      <c r="E21" s="332">
        <v>0.45833333333333331</v>
      </c>
      <c r="F21" s="332">
        <v>0.91666666666666663</v>
      </c>
      <c r="G21" s="159">
        <v>0</v>
      </c>
      <c r="H21" s="73">
        <v>9</v>
      </c>
      <c r="I21" s="73">
        <v>3</v>
      </c>
      <c r="J21" s="73">
        <v>1</v>
      </c>
      <c r="K21" s="566" t="s">
        <v>585</v>
      </c>
      <c r="L21" s="11"/>
      <c r="M21" s="11"/>
    </row>
    <row r="22" spans="3:13" ht="15" thickBot="1" x14ac:dyDescent="0.35">
      <c r="M22" s="11"/>
    </row>
    <row r="23" spans="3:13" ht="30" customHeight="1" x14ac:dyDescent="0.3">
      <c r="C23" s="731" t="s">
        <v>1</v>
      </c>
      <c r="D23" s="732" t="s">
        <v>2</v>
      </c>
      <c r="E23" s="732" t="s">
        <v>586</v>
      </c>
      <c r="F23" s="732" t="s">
        <v>587</v>
      </c>
      <c r="G23" s="732" t="s">
        <v>588</v>
      </c>
      <c r="H23" s="732"/>
      <c r="I23" s="732"/>
      <c r="J23" s="732"/>
      <c r="K23" s="721" t="s">
        <v>6</v>
      </c>
      <c r="L23" s="11"/>
      <c r="M23" s="11"/>
    </row>
    <row r="24" spans="3:13" s="12" customFormat="1" ht="60" customHeight="1" thickBot="1" x14ac:dyDescent="0.35">
      <c r="C24" s="727"/>
      <c r="D24" s="729"/>
      <c r="E24" s="729"/>
      <c r="F24" s="729"/>
      <c r="G24" s="355" t="s">
        <v>244</v>
      </c>
      <c r="H24" s="355" t="s">
        <v>536</v>
      </c>
      <c r="I24" s="355" t="s">
        <v>7</v>
      </c>
      <c r="J24" s="355" t="s">
        <v>8</v>
      </c>
      <c r="K24" s="722"/>
      <c r="L24" s="13"/>
      <c r="M24" s="14"/>
    </row>
    <row r="25" spans="3:13" ht="15" customHeight="1" x14ac:dyDescent="0.3">
      <c r="C25" s="718" t="s">
        <v>589</v>
      </c>
      <c r="D25" s="181" t="s">
        <v>590</v>
      </c>
      <c r="E25" s="562">
        <v>0.44791666666666669</v>
      </c>
      <c r="F25" s="562">
        <v>0.88541666666666663</v>
      </c>
      <c r="G25" s="563">
        <v>0</v>
      </c>
      <c r="H25" s="563">
        <v>9</v>
      </c>
      <c r="I25" s="563">
        <v>3</v>
      </c>
      <c r="J25" s="563">
        <v>0</v>
      </c>
      <c r="K25" s="564"/>
      <c r="L25" s="11"/>
      <c r="M25" s="11"/>
    </row>
    <row r="26" spans="3:13" ht="15" customHeight="1" x14ac:dyDescent="0.3">
      <c r="C26" s="749"/>
      <c r="D26" s="50" t="s">
        <v>591</v>
      </c>
      <c r="E26" s="516">
        <v>0.44791666666666669</v>
      </c>
      <c r="F26" s="516">
        <v>0.88541666666666663</v>
      </c>
      <c r="G26" s="44">
        <v>0</v>
      </c>
      <c r="H26" s="44">
        <v>8</v>
      </c>
      <c r="I26" s="44">
        <v>2</v>
      </c>
      <c r="J26" s="44">
        <v>0</v>
      </c>
      <c r="K26" s="53"/>
      <c r="L26" s="11"/>
      <c r="M26" s="11"/>
    </row>
    <row r="27" spans="3:13" x14ac:dyDescent="0.3">
      <c r="C27" s="749"/>
      <c r="D27" s="50" t="s">
        <v>592</v>
      </c>
      <c r="E27" s="565">
        <v>0.44791666666666669</v>
      </c>
      <c r="F27" s="565">
        <v>0.88541666666666663</v>
      </c>
      <c r="G27" s="44">
        <v>0</v>
      </c>
      <c r="H27" s="44">
        <v>8</v>
      </c>
      <c r="I27" s="44">
        <v>2</v>
      </c>
      <c r="J27" s="44">
        <v>0</v>
      </c>
      <c r="K27" s="53"/>
      <c r="L27" s="11"/>
      <c r="M27" s="11"/>
    </row>
    <row r="28" spans="3:13" ht="15" customHeight="1" thickBot="1" x14ac:dyDescent="0.35">
      <c r="C28" s="753"/>
      <c r="D28" s="71" t="s">
        <v>593</v>
      </c>
      <c r="E28" s="332">
        <v>0.44791666666666669</v>
      </c>
      <c r="F28" s="332">
        <v>0.88541666666666663</v>
      </c>
      <c r="G28" s="73">
        <v>0</v>
      </c>
      <c r="H28" s="73">
        <v>9</v>
      </c>
      <c r="I28" s="73">
        <v>3</v>
      </c>
      <c r="J28" s="73">
        <v>0</v>
      </c>
      <c r="K28" s="333"/>
      <c r="L28" s="11"/>
      <c r="M28" s="11"/>
    </row>
    <row r="29" spans="3:13" ht="15" thickBot="1" x14ac:dyDescent="0.35">
      <c r="M29" s="11"/>
    </row>
    <row r="30" spans="3:13" ht="30" customHeight="1" x14ac:dyDescent="0.3">
      <c r="C30" s="731" t="s">
        <v>1</v>
      </c>
      <c r="D30" s="732" t="s">
        <v>2</v>
      </c>
      <c r="E30" s="732" t="s">
        <v>594</v>
      </c>
      <c r="F30" s="732" t="s">
        <v>595</v>
      </c>
      <c r="G30" s="732" t="s">
        <v>596</v>
      </c>
      <c r="H30" s="732"/>
      <c r="I30" s="732"/>
      <c r="J30" s="732"/>
      <c r="K30" s="721" t="s">
        <v>6</v>
      </c>
      <c r="L30" s="11"/>
      <c r="M30" s="11"/>
    </row>
    <row r="31" spans="3:13" s="12" customFormat="1" ht="46.5" customHeight="1" thickBot="1" x14ac:dyDescent="0.35">
      <c r="C31" s="727"/>
      <c r="D31" s="729"/>
      <c r="E31" s="729"/>
      <c r="F31" s="729"/>
      <c r="G31" s="355" t="s">
        <v>244</v>
      </c>
      <c r="H31" s="355" t="s">
        <v>536</v>
      </c>
      <c r="I31" s="355" t="s">
        <v>7</v>
      </c>
      <c r="J31" s="355" t="s">
        <v>8</v>
      </c>
      <c r="K31" s="722"/>
      <c r="L31" s="13"/>
      <c r="M31" s="14"/>
    </row>
    <row r="32" spans="3:13" x14ac:dyDescent="0.3">
      <c r="C32" s="846" t="s">
        <v>584</v>
      </c>
      <c r="D32" s="181" t="s">
        <v>597</v>
      </c>
      <c r="E32" s="562">
        <v>0.38541666666666669</v>
      </c>
      <c r="F32" s="562">
        <v>0.77083333333333337</v>
      </c>
      <c r="G32" s="563">
        <v>1</v>
      </c>
      <c r="H32" s="563">
        <v>8</v>
      </c>
      <c r="I32" s="563">
        <v>0</v>
      </c>
      <c r="J32" s="563">
        <v>0</v>
      </c>
      <c r="K32" s="564"/>
      <c r="L32" s="11"/>
      <c r="M32" s="11"/>
    </row>
    <row r="33" spans="1:47" s="9" customFormat="1" ht="15" customHeight="1" x14ac:dyDescent="0.3">
      <c r="C33" s="749"/>
      <c r="D33" s="50" t="s">
        <v>598</v>
      </c>
      <c r="E33" s="516">
        <v>0.38541666666666669</v>
      </c>
      <c r="F33" s="516">
        <v>0.77083333333333337</v>
      </c>
      <c r="G33" s="44">
        <v>1</v>
      </c>
      <c r="H33" s="44">
        <v>8</v>
      </c>
      <c r="I33" s="44">
        <v>0</v>
      </c>
      <c r="J33" s="44">
        <v>0</v>
      </c>
      <c r="K33" s="65"/>
      <c r="L33" s="15"/>
      <c r="M33" s="15"/>
    </row>
    <row r="34" spans="1:47" s="9" customFormat="1" x14ac:dyDescent="0.3">
      <c r="C34" s="749"/>
      <c r="D34" s="42" t="s">
        <v>599</v>
      </c>
      <c r="E34" s="516">
        <v>0.38541666666666669</v>
      </c>
      <c r="F34" s="516">
        <v>0.77083333333333337</v>
      </c>
      <c r="G34" s="45">
        <v>1</v>
      </c>
      <c r="H34" s="45">
        <v>8</v>
      </c>
      <c r="I34" s="45">
        <v>0</v>
      </c>
      <c r="J34" s="45">
        <v>0</v>
      </c>
      <c r="K34" s="124"/>
      <c r="L34" s="15"/>
      <c r="M34" s="15"/>
    </row>
    <row r="35" spans="1:47" x14ac:dyDescent="0.3">
      <c r="C35" s="749"/>
      <c r="D35" s="42" t="s">
        <v>600</v>
      </c>
      <c r="E35" s="516">
        <v>0.38541666666666669</v>
      </c>
      <c r="F35" s="516">
        <v>0.77083333333333337</v>
      </c>
      <c r="G35" s="45">
        <v>1</v>
      </c>
      <c r="H35" s="45">
        <v>8</v>
      </c>
      <c r="I35" s="45">
        <v>0</v>
      </c>
      <c r="J35" s="45">
        <v>0</v>
      </c>
      <c r="K35" s="124"/>
      <c r="L35" s="11"/>
      <c r="M35" s="11"/>
    </row>
    <row r="36" spans="1:47" x14ac:dyDescent="0.3">
      <c r="C36" s="749"/>
      <c r="D36" s="42" t="s">
        <v>601</v>
      </c>
      <c r="E36" s="516">
        <v>0.38541666666666669</v>
      </c>
      <c r="F36" s="516">
        <v>0.77083333333333337</v>
      </c>
      <c r="G36" s="45">
        <v>1</v>
      </c>
      <c r="H36" s="45">
        <v>8</v>
      </c>
      <c r="I36" s="45">
        <v>0</v>
      </c>
      <c r="J36" s="45">
        <v>0</v>
      </c>
      <c r="K36" s="136"/>
      <c r="L36" s="11"/>
      <c r="M36" s="11"/>
    </row>
    <row r="37" spans="1:47" ht="15" customHeight="1" x14ac:dyDescent="0.3">
      <c r="A37" s="754"/>
      <c r="B37" s="828"/>
      <c r="C37" s="749"/>
      <c r="D37" s="50" t="s">
        <v>602</v>
      </c>
      <c r="E37" s="516">
        <v>0.42708333333333331</v>
      </c>
      <c r="F37" s="64">
        <v>0.6875</v>
      </c>
      <c r="G37" s="44">
        <v>0</v>
      </c>
      <c r="H37" s="44">
        <v>4</v>
      </c>
      <c r="I37" s="44">
        <v>0</v>
      </c>
      <c r="J37" s="44">
        <v>0</v>
      </c>
      <c r="K37" s="65"/>
      <c r="L37" s="11"/>
      <c r="M37" s="11"/>
    </row>
    <row r="38" spans="1:47" s="23" customFormat="1" ht="15" customHeight="1" x14ac:dyDescent="0.3">
      <c r="A38" s="756"/>
      <c r="B38" s="828"/>
      <c r="C38" s="749"/>
      <c r="D38" s="50" t="s">
        <v>603</v>
      </c>
      <c r="E38" s="516">
        <v>0.42708333333333331</v>
      </c>
      <c r="F38" s="64">
        <v>0.6875</v>
      </c>
      <c r="G38" s="44">
        <v>0</v>
      </c>
      <c r="H38" s="44">
        <v>4</v>
      </c>
      <c r="I38" s="44">
        <v>0</v>
      </c>
      <c r="J38" s="44">
        <v>0</v>
      </c>
      <c r="K38" s="65"/>
      <c r="L38" s="11"/>
      <c r="M38" s="1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row>
    <row r="39" spans="1:47" ht="15" customHeight="1" x14ac:dyDescent="0.3">
      <c r="C39" s="749"/>
      <c r="D39" s="42" t="s">
        <v>604</v>
      </c>
      <c r="E39" s="516">
        <v>0.42708333333333331</v>
      </c>
      <c r="F39" s="64">
        <v>0.6875</v>
      </c>
      <c r="G39" s="45">
        <v>0</v>
      </c>
      <c r="H39" s="45">
        <v>4</v>
      </c>
      <c r="I39" s="45">
        <v>0</v>
      </c>
      <c r="J39" s="45">
        <v>0</v>
      </c>
      <c r="K39" s="136"/>
      <c r="L39" s="11"/>
      <c r="M39" s="11"/>
    </row>
    <row r="40" spans="1:47" ht="15" customHeight="1" x14ac:dyDescent="0.3">
      <c r="C40" s="749"/>
      <c r="D40" s="50" t="s">
        <v>605</v>
      </c>
      <c r="E40" s="516">
        <v>0.42708333333333331</v>
      </c>
      <c r="F40" s="64">
        <v>0.6875</v>
      </c>
      <c r="G40" s="44">
        <v>0</v>
      </c>
      <c r="H40" s="44">
        <v>4</v>
      </c>
      <c r="I40" s="44">
        <v>0</v>
      </c>
      <c r="J40" s="44">
        <v>0</v>
      </c>
      <c r="K40" s="65"/>
      <c r="L40" s="11"/>
      <c r="M40" s="11"/>
    </row>
    <row r="41" spans="1:47" x14ac:dyDescent="0.3">
      <c r="C41" s="749"/>
      <c r="D41" s="50" t="s">
        <v>606</v>
      </c>
      <c r="E41" s="516">
        <v>0.42708333333333331</v>
      </c>
      <c r="F41" s="64">
        <v>0.6875</v>
      </c>
      <c r="G41" s="44">
        <v>0</v>
      </c>
      <c r="H41" s="44">
        <v>4</v>
      </c>
      <c r="I41" s="44">
        <v>0</v>
      </c>
      <c r="J41" s="44">
        <v>0</v>
      </c>
      <c r="K41" s="53"/>
      <c r="L41" s="11"/>
      <c r="M41" s="11"/>
    </row>
    <row r="42" spans="1:47" ht="15" customHeight="1" x14ac:dyDescent="0.3">
      <c r="C42" s="749"/>
      <c r="D42" s="50" t="s">
        <v>607</v>
      </c>
      <c r="E42" s="516">
        <v>0.42708333333333331</v>
      </c>
      <c r="F42" s="64">
        <v>0.6875</v>
      </c>
      <c r="G42" s="44">
        <v>0</v>
      </c>
      <c r="H42" s="44">
        <v>4</v>
      </c>
      <c r="I42" s="44">
        <v>0</v>
      </c>
      <c r="J42" s="44">
        <v>0</v>
      </c>
      <c r="K42" s="518"/>
      <c r="L42" s="11"/>
      <c r="M42" s="11"/>
    </row>
    <row r="43" spans="1:47" ht="15" customHeight="1" x14ac:dyDescent="0.3">
      <c r="C43" s="749"/>
      <c r="D43" s="50" t="s">
        <v>608</v>
      </c>
      <c r="E43" s="516">
        <v>0.42708333333333331</v>
      </c>
      <c r="F43" s="64">
        <v>0.6875</v>
      </c>
      <c r="G43" s="44">
        <v>0</v>
      </c>
      <c r="H43" s="44">
        <v>4</v>
      </c>
      <c r="I43" s="44">
        <v>0</v>
      </c>
      <c r="J43" s="44">
        <v>0</v>
      </c>
      <c r="K43" s="65"/>
      <c r="L43" s="11"/>
      <c r="M43" s="11"/>
    </row>
    <row r="44" spans="1:47" ht="15" customHeight="1" x14ac:dyDescent="0.3">
      <c r="C44" s="749"/>
      <c r="D44" s="50" t="s">
        <v>609</v>
      </c>
      <c r="E44" s="516">
        <v>0.42708333333333331</v>
      </c>
      <c r="F44" s="64">
        <v>0.6875</v>
      </c>
      <c r="G44" s="44">
        <v>0</v>
      </c>
      <c r="H44" s="44">
        <v>4</v>
      </c>
      <c r="I44" s="44">
        <v>0</v>
      </c>
      <c r="J44" s="44">
        <v>0</v>
      </c>
      <c r="K44" s="65"/>
      <c r="L44" s="11"/>
      <c r="M44" s="11"/>
    </row>
    <row r="45" spans="1:47" x14ac:dyDescent="0.3">
      <c r="C45" s="749"/>
      <c r="D45" s="50" t="s">
        <v>610</v>
      </c>
      <c r="E45" s="516">
        <v>0.42708333333333331</v>
      </c>
      <c r="F45" s="64">
        <v>0.6875</v>
      </c>
      <c r="G45" s="44">
        <v>0</v>
      </c>
      <c r="H45" s="44">
        <v>4</v>
      </c>
      <c r="I45" s="44">
        <v>0</v>
      </c>
      <c r="J45" s="44">
        <v>0</v>
      </c>
      <c r="K45" s="65"/>
      <c r="L45" s="11"/>
      <c r="M45" s="11"/>
    </row>
    <row r="46" spans="1:47" ht="15" customHeight="1" x14ac:dyDescent="0.3">
      <c r="C46" s="749"/>
      <c r="D46" s="50" t="s">
        <v>611</v>
      </c>
      <c r="E46" s="516">
        <v>0.42708333333333331</v>
      </c>
      <c r="F46" s="64">
        <v>0.6875</v>
      </c>
      <c r="G46" s="44">
        <v>0</v>
      </c>
      <c r="H46" s="44">
        <v>4</v>
      </c>
      <c r="I46" s="44">
        <v>0</v>
      </c>
      <c r="J46" s="44">
        <v>0</v>
      </c>
      <c r="K46" s="65"/>
      <c r="L46" s="11"/>
      <c r="M46" s="11"/>
    </row>
    <row r="47" spans="1:47" ht="15" customHeight="1" thickBot="1" x14ac:dyDescent="0.35">
      <c r="C47" s="753"/>
      <c r="D47" s="71" t="s">
        <v>612</v>
      </c>
      <c r="E47" s="567">
        <v>0.42708333333333331</v>
      </c>
      <c r="F47" s="72">
        <v>0.6875</v>
      </c>
      <c r="G47" s="73">
        <v>0</v>
      </c>
      <c r="H47" s="73">
        <v>4</v>
      </c>
      <c r="I47" s="73">
        <v>0</v>
      </c>
      <c r="J47" s="73">
        <v>0</v>
      </c>
      <c r="K47" s="74" t="s">
        <v>659</v>
      </c>
      <c r="L47" s="11"/>
      <c r="M47" s="11"/>
    </row>
    <row r="48" spans="1:47" ht="15" thickBot="1" x14ac:dyDescent="0.35">
      <c r="M48" s="11"/>
    </row>
    <row r="49" spans="1:30" ht="30" customHeight="1" x14ac:dyDescent="0.3">
      <c r="C49" s="731" t="s">
        <v>1</v>
      </c>
      <c r="D49" s="732" t="s">
        <v>2</v>
      </c>
      <c r="E49" s="732" t="s">
        <v>613</v>
      </c>
      <c r="F49" s="732" t="s">
        <v>614</v>
      </c>
      <c r="G49" s="732" t="s">
        <v>615</v>
      </c>
      <c r="H49" s="732"/>
      <c r="I49" s="732"/>
      <c r="J49" s="732"/>
      <c r="K49" s="721" t="s">
        <v>6</v>
      </c>
      <c r="L49" s="11"/>
      <c r="M49" s="11"/>
    </row>
    <row r="50" spans="1:30" s="12" customFormat="1" ht="60.75" customHeight="1" thickBot="1" x14ac:dyDescent="0.35">
      <c r="C50" s="727"/>
      <c r="D50" s="729"/>
      <c r="E50" s="729"/>
      <c r="F50" s="729"/>
      <c r="G50" s="355" t="s">
        <v>244</v>
      </c>
      <c r="H50" s="355" t="s">
        <v>536</v>
      </c>
      <c r="I50" s="355" t="s">
        <v>7</v>
      </c>
      <c r="J50" s="355" t="s">
        <v>8</v>
      </c>
      <c r="K50" s="722"/>
      <c r="L50" s="13"/>
      <c r="M50" s="14"/>
    </row>
    <row r="51" spans="1:30" x14ac:dyDescent="0.3">
      <c r="C51" s="845" t="s">
        <v>612</v>
      </c>
      <c r="D51" s="568" t="s">
        <v>616</v>
      </c>
      <c r="E51" s="64">
        <v>0.4375</v>
      </c>
      <c r="F51" s="64">
        <v>0.85416666666666663</v>
      </c>
      <c r="G51" s="44">
        <v>0</v>
      </c>
      <c r="H51" s="44">
        <v>8</v>
      </c>
      <c r="I51" s="44">
        <v>2</v>
      </c>
      <c r="J51" s="44">
        <v>0</v>
      </c>
      <c r="K51" s="65"/>
      <c r="L51" s="11"/>
      <c r="M51" s="11"/>
    </row>
    <row r="52" spans="1:30" ht="15" customHeight="1" x14ac:dyDescent="0.3">
      <c r="C52" s="774"/>
      <c r="D52" s="568" t="s">
        <v>617</v>
      </c>
      <c r="E52" s="64">
        <v>0.4375</v>
      </c>
      <c r="F52" s="64">
        <v>0.85416666666666663</v>
      </c>
      <c r="G52" s="44">
        <v>0</v>
      </c>
      <c r="H52" s="44">
        <v>8</v>
      </c>
      <c r="I52" s="44">
        <v>2</v>
      </c>
      <c r="J52" s="44">
        <v>0</v>
      </c>
      <c r="K52" s="65"/>
      <c r="L52" s="11"/>
      <c r="M52" s="11"/>
    </row>
    <row r="53" spans="1:30" x14ac:dyDescent="0.3">
      <c r="C53" s="774"/>
      <c r="D53" s="568" t="s">
        <v>618</v>
      </c>
      <c r="E53" s="64">
        <v>0.4375</v>
      </c>
      <c r="F53" s="64">
        <v>0.85416666666666663</v>
      </c>
      <c r="G53" s="44">
        <v>0</v>
      </c>
      <c r="H53" s="44">
        <v>8</v>
      </c>
      <c r="I53" s="44">
        <v>2</v>
      </c>
      <c r="J53" s="44">
        <v>0</v>
      </c>
      <c r="K53" s="65"/>
      <c r="L53" s="11"/>
      <c r="M53" s="11"/>
    </row>
    <row r="54" spans="1:30" ht="15" customHeight="1" x14ac:dyDescent="0.3">
      <c r="C54" s="774"/>
      <c r="D54" s="568" t="s">
        <v>619</v>
      </c>
      <c r="E54" s="64">
        <v>0.4375</v>
      </c>
      <c r="F54" s="64">
        <v>0.85416666666666663</v>
      </c>
      <c r="G54" s="44">
        <v>0</v>
      </c>
      <c r="H54" s="44">
        <v>8</v>
      </c>
      <c r="I54" s="44">
        <v>2</v>
      </c>
      <c r="J54" s="44">
        <v>0</v>
      </c>
      <c r="K54" s="65"/>
      <c r="L54" s="11"/>
      <c r="M54" s="11"/>
    </row>
    <row r="55" spans="1:30" x14ac:dyDescent="0.3">
      <c r="C55" s="774"/>
      <c r="D55" s="568" t="s">
        <v>620</v>
      </c>
      <c r="E55" s="64">
        <v>0.4375</v>
      </c>
      <c r="F55" s="64">
        <v>0.85416666666666663</v>
      </c>
      <c r="G55" s="44">
        <v>0</v>
      </c>
      <c r="H55" s="44">
        <v>8</v>
      </c>
      <c r="I55" s="44">
        <v>2</v>
      </c>
      <c r="J55" s="44">
        <v>0</v>
      </c>
      <c r="K55" s="65"/>
      <c r="L55" s="11"/>
      <c r="M55" s="11"/>
    </row>
    <row r="56" spans="1:30" ht="15" customHeight="1" x14ac:dyDescent="0.3">
      <c r="C56" s="774"/>
      <c r="D56" s="568" t="s">
        <v>621</v>
      </c>
      <c r="E56" s="64">
        <v>0.4375</v>
      </c>
      <c r="F56" s="64">
        <v>0.85416666666666663</v>
      </c>
      <c r="G56" s="44">
        <v>0</v>
      </c>
      <c r="H56" s="44">
        <v>8</v>
      </c>
      <c r="I56" s="44">
        <v>2</v>
      </c>
      <c r="J56" s="44">
        <v>0</v>
      </c>
      <c r="K56" s="65"/>
      <c r="L56" s="11"/>
      <c r="M56" s="11"/>
    </row>
    <row r="57" spans="1:30" s="23" customFormat="1" ht="15" customHeight="1" x14ac:dyDescent="0.3">
      <c r="A57" s="1"/>
      <c r="B57" s="1"/>
      <c r="C57" s="774"/>
      <c r="D57" s="568" t="s">
        <v>622</v>
      </c>
      <c r="E57" s="64">
        <v>0.4375</v>
      </c>
      <c r="F57" s="64">
        <v>0.85416666666666663</v>
      </c>
      <c r="G57" s="44">
        <v>0</v>
      </c>
      <c r="H57" s="44">
        <v>8</v>
      </c>
      <c r="I57" s="44">
        <v>2</v>
      </c>
      <c r="J57" s="44">
        <v>0</v>
      </c>
      <c r="K57" s="65"/>
      <c r="L57" s="11"/>
      <c r="M57" s="11"/>
      <c r="N57" s="1"/>
      <c r="O57" s="1"/>
      <c r="P57" s="1"/>
      <c r="Q57" s="1"/>
      <c r="R57" s="1"/>
      <c r="S57" s="1"/>
      <c r="T57" s="1"/>
      <c r="U57" s="1"/>
      <c r="V57" s="1"/>
      <c r="W57" s="1"/>
      <c r="X57" s="1"/>
      <c r="Y57" s="1"/>
      <c r="Z57" s="1"/>
      <c r="AA57" s="1"/>
      <c r="AB57" s="1"/>
      <c r="AC57" s="1"/>
      <c r="AD57" s="1"/>
    </row>
    <row r="58" spans="1:30" x14ac:dyDescent="0.3">
      <c r="C58" s="774"/>
      <c r="D58" s="568" t="s">
        <v>623</v>
      </c>
      <c r="E58" s="64">
        <v>0.4375</v>
      </c>
      <c r="F58" s="64">
        <v>0.85416666666666663</v>
      </c>
      <c r="G58" s="44">
        <v>0</v>
      </c>
      <c r="H58" s="44">
        <v>8</v>
      </c>
      <c r="I58" s="44">
        <v>2</v>
      </c>
      <c r="J58" s="44">
        <v>0</v>
      </c>
      <c r="K58" s="65"/>
      <c r="L58" s="11"/>
      <c r="M58" s="11"/>
    </row>
    <row r="59" spans="1:30" ht="15" thickBot="1" x14ac:dyDescent="0.35">
      <c r="C59" s="775"/>
      <c r="D59" s="71" t="s">
        <v>297</v>
      </c>
      <c r="E59" s="72">
        <v>0.4375</v>
      </c>
      <c r="F59" s="72">
        <v>0.85416666666666663</v>
      </c>
      <c r="G59" s="73">
        <v>0</v>
      </c>
      <c r="H59" s="73">
        <v>8</v>
      </c>
      <c r="I59" s="73">
        <v>2</v>
      </c>
      <c r="J59" s="73">
        <v>0</v>
      </c>
      <c r="K59" s="74"/>
      <c r="L59" s="11"/>
      <c r="M59" s="11"/>
    </row>
    <row r="60" spans="1:30" ht="15" thickBot="1" x14ac:dyDescent="0.35">
      <c r="C60" s="16"/>
      <c r="D60" s="16"/>
      <c r="E60" s="17"/>
      <c r="F60" s="18"/>
      <c r="G60" s="19"/>
      <c r="H60" s="20"/>
      <c r="I60" s="20"/>
      <c r="J60" s="19"/>
      <c r="K60" s="21"/>
      <c r="L60" s="11"/>
      <c r="M60" s="11"/>
    </row>
    <row r="61" spans="1:30" ht="15" customHeight="1" thickBot="1" x14ac:dyDescent="0.4">
      <c r="B61" s="4" t="s">
        <v>15</v>
      </c>
      <c r="C61" s="5"/>
      <c r="D61" s="5"/>
      <c r="E61" s="5"/>
      <c r="F61" s="6"/>
      <c r="G61" s="6"/>
      <c r="H61" s="6"/>
      <c r="I61" s="7"/>
      <c r="J61" s="5"/>
      <c r="K61" s="5"/>
      <c r="L61" s="8"/>
      <c r="M61" s="11"/>
    </row>
    <row r="62" spans="1:30" ht="15" customHeight="1" x14ac:dyDescent="0.3">
      <c r="M62" s="11"/>
    </row>
    <row r="63" spans="1:30" x14ac:dyDescent="0.3">
      <c r="M63" s="11"/>
    </row>
    <row r="64" spans="1:30" x14ac:dyDescent="0.3">
      <c r="M64" s="11"/>
    </row>
    <row r="65" spans="2:13" x14ac:dyDescent="0.3">
      <c r="M65" s="11"/>
    </row>
    <row r="66" spans="2:13" x14ac:dyDescent="0.3">
      <c r="M66" s="11"/>
    </row>
    <row r="67" spans="2:13" ht="5.0999999999999996" customHeight="1" x14ac:dyDescent="0.3">
      <c r="M67" s="11"/>
    </row>
    <row r="68" spans="2:13" x14ac:dyDescent="0.3">
      <c r="M68" s="11"/>
    </row>
    <row r="69" spans="2:13" ht="5.0999999999999996" customHeight="1" x14ac:dyDescent="0.3">
      <c r="M69" s="11"/>
    </row>
    <row r="70" spans="2:13" x14ac:dyDescent="0.3">
      <c r="M70" s="11"/>
    </row>
    <row r="71" spans="2:13" s="24" customFormat="1" x14ac:dyDescent="0.3">
      <c r="B71" s="1"/>
      <c r="C71" s="1"/>
      <c r="D71" s="1"/>
      <c r="E71" s="1"/>
      <c r="F71" s="2"/>
      <c r="G71" s="2"/>
      <c r="H71" s="2"/>
      <c r="I71" s="3"/>
      <c r="J71" s="1"/>
      <c r="K71" s="1"/>
      <c r="L71" s="1"/>
      <c r="M71" s="25"/>
    </row>
    <row r="72" spans="2:13" x14ac:dyDescent="0.3">
      <c r="M72" s="11"/>
    </row>
    <row r="73" spans="2:13" x14ac:dyDescent="0.3">
      <c r="M73" s="11"/>
    </row>
    <row r="74" spans="2:13" x14ac:dyDescent="0.3">
      <c r="M74" s="11"/>
    </row>
    <row r="75" spans="2:13" x14ac:dyDescent="0.3">
      <c r="M75" s="11"/>
    </row>
    <row r="76" spans="2:13" x14ac:dyDescent="0.3">
      <c r="M76" s="11"/>
    </row>
    <row r="77" spans="2:13" ht="30" hidden="1" customHeight="1" x14ac:dyDescent="0.3">
      <c r="M77" s="11"/>
    </row>
    <row r="78" spans="2:13" hidden="1" x14ac:dyDescent="0.3">
      <c r="M78" s="11"/>
    </row>
    <row r="79" spans="2:13" x14ac:dyDescent="0.3">
      <c r="M79" s="11"/>
    </row>
  </sheetData>
  <mergeCells count="29">
    <mergeCell ref="K49:K50"/>
    <mergeCell ref="C51:C59"/>
    <mergeCell ref="K30:K31"/>
    <mergeCell ref="C32:C47"/>
    <mergeCell ref="G49:J49"/>
    <mergeCell ref="G30:J30"/>
    <mergeCell ref="A37:B38"/>
    <mergeCell ref="C49:C50"/>
    <mergeCell ref="D49:D50"/>
    <mergeCell ref="E49:E50"/>
    <mergeCell ref="F49:F50"/>
    <mergeCell ref="C25:C28"/>
    <mergeCell ref="C30:C31"/>
    <mergeCell ref="D30:D31"/>
    <mergeCell ref="E30:E31"/>
    <mergeCell ref="F30:F31"/>
    <mergeCell ref="K6:K7"/>
    <mergeCell ref="C8:C21"/>
    <mergeCell ref="C23:C24"/>
    <mergeCell ref="D23:D24"/>
    <mergeCell ref="E23:E24"/>
    <mergeCell ref="F23:F24"/>
    <mergeCell ref="G23:J23"/>
    <mergeCell ref="K23:K24"/>
    <mergeCell ref="C6:C7"/>
    <mergeCell ref="D6:D7"/>
    <mergeCell ref="E6:E7"/>
    <mergeCell ref="F6:F7"/>
    <mergeCell ref="G6:J6"/>
  </mergeCells>
  <pageMargins left="0.70866141732283472" right="0.70866141732283472" top="0.78740157480314965" bottom="0.74803149606299213" header="0.31496062992125984" footer="0.31496062992125984"/>
  <pageSetup paperSize="8" scale="68" fitToHeight="2" orientation="landscape"/>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92"/>
  <sheetViews>
    <sheetView zoomScale="55" zoomScaleNormal="55" workbookViewId="0">
      <selection activeCell="C6" sqref="C6:K59"/>
    </sheetView>
  </sheetViews>
  <sheetFormatPr defaultRowHeight="14.4" x14ac:dyDescent="0.3"/>
  <cols>
    <col min="1" max="1" width="2.6640625" style="1" customWidth="1"/>
    <col min="2" max="2" width="8.6640625" style="1" customWidth="1"/>
    <col min="3" max="4" width="25.6640625" style="1" customWidth="1"/>
    <col min="5" max="5" width="12.6640625" style="1" customWidth="1"/>
    <col min="6" max="8" width="12.6640625" style="2" customWidth="1"/>
    <col min="9" max="9" width="12.6640625" style="3" customWidth="1"/>
    <col min="10" max="10" width="12.6640625" style="1" customWidth="1"/>
    <col min="11" max="11" width="80.6640625" style="1" customWidth="1"/>
    <col min="12" max="12" width="8.6640625" style="1" customWidth="1"/>
    <col min="13" max="13" width="2.88671875" style="1" customWidth="1"/>
    <col min="14" max="234" width="9.109375" style="1"/>
    <col min="235" max="235" width="2.6640625" style="1" customWidth="1"/>
    <col min="236" max="236" width="8.6640625" style="1" customWidth="1"/>
    <col min="237" max="238" width="25.6640625" style="1" customWidth="1"/>
    <col min="239" max="244" width="12.6640625" style="1" customWidth="1"/>
    <col min="245" max="245" width="14" style="1" customWidth="1"/>
    <col min="246" max="246" width="80.6640625" style="1" customWidth="1"/>
    <col min="247" max="247" width="8.6640625" style="1" customWidth="1"/>
    <col min="248" max="248" width="2.88671875" style="1" customWidth="1"/>
    <col min="249" max="249" width="82.44140625" style="1" customWidth="1"/>
    <col min="250" max="490" width="9.109375" style="1"/>
    <col min="491" max="491" width="2.6640625" style="1" customWidth="1"/>
    <col min="492" max="492" width="8.6640625" style="1" customWidth="1"/>
    <col min="493" max="494" width="25.6640625" style="1" customWidth="1"/>
    <col min="495" max="500" width="12.6640625" style="1" customWidth="1"/>
    <col min="501" max="501" width="14" style="1" customWidth="1"/>
    <col min="502" max="502" width="80.6640625" style="1" customWidth="1"/>
    <col min="503" max="503" width="8.6640625" style="1" customWidth="1"/>
    <col min="504" max="504" width="2.88671875" style="1" customWidth="1"/>
    <col min="505" max="505" width="82.44140625" style="1" customWidth="1"/>
    <col min="506" max="746" width="9.109375" style="1"/>
    <col min="747" max="747" width="2.6640625" style="1" customWidth="1"/>
    <col min="748" max="748" width="8.6640625" style="1" customWidth="1"/>
    <col min="749" max="750" width="25.6640625" style="1" customWidth="1"/>
    <col min="751" max="756" width="12.6640625" style="1" customWidth="1"/>
    <col min="757" max="757" width="14" style="1" customWidth="1"/>
    <col min="758" max="758" width="80.6640625" style="1" customWidth="1"/>
    <col min="759" max="759" width="8.6640625" style="1" customWidth="1"/>
    <col min="760" max="760" width="2.88671875" style="1" customWidth="1"/>
    <col min="761" max="761" width="82.44140625" style="1" customWidth="1"/>
    <col min="762" max="1002" width="9.109375" style="1"/>
    <col min="1003" max="1003" width="2.6640625" style="1" customWidth="1"/>
    <col min="1004" max="1004" width="8.6640625" style="1" customWidth="1"/>
    <col min="1005" max="1006" width="25.6640625" style="1" customWidth="1"/>
    <col min="1007" max="1012" width="12.6640625" style="1" customWidth="1"/>
    <col min="1013" max="1013" width="14" style="1" customWidth="1"/>
    <col min="1014" max="1014" width="80.6640625" style="1" customWidth="1"/>
    <col min="1015" max="1015" width="8.6640625" style="1" customWidth="1"/>
    <col min="1016" max="1016" width="2.88671875" style="1" customWidth="1"/>
    <col min="1017" max="1017" width="82.44140625" style="1" customWidth="1"/>
    <col min="1018" max="1258" width="9.109375" style="1"/>
    <col min="1259" max="1259" width="2.6640625" style="1" customWidth="1"/>
    <col min="1260" max="1260" width="8.6640625" style="1" customWidth="1"/>
    <col min="1261" max="1262" width="25.6640625" style="1" customWidth="1"/>
    <col min="1263" max="1268" width="12.6640625" style="1" customWidth="1"/>
    <col min="1269" max="1269" width="14" style="1" customWidth="1"/>
    <col min="1270" max="1270" width="80.6640625" style="1" customWidth="1"/>
    <col min="1271" max="1271" width="8.6640625" style="1" customWidth="1"/>
    <col min="1272" max="1272" width="2.88671875" style="1" customWidth="1"/>
    <col min="1273" max="1273" width="82.44140625" style="1" customWidth="1"/>
    <col min="1274" max="1514" width="9.109375" style="1"/>
    <col min="1515" max="1515" width="2.6640625" style="1" customWidth="1"/>
    <col min="1516" max="1516" width="8.6640625" style="1" customWidth="1"/>
    <col min="1517" max="1518" width="25.6640625" style="1" customWidth="1"/>
    <col min="1519" max="1524" width="12.6640625" style="1" customWidth="1"/>
    <col min="1525" max="1525" width="14" style="1" customWidth="1"/>
    <col min="1526" max="1526" width="80.6640625" style="1" customWidth="1"/>
    <col min="1527" max="1527" width="8.6640625" style="1" customWidth="1"/>
    <col min="1528" max="1528" width="2.88671875" style="1" customWidth="1"/>
    <col min="1529" max="1529" width="82.44140625" style="1" customWidth="1"/>
    <col min="1530" max="1770" width="9.109375" style="1"/>
    <col min="1771" max="1771" width="2.6640625" style="1" customWidth="1"/>
    <col min="1772" max="1772" width="8.6640625" style="1" customWidth="1"/>
    <col min="1773" max="1774" width="25.6640625" style="1" customWidth="1"/>
    <col min="1775" max="1780" width="12.6640625" style="1" customWidth="1"/>
    <col min="1781" max="1781" width="14" style="1" customWidth="1"/>
    <col min="1782" max="1782" width="80.6640625" style="1" customWidth="1"/>
    <col min="1783" max="1783" width="8.6640625" style="1" customWidth="1"/>
    <col min="1784" max="1784" width="2.88671875" style="1" customWidth="1"/>
    <col min="1785" max="1785" width="82.44140625" style="1" customWidth="1"/>
    <col min="1786" max="2026" width="9.109375" style="1"/>
    <col min="2027" max="2027" width="2.6640625" style="1" customWidth="1"/>
    <col min="2028" max="2028" width="8.6640625" style="1" customWidth="1"/>
    <col min="2029" max="2030" width="25.6640625" style="1" customWidth="1"/>
    <col min="2031" max="2036" width="12.6640625" style="1" customWidth="1"/>
    <col min="2037" max="2037" width="14" style="1" customWidth="1"/>
    <col min="2038" max="2038" width="80.6640625" style="1" customWidth="1"/>
    <col min="2039" max="2039" width="8.6640625" style="1" customWidth="1"/>
    <col min="2040" max="2040" width="2.88671875" style="1" customWidth="1"/>
    <col min="2041" max="2041" width="82.44140625" style="1" customWidth="1"/>
    <col min="2042" max="2282" width="9.109375" style="1"/>
    <col min="2283" max="2283" width="2.6640625" style="1" customWidth="1"/>
    <col min="2284" max="2284" width="8.6640625" style="1" customWidth="1"/>
    <col min="2285" max="2286" width="25.6640625" style="1" customWidth="1"/>
    <col min="2287" max="2292" width="12.6640625" style="1" customWidth="1"/>
    <col min="2293" max="2293" width="14" style="1" customWidth="1"/>
    <col min="2294" max="2294" width="80.6640625" style="1" customWidth="1"/>
    <col min="2295" max="2295" width="8.6640625" style="1" customWidth="1"/>
    <col min="2296" max="2296" width="2.88671875" style="1" customWidth="1"/>
    <col min="2297" max="2297" width="82.44140625" style="1" customWidth="1"/>
    <col min="2298" max="2538" width="9.109375" style="1"/>
    <col min="2539" max="2539" width="2.6640625" style="1" customWidth="1"/>
    <col min="2540" max="2540" width="8.6640625" style="1" customWidth="1"/>
    <col min="2541" max="2542" width="25.6640625" style="1" customWidth="1"/>
    <col min="2543" max="2548" width="12.6640625" style="1" customWidth="1"/>
    <col min="2549" max="2549" width="14" style="1" customWidth="1"/>
    <col min="2550" max="2550" width="80.6640625" style="1" customWidth="1"/>
    <col min="2551" max="2551" width="8.6640625" style="1" customWidth="1"/>
    <col min="2552" max="2552" width="2.88671875" style="1" customWidth="1"/>
    <col min="2553" max="2553" width="82.44140625" style="1" customWidth="1"/>
    <col min="2554" max="2794" width="9.109375" style="1"/>
    <col min="2795" max="2795" width="2.6640625" style="1" customWidth="1"/>
    <col min="2796" max="2796" width="8.6640625" style="1" customWidth="1"/>
    <col min="2797" max="2798" width="25.6640625" style="1" customWidth="1"/>
    <col min="2799" max="2804" width="12.6640625" style="1" customWidth="1"/>
    <col min="2805" max="2805" width="14" style="1" customWidth="1"/>
    <col min="2806" max="2806" width="80.6640625" style="1" customWidth="1"/>
    <col min="2807" max="2807" width="8.6640625" style="1" customWidth="1"/>
    <col min="2808" max="2808" width="2.88671875" style="1" customWidth="1"/>
    <col min="2809" max="2809" width="82.44140625" style="1" customWidth="1"/>
    <col min="2810" max="3050" width="9.109375" style="1"/>
    <col min="3051" max="3051" width="2.6640625" style="1" customWidth="1"/>
    <col min="3052" max="3052" width="8.6640625" style="1" customWidth="1"/>
    <col min="3053" max="3054" width="25.6640625" style="1" customWidth="1"/>
    <col min="3055" max="3060" width="12.6640625" style="1" customWidth="1"/>
    <col min="3061" max="3061" width="14" style="1" customWidth="1"/>
    <col min="3062" max="3062" width="80.6640625" style="1" customWidth="1"/>
    <col min="3063" max="3063" width="8.6640625" style="1" customWidth="1"/>
    <col min="3064" max="3064" width="2.88671875" style="1" customWidth="1"/>
    <col min="3065" max="3065" width="82.44140625" style="1" customWidth="1"/>
    <col min="3066" max="3306" width="9.109375" style="1"/>
    <col min="3307" max="3307" width="2.6640625" style="1" customWidth="1"/>
    <col min="3308" max="3308" width="8.6640625" style="1" customWidth="1"/>
    <col min="3309" max="3310" width="25.6640625" style="1" customWidth="1"/>
    <col min="3311" max="3316" width="12.6640625" style="1" customWidth="1"/>
    <col min="3317" max="3317" width="14" style="1" customWidth="1"/>
    <col min="3318" max="3318" width="80.6640625" style="1" customWidth="1"/>
    <col min="3319" max="3319" width="8.6640625" style="1" customWidth="1"/>
    <col min="3320" max="3320" width="2.88671875" style="1" customWidth="1"/>
    <col min="3321" max="3321" width="82.44140625" style="1" customWidth="1"/>
    <col min="3322" max="3562" width="9.109375" style="1"/>
    <col min="3563" max="3563" width="2.6640625" style="1" customWidth="1"/>
    <col min="3564" max="3564" width="8.6640625" style="1" customWidth="1"/>
    <col min="3565" max="3566" width="25.6640625" style="1" customWidth="1"/>
    <col min="3567" max="3572" width="12.6640625" style="1" customWidth="1"/>
    <col min="3573" max="3573" width="14" style="1" customWidth="1"/>
    <col min="3574" max="3574" width="80.6640625" style="1" customWidth="1"/>
    <col min="3575" max="3575" width="8.6640625" style="1" customWidth="1"/>
    <col min="3576" max="3576" width="2.88671875" style="1" customWidth="1"/>
    <col min="3577" max="3577" width="82.44140625" style="1" customWidth="1"/>
    <col min="3578" max="3818" width="9.109375" style="1"/>
    <col min="3819" max="3819" width="2.6640625" style="1" customWidth="1"/>
    <col min="3820" max="3820" width="8.6640625" style="1" customWidth="1"/>
    <col min="3821" max="3822" width="25.6640625" style="1" customWidth="1"/>
    <col min="3823" max="3828" width="12.6640625" style="1" customWidth="1"/>
    <col min="3829" max="3829" width="14" style="1" customWidth="1"/>
    <col min="3830" max="3830" width="80.6640625" style="1" customWidth="1"/>
    <col min="3831" max="3831" width="8.6640625" style="1" customWidth="1"/>
    <col min="3832" max="3832" width="2.88671875" style="1" customWidth="1"/>
    <col min="3833" max="3833" width="82.44140625" style="1" customWidth="1"/>
    <col min="3834" max="4074" width="9.109375" style="1"/>
    <col min="4075" max="4075" width="2.6640625" style="1" customWidth="1"/>
    <col min="4076" max="4076" width="8.6640625" style="1" customWidth="1"/>
    <col min="4077" max="4078" width="25.6640625" style="1" customWidth="1"/>
    <col min="4079" max="4084" width="12.6640625" style="1" customWidth="1"/>
    <col min="4085" max="4085" width="14" style="1" customWidth="1"/>
    <col min="4086" max="4086" width="80.6640625" style="1" customWidth="1"/>
    <col min="4087" max="4087" width="8.6640625" style="1" customWidth="1"/>
    <col min="4088" max="4088" width="2.88671875" style="1" customWidth="1"/>
    <col min="4089" max="4089" width="82.44140625" style="1" customWidth="1"/>
    <col min="4090" max="4330" width="9.109375" style="1"/>
    <col min="4331" max="4331" width="2.6640625" style="1" customWidth="1"/>
    <col min="4332" max="4332" width="8.6640625" style="1" customWidth="1"/>
    <col min="4333" max="4334" width="25.6640625" style="1" customWidth="1"/>
    <col min="4335" max="4340" width="12.6640625" style="1" customWidth="1"/>
    <col min="4341" max="4341" width="14" style="1" customWidth="1"/>
    <col min="4342" max="4342" width="80.6640625" style="1" customWidth="1"/>
    <col min="4343" max="4343" width="8.6640625" style="1" customWidth="1"/>
    <col min="4344" max="4344" width="2.88671875" style="1" customWidth="1"/>
    <col min="4345" max="4345" width="82.44140625" style="1" customWidth="1"/>
    <col min="4346" max="4586" width="9.109375" style="1"/>
    <col min="4587" max="4587" width="2.6640625" style="1" customWidth="1"/>
    <col min="4588" max="4588" width="8.6640625" style="1" customWidth="1"/>
    <col min="4589" max="4590" width="25.6640625" style="1" customWidth="1"/>
    <col min="4591" max="4596" width="12.6640625" style="1" customWidth="1"/>
    <col min="4597" max="4597" width="14" style="1" customWidth="1"/>
    <col min="4598" max="4598" width="80.6640625" style="1" customWidth="1"/>
    <col min="4599" max="4599" width="8.6640625" style="1" customWidth="1"/>
    <col min="4600" max="4600" width="2.88671875" style="1" customWidth="1"/>
    <col min="4601" max="4601" width="82.44140625" style="1" customWidth="1"/>
    <col min="4602" max="4842" width="9.109375" style="1"/>
    <col min="4843" max="4843" width="2.6640625" style="1" customWidth="1"/>
    <col min="4844" max="4844" width="8.6640625" style="1" customWidth="1"/>
    <col min="4845" max="4846" width="25.6640625" style="1" customWidth="1"/>
    <col min="4847" max="4852" width="12.6640625" style="1" customWidth="1"/>
    <col min="4853" max="4853" width="14" style="1" customWidth="1"/>
    <col min="4854" max="4854" width="80.6640625" style="1" customWidth="1"/>
    <col min="4855" max="4855" width="8.6640625" style="1" customWidth="1"/>
    <col min="4856" max="4856" width="2.88671875" style="1" customWidth="1"/>
    <col min="4857" max="4857" width="82.44140625" style="1" customWidth="1"/>
    <col min="4858" max="5098" width="9.109375" style="1"/>
    <col min="5099" max="5099" width="2.6640625" style="1" customWidth="1"/>
    <col min="5100" max="5100" width="8.6640625" style="1" customWidth="1"/>
    <col min="5101" max="5102" width="25.6640625" style="1" customWidth="1"/>
    <col min="5103" max="5108" width="12.6640625" style="1" customWidth="1"/>
    <col min="5109" max="5109" width="14" style="1" customWidth="1"/>
    <col min="5110" max="5110" width="80.6640625" style="1" customWidth="1"/>
    <col min="5111" max="5111" width="8.6640625" style="1" customWidth="1"/>
    <col min="5112" max="5112" width="2.88671875" style="1" customWidth="1"/>
    <col min="5113" max="5113" width="82.44140625" style="1" customWidth="1"/>
    <col min="5114" max="5354" width="9.109375" style="1"/>
    <col min="5355" max="5355" width="2.6640625" style="1" customWidth="1"/>
    <col min="5356" max="5356" width="8.6640625" style="1" customWidth="1"/>
    <col min="5357" max="5358" width="25.6640625" style="1" customWidth="1"/>
    <col min="5359" max="5364" width="12.6640625" style="1" customWidth="1"/>
    <col min="5365" max="5365" width="14" style="1" customWidth="1"/>
    <col min="5366" max="5366" width="80.6640625" style="1" customWidth="1"/>
    <col min="5367" max="5367" width="8.6640625" style="1" customWidth="1"/>
    <col min="5368" max="5368" width="2.88671875" style="1" customWidth="1"/>
    <col min="5369" max="5369" width="82.44140625" style="1" customWidth="1"/>
    <col min="5370" max="5610" width="9.109375" style="1"/>
    <col min="5611" max="5611" width="2.6640625" style="1" customWidth="1"/>
    <col min="5612" max="5612" width="8.6640625" style="1" customWidth="1"/>
    <col min="5613" max="5614" width="25.6640625" style="1" customWidth="1"/>
    <col min="5615" max="5620" width="12.6640625" style="1" customWidth="1"/>
    <col min="5621" max="5621" width="14" style="1" customWidth="1"/>
    <col min="5622" max="5622" width="80.6640625" style="1" customWidth="1"/>
    <col min="5623" max="5623" width="8.6640625" style="1" customWidth="1"/>
    <col min="5624" max="5624" width="2.88671875" style="1" customWidth="1"/>
    <col min="5625" max="5625" width="82.44140625" style="1" customWidth="1"/>
    <col min="5626" max="5866" width="9.109375" style="1"/>
    <col min="5867" max="5867" width="2.6640625" style="1" customWidth="1"/>
    <col min="5868" max="5868" width="8.6640625" style="1" customWidth="1"/>
    <col min="5869" max="5870" width="25.6640625" style="1" customWidth="1"/>
    <col min="5871" max="5876" width="12.6640625" style="1" customWidth="1"/>
    <col min="5877" max="5877" width="14" style="1" customWidth="1"/>
    <col min="5878" max="5878" width="80.6640625" style="1" customWidth="1"/>
    <col min="5879" max="5879" width="8.6640625" style="1" customWidth="1"/>
    <col min="5880" max="5880" width="2.88671875" style="1" customWidth="1"/>
    <col min="5881" max="5881" width="82.44140625" style="1" customWidth="1"/>
    <col min="5882" max="6122" width="9.109375" style="1"/>
    <col min="6123" max="6123" width="2.6640625" style="1" customWidth="1"/>
    <col min="6124" max="6124" width="8.6640625" style="1" customWidth="1"/>
    <col min="6125" max="6126" width="25.6640625" style="1" customWidth="1"/>
    <col min="6127" max="6132" width="12.6640625" style="1" customWidth="1"/>
    <col min="6133" max="6133" width="14" style="1" customWidth="1"/>
    <col min="6134" max="6134" width="80.6640625" style="1" customWidth="1"/>
    <col min="6135" max="6135" width="8.6640625" style="1" customWidth="1"/>
    <col min="6136" max="6136" width="2.88671875" style="1" customWidth="1"/>
    <col min="6137" max="6137" width="82.44140625" style="1" customWidth="1"/>
    <col min="6138" max="6378" width="9.109375" style="1"/>
    <col min="6379" max="6379" width="2.6640625" style="1" customWidth="1"/>
    <col min="6380" max="6380" width="8.6640625" style="1" customWidth="1"/>
    <col min="6381" max="6382" width="25.6640625" style="1" customWidth="1"/>
    <col min="6383" max="6388" width="12.6640625" style="1" customWidth="1"/>
    <col min="6389" max="6389" width="14" style="1" customWidth="1"/>
    <col min="6390" max="6390" width="80.6640625" style="1" customWidth="1"/>
    <col min="6391" max="6391" width="8.6640625" style="1" customWidth="1"/>
    <col min="6392" max="6392" width="2.88671875" style="1" customWidth="1"/>
    <col min="6393" max="6393" width="82.44140625" style="1" customWidth="1"/>
    <col min="6394" max="6634" width="9.109375" style="1"/>
    <col min="6635" max="6635" width="2.6640625" style="1" customWidth="1"/>
    <col min="6636" max="6636" width="8.6640625" style="1" customWidth="1"/>
    <col min="6637" max="6638" width="25.6640625" style="1" customWidth="1"/>
    <col min="6639" max="6644" width="12.6640625" style="1" customWidth="1"/>
    <col min="6645" max="6645" width="14" style="1" customWidth="1"/>
    <col min="6646" max="6646" width="80.6640625" style="1" customWidth="1"/>
    <col min="6647" max="6647" width="8.6640625" style="1" customWidth="1"/>
    <col min="6648" max="6648" width="2.88671875" style="1" customWidth="1"/>
    <col min="6649" max="6649" width="82.44140625" style="1" customWidth="1"/>
    <col min="6650" max="6890" width="9.109375" style="1"/>
    <col min="6891" max="6891" width="2.6640625" style="1" customWidth="1"/>
    <col min="6892" max="6892" width="8.6640625" style="1" customWidth="1"/>
    <col min="6893" max="6894" width="25.6640625" style="1" customWidth="1"/>
    <col min="6895" max="6900" width="12.6640625" style="1" customWidth="1"/>
    <col min="6901" max="6901" width="14" style="1" customWidth="1"/>
    <col min="6902" max="6902" width="80.6640625" style="1" customWidth="1"/>
    <col min="6903" max="6903" width="8.6640625" style="1" customWidth="1"/>
    <col min="6904" max="6904" width="2.88671875" style="1" customWidth="1"/>
    <col min="6905" max="6905" width="82.44140625" style="1" customWidth="1"/>
    <col min="6906" max="7146" width="9.109375" style="1"/>
    <col min="7147" max="7147" width="2.6640625" style="1" customWidth="1"/>
    <col min="7148" max="7148" width="8.6640625" style="1" customWidth="1"/>
    <col min="7149" max="7150" width="25.6640625" style="1" customWidth="1"/>
    <col min="7151" max="7156" width="12.6640625" style="1" customWidth="1"/>
    <col min="7157" max="7157" width="14" style="1" customWidth="1"/>
    <col min="7158" max="7158" width="80.6640625" style="1" customWidth="1"/>
    <col min="7159" max="7159" width="8.6640625" style="1" customWidth="1"/>
    <col min="7160" max="7160" width="2.88671875" style="1" customWidth="1"/>
    <col min="7161" max="7161" width="82.44140625" style="1" customWidth="1"/>
    <col min="7162" max="7402" width="9.109375" style="1"/>
    <col min="7403" max="7403" width="2.6640625" style="1" customWidth="1"/>
    <col min="7404" max="7404" width="8.6640625" style="1" customWidth="1"/>
    <col min="7405" max="7406" width="25.6640625" style="1" customWidth="1"/>
    <col min="7407" max="7412" width="12.6640625" style="1" customWidth="1"/>
    <col min="7413" max="7413" width="14" style="1" customWidth="1"/>
    <col min="7414" max="7414" width="80.6640625" style="1" customWidth="1"/>
    <col min="7415" max="7415" width="8.6640625" style="1" customWidth="1"/>
    <col min="7416" max="7416" width="2.88671875" style="1" customWidth="1"/>
    <col min="7417" max="7417" width="82.44140625" style="1" customWidth="1"/>
    <col min="7418" max="7658" width="9.109375" style="1"/>
    <col min="7659" max="7659" width="2.6640625" style="1" customWidth="1"/>
    <col min="7660" max="7660" width="8.6640625" style="1" customWidth="1"/>
    <col min="7661" max="7662" width="25.6640625" style="1" customWidth="1"/>
    <col min="7663" max="7668" width="12.6640625" style="1" customWidth="1"/>
    <col min="7669" max="7669" width="14" style="1" customWidth="1"/>
    <col min="7670" max="7670" width="80.6640625" style="1" customWidth="1"/>
    <col min="7671" max="7671" width="8.6640625" style="1" customWidth="1"/>
    <col min="7672" max="7672" width="2.88671875" style="1" customWidth="1"/>
    <col min="7673" max="7673" width="82.44140625" style="1" customWidth="1"/>
    <col min="7674" max="7914" width="9.109375" style="1"/>
    <col min="7915" max="7915" width="2.6640625" style="1" customWidth="1"/>
    <col min="7916" max="7916" width="8.6640625" style="1" customWidth="1"/>
    <col min="7917" max="7918" width="25.6640625" style="1" customWidth="1"/>
    <col min="7919" max="7924" width="12.6640625" style="1" customWidth="1"/>
    <col min="7925" max="7925" width="14" style="1" customWidth="1"/>
    <col min="7926" max="7926" width="80.6640625" style="1" customWidth="1"/>
    <col min="7927" max="7927" width="8.6640625" style="1" customWidth="1"/>
    <col min="7928" max="7928" width="2.88671875" style="1" customWidth="1"/>
    <col min="7929" max="7929" width="82.44140625" style="1" customWidth="1"/>
    <col min="7930" max="8170" width="9.109375" style="1"/>
    <col min="8171" max="8171" width="2.6640625" style="1" customWidth="1"/>
    <col min="8172" max="8172" width="8.6640625" style="1" customWidth="1"/>
    <col min="8173" max="8174" width="25.6640625" style="1" customWidth="1"/>
    <col min="8175" max="8180" width="12.6640625" style="1" customWidth="1"/>
    <col min="8181" max="8181" width="14" style="1" customWidth="1"/>
    <col min="8182" max="8182" width="80.6640625" style="1" customWidth="1"/>
    <col min="8183" max="8183" width="8.6640625" style="1" customWidth="1"/>
    <col min="8184" max="8184" width="2.88671875" style="1" customWidth="1"/>
    <col min="8185" max="8185" width="82.44140625" style="1" customWidth="1"/>
    <col min="8186" max="8426" width="9.109375" style="1"/>
    <col min="8427" max="8427" width="2.6640625" style="1" customWidth="1"/>
    <col min="8428" max="8428" width="8.6640625" style="1" customWidth="1"/>
    <col min="8429" max="8430" width="25.6640625" style="1" customWidth="1"/>
    <col min="8431" max="8436" width="12.6640625" style="1" customWidth="1"/>
    <col min="8437" max="8437" width="14" style="1" customWidth="1"/>
    <col min="8438" max="8438" width="80.6640625" style="1" customWidth="1"/>
    <col min="8439" max="8439" width="8.6640625" style="1" customWidth="1"/>
    <col min="8440" max="8440" width="2.88671875" style="1" customWidth="1"/>
    <col min="8441" max="8441" width="82.44140625" style="1" customWidth="1"/>
    <col min="8442" max="8682" width="9.109375" style="1"/>
    <col min="8683" max="8683" width="2.6640625" style="1" customWidth="1"/>
    <col min="8684" max="8684" width="8.6640625" style="1" customWidth="1"/>
    <col min="8685" max="8686" width="25.6640625" style="1" customWidth="1"/>
    <col min="8687" max="8692" width="12.6640625" style="1" customWidth="1"/>
    <col min="8693" max="8693" width="14" style="1" customWidth="1"/>
    <col min="8694" max="8694" width="80.6640625" style="1" customWidth="1"/>
    <col min="8695" max="8695" width="8.6640625" style="1" customWidth="1"/>
    <col min="8696" max="8696" width="2.88671875" style="1" customWidth="1"/>
    <col min="8697" max="8697" width="82.44140625" style="1" customWidth="1"/>
    <col min="8698" max="8938" width="9.109375" style="1"/>
    <col min="8939" max="8939" width="2.6640625" style="1" customWidth="1"/>
    <col min="8940" max="8940" width="8.6640625" style="1" customWidth="1"/>
    <col min="8941" max="8942" width="25.6640625" style="1" customWidth="1"/>
    <col min="8943" max="8948" width="12.6640625" style="1" customWidth="1"/>
    <col min="8949" max="8949" width="14" style="1" customWidth="1"/>
    <col min="8950" max="8950" width="80.6640625" style="1" customWidth="1"/>
    <col min="8951" max="8951" width="8.6640625" style="1" customWidth="1"/>
    <col min="8952" max="8952" width="2.88671875" style="1" customWidth="1"/>
    <col min="8953" max="8953" width="82.44140625" style="1" customWidth="1"/>
    <col min="8954" max="9194" width="9.109375" style="1"/>
    <col min="9195" max="9195" width="2.6640625" style="1" customWidth="1"/>
    <col min="9196" max="9196" width="8.6640625" style="1" customWidth="1"/>
    <col min="9197" max="9198" width="25.6640625" style="1" customWidth="1"/>
    <col min="9199" max="9204" width="12.6640625" style="1" customWidth="1"/>
    <col min="9205" max="9205" width="14" style="1" customWidth="1"/>
    <col min="9206" max="9206" width="80.6640625" style="1" customWidth="1"/>
    <col min="9207" max="9207" width="8.6640625" style="1" customWidth="1"/>
    <col min="9208" max="9208" width="2.88671875" style="1" customWidth="1"/>
    <col min="9209" max="9209" width="82.44140625" style="1" customWidth="1"/>
    <col min="9210" max="9450" width="9.109375" style="1"/>
    <col min="9451" max="9451" width="2.6640625" style="1" customWidth="1"/>
    <col min="9452" max="9452" width="8.6640625" style="1" customWidth="1"/>
    <col min="9453" max="9454" width="25.6640625" style="1" customWidth="1"/>
    <col min="9455" max="9460" width="12.6640625" style="1" customWidth="1"/>
    <col min="9461" max="9461" width="14" style="1" customWidth="1"/>
    <col min="9462" max="9462" width="80.6640625" style="1" customWidth="1"/>
    <col min="9463" max="9463" width="8.6640625" style="1" customWidth="1"/>
    <col min="9464" max="9464" width="2.88671875" style="1" customWidth="1"/>
    <col min="9465" max="9465" width="82.44140625" style="1" customWidth="1"/>
    <col min="9466" max="9706" width="9.109375" style="1"/>
    <col min="9707" max="9707" width="2.6640625" style="1" customWidth="1"/>
    <col min="9708" max="9708" width="8.6640625" style="1" customWidth="1"/>
    <col min="9709" max="9710" width="25.6640625" style="1" customWidth="1"/>
    <col min="9711" max="9716" width="12.6640625" style="1" customWidth="1"/>
    <col min="9717" max="9717" width="14" style="1" customWidth="1"/>
    <col min="9718" max="9718" width="80.6640625" style="1" customWidth="1"/>
    <col min="9719" max="9719" width="8.6640625" style="1" customWidth="1"/>
    <col min="9720" max="9720" width="2.88671875" style="1" customWidth="1"/>
    <col min="9721" max="9721" width="82.44140625" style="1" customWidth="1"/>
    <col min="9722" max="9962" width="9.109375" style="1"/>
    <col min="9963" max="9963" width="2.6640625" style="1" customWidth="1"/>
    <col min="9964" max="9964" width="8.6640625" style="1" customWidth="1"/>
    <col min="9965" max="9966" width="25.6640625" style="1" customWidth="1"/>
    <col min="9967" max="9972" width="12.6640625" style="1" customWidth="1"/>
    <col min="9973" max="9973" width="14" style="1" customWidth="1"/>
    <col min="9974" max="9974" width="80.6640625" style="1" customWidth="1"/>
    <col min="9975" max="9975" width="8.6640625" style="1" customWidth="1"/>
    <col min="9976" max="9976" width="2.88671875" style="1" customWidth="1"/>
    <col min="9977" max="9977" width="82.44140625" style="1" customWidth="1"/>
    <col min="9978" max="10218" width="9.109375" style="1"/>
    <col min="10219" max="10219" width="2.6640625" style="1" customWidth="1"/>
    <col min="10220" max="10220" width="8.6640625" style="1" customWidth="1"/>
    <col min="10221" max="10222" width="25.6640625" style="1" customWidth="1"/>
    <col min="10223" max="10228" width="12.6640625" style="1" customWidth="1"/>
    <col min="10229" max="10229" width="14" style="1" customWidth="1"/>
    <col min="10230" max="10230" width="80.6640625" style="1" customWidth="1"/>
    <col min="10231" max="10231" width="8.6640625" style="1" customWidth="1"/>
    <col min="10232" max="10232" width="2.88671875" style="1" customWidth="1"/>
    <col min="10233" max="10233" width="82.44140625" style="1" customWidth="1"/>
    <col min="10234" max="10474" width="9.109375" style="1"/>
    <col min="10475" max="10475" width="2.6640625" style="1" customWidth="1"/>
    <col min="10476" max="10476" width="8.6640625" style="1" customWidth="1"/>
    <col min="10477" max="10478" width="25.6640625" style="1" customWidth="1"/>
    <col min="10479" max="10484" width="12.6640625" style="1" customWidth="1"/>
    <col min="10485" max="10485" width="14" style="1" customWidth="1"/>
    <col min="10486" max="10486" width="80.6640625" style="1" customWidth="1"/>
    <col min="10487" max="10487" width="8.6640625" style="1" customWidth="1"/>
    <col min="10488" max="10488" width="2.88671875" style="1" customWidth="1"/>
    <col min="10489" max="10489" width="82.44140625" style="1" customWidth="1"/>
    <col min="10490" max="10730" width="9.109375" style="1"/>
    <col min="10731" max="10731" width="2.6640625" style="1" customWidth="1"/>
    <col min="10732" max="10732" width="8.6640625" style="1" customWidth="1"/>
    <col min="10733" max="10734" width="25.6640625" style="1" customWidth="1"/>
    <col min="10735" max="10740" width="12.6640625" style="1" customWidth="1"/>
    <col min="10741" max="10741" width="14" style="1" customWidth="1"/>
    <col min="10742" max="10742" width="80.6640625" style="1" customWidth="1"/>
    <col min="10743" max="10743" width="8.6640625" style="1" customWidth="1"/>
    <col min="10744" max="10744" width="2.88671875" style="1" customWidth="1"/>
    <col min="10745" max="10745" width="82.44140625" style="1" customWidth="1"/>
    <col min="10746" max="10986" width="9.109375" style="1"/>
    <col min="10987" max="10987" width="2.6640625" style="1" customWidth="1"/>
    <col min="10988" max="10988" width="8.6640625" style="1" customWidth="1"/>
    <col min="10989" max="10990" width="25.6640625" style="1" customWidth="1"/>
    <col min="10991" max="10996" width="12.6640625" style="1" customWidth="1"/>
    <col min="10997" max="10997" width="14" style="1" customWidth="1"/>
    <col min="10998" max="10998" width="80.6640625" style="1" customWidth="1"/>
    <col min="10999" max="10999" width="8.6640625" style="1" customWidth="1"/>
    <col min="11000" max="11000" width="2.88671875" style="1" customWidth="1"/>
    <col min="11001" max="11001" width="82.44140625" style="1" customWidth="1"/>
    <col min="11002" max="11242" width="9.109375" style="1"/>
    <col min="11243" max="11243" width="2.6640625" style="1" customWidth="1"/>
    <col min="11244" max="11244" width="8.6640625" style="1" customWidth="1"/>
    <col min="11245" max="11246" width="25.6640625" style="1" customWidth="1"/>
    <col min="11247" max="11252" width="12.6640625" style="1" customWidth="1"/>
    <col min="11253" max="11253" width="14" style="1" customWidth="1"/>
    <col min="11254" max="11254" width="80.6640625" style="1" customWidth="1"/>
    <col min="11255" max="11255" width="8.6640625" style="1" customWidth="1"/>
    <col min="11256" max="11256" width="2.88671875" style="1" customWidth="1"/>
    <col min="11257" max="11257" width="82.44140625" style="1" customWidth="1"/>
    <col min="11258" max="11498" width="9.109375" style="1"/>
    <col min="11499" max="11499" width="2.6640625" style="1" customWidth="1"/>
    <col min="11500" max="11500" width="8.6640625" style="1" customWidth="1"/>
    <col min="11501" max="11502" width="25.6640625" style="1" customWidth="1"/>
    <col min="11503" max="11508" width="12.6640625" style="1" customWidth="1"/>
    <col min="11509" max="11509" width="14" style="1" customWidth="1"/>
    <col min="11510" max="11510" width="80.6640625" style="1" customWidth="1"/>
    <col min="11511" max="11511" width="8.6640625" style="1" customWidth="1"/>
    <col min="11512" max="11512" width="2.88671875" style="1" customWidth="1"/>
    <col min="11513" max="11513" width="82.44140625" style="1" customWidth="1"/>
    <col min="11514" max="11754" width="9.109375" style="1"/>
    <col min="11755" max="11755" width="2.6640625" style="1" customWidth="1"/>
    <col min="11756" max="11756" width="8.6640625" style="1" customWidth="1"/>
    <col min="11757" max="11758" width="25.6640625" style="1" customWidth="1"/>
    <col min="11759" max="11764" width="12.6640625" style="1" customWidth="1"/>
    <col min="11765" max="11765" width="14" style="1" customWidth="1"/>
    <col min="11766" max="11766" width="80.6640625" style="1" customWidth="1"/>
    <col min="11767" max="11767" width="8.6640625" style="1" customWidth="1"/>
    <col min="11768" max="11768" width="2.88671875" style="1" customWidth="1"/>
    <col min="11769" max="11769" width="82.44140625" style="1" customWidth="1"/>
    <col min="11770" max="12010" width="9.109375" style="1"/>
    <col min="12011" max="12011" width="2.6640625" style="1" customWidth="1"/>
    <col min="12012" max="12012" width="8.6640625" style="1" customWidth="1"/>
    <col min="12013" max="12014" width="25.6640625" style="1" customWidth="1"/>
    <col min="12015" max="12020" width="12.6640625" style="1" customWidth="1"/>
    <col min="12021" max="12021" width="14" style="1" customWidth="1"/>
    <col min="12022" max="12022" width="80.6640625" style="1" customWidth="1"/>
    <col min="12023" max="12023" width="8.6640625" style="1" customWidth="1"/>
    <col min="12024" max="12024" width="2.88671875" style="1" customWidth="1"/>
    <col min="12025" max="12025" width="82.44140625" style="1" customWidth="1"/>
    <col min="12026" max="12266" width="9.109375" style="1"/>
    <col min="12267" max="12267" width="2.6640625" style="1" customWidth="1"/>
    <col min="12268" max="12268" width="8.6640625" style="1" customWidth="1"/>
    <col min="12269" max="12270" width="25.6640625" style="1" customWidth="1"/>
    <col min="12271" max="12276" width="12.6640625" style="1" customWidth="1"/>
    <col min="12277" max="12277" width="14" style="1" customWidth="1"/>
    <col min="12278" max="12278" width="80.6640625" style="1" customWidth="1"/>
    <col min="12279" max="12279" width="8.6640625" style="1" customWidth="1"/>
    <col min="12280" max="12280" width="2.88671875" style="1" customWidth="1"/>
    <col min="12281" max="12281" width="82.44140625" style="1" customWidth="1"/>
    <col min="12282" max="12522" width="9.109375" style="1"/>
    <col min="12523" max="12523" width="2.6640625" style="1" customWidth="1"/>
    <col min="12524" max="12524" width="8.6640625" style="1" customWidth="1"/>
    <col min="12525" max="12526" width="25.6640625" style="1" customWidth="1"/>
    <col min="12527" max="12532" width="12.6640625" style="1" customWidth="1"/>
    <col min="12533" max="12533" width="14" style="1" customWidth="1"/>
    <col min="12534" max="12534" width="80.6640625" style="1" customWidth="1"/>
    <col min="12535" max="12535" width="8.6640625" style="1" customWidth="1"/>
    <col min="12536" max="12536" width="2.88671875" style="1" customWidth="1"/>
    <col min="12537" max="12537" width="82.44140625" style="1" customWidth="1"/>
    <col min="12538" max="12778" width="9.109375" style="1"/>
    <col min="12779" max="12779" width="2.6640625" style="1" customWidth="1"/>
    <col min="12780" max="12780" width="8.6640625" style="1" customWidth="1"/>
    <col min="12781" max="12782" width="25.6640625" style="1" customWidth="1"/>
    <col min="12783" max="12788" width="12.6640625" style="1" customWidth="1"/>
    <col min="12789" max="12789" width="14" style="1" customWidth="1"/>
    <col min="12790" max="12790" width="80.6640625" style="1" customWidth="1"/>
    <col min="12791" max="12791" width="8.6640625" style="1" customWidth="1"/>
    <col min="12792" max="12792" width="2.88671875" style="1" customWidth="1"/>
    <col min="12793" max="12793" width="82.44140625" style="1" customWidth="1"/>
    <col min="12794" max="13034" width="9.109375" style="1"/>
    <col min="13035" max="13035" width="2.6640625" style="1" customWidth="1"/>
    <col min="13036" max="13036" width="8.6640625" style="1" customWidth="1"/>
    <col min="13037" max="13038" width="25.6640625" style="1" customWidth="1"/>
    <col min="13039" max="13044" width="12.6640625" style="1" customWidth="1"/>
    <col min="13045" max="13045" width="14" style="1" customWidth="1"/>
    <col min="13046" max="13046" width="80.6640625" style="1" customWidth="1"/>
    <col min="13047" max="13047" width="8.6640625" style="1" customWidth="1"/>
    <col min="13048" max="13048" width="2.88671875" style="1" customWidth="1"/>
    <col min="13049" max="13049" width="82.44140625" style="1" customWidth="1"/>
    <col min="13050" max="13290" width="9.109375" style="1"/>
    <col min="13291" max="13291" width="2.6640625" style="1" customWidth="1"/>
    <col min="13292" max="13292" width="8.6640625" style="1" customWidth="1"/>
    <col min="13293" max="13294" width="25.6640625" style="1" customWidth="1"/>
    <col min="13295" max="13300" width="12.6640625" style="1" customWidth="1"/>
    <col min="13301" max="13301" width="14" style="1" customWidth="1"/>
    <col min="13302" max="13302" width="80.6640625" style="1" customWidth="1"/>
    <col min="13303" max="13303" width="8.6640625" style="1" customWidth="1"/>
    <col min="13304" max="13304" width="2.88671875" style="1" customWidth="1"/>
    <col min="13305" max="13305" width="82.44140625" style="1" customWidth="1"/>
    <col min="13306" max="13546" width="9.109375" style="1"/>
    <col min="13547" max="13547" width="2.6640625" style="1" customWidth="1"/>
    <col min="13548" max="13548" width="8.6640625" style="1" customWidth="1"/>
    <col min="13549" max="13550" width="25.6640625" style="1" customWidth="1"/>
    <col min="13551" max="13556" width="12.6640625" style="1" customWidth="1"/>
    <col min="13557" max="13557" width="14" style="1" customWidth="1"/>
    <col min="13558" max="13558" width="80.6640625" style="1" customWidth="1"/>
    <col min="13559" max="13559" width="8.6640625" style="1" customWidth="1"/>
    <col min="13560" max="13560" width="2.88671875" style="1" customWidth="1"/>
    <col min="13561" max="13561" width="82.44140625" style="1" customWidth="1"/>
    <col min="13562" max="13802" width="9.109375" style="1"/>
    <col min="13803" max="13803" width="2.6640625" style="1" customWidth="1"/>
    <col min="13804" max="13804" width="8.6640625" style="1" customWidth="1"/>
    <col min="13805" max="13806" width="25.6640625" style="1" customWidth="1"/>
    <col min="13807" max="13812" width="12.6640625" style="1" customWidth="1"/>
    <col min="13813" max="13813" width="14" style="1" customWidth="1"/>
    <col min="13814" max="13814" width="80.6640625" style="1" customWidth="1"/>
    <col min="13815" max="13815" width="8.6640625" style="1" customWidth="1"/>
    <col min="13816" max="13816" width="2.88671875" style="1" customWidth="1"/>
    <col min="13817" max="13817" width="82.44140625" style="1" customWidth="1"/>
    <col min="13818" max="14058" width="9.109375" style="1"/>
    <col min="14059" max="14059" width="2.6640625" style="1" customWidth="1"/>
    <col min="14060" max="14060" width="8.6640625" style="1" customWidth="1"/>
    <col min="14061" max="14062" width="25.6640625" style="1" customWidth="1"/>
    <col min="14063" max="14068" width="12.6640625" style="1" customWidth="1"/>
    <col min="14069" max="14069" width="14" style="1" customWidth="1"/>
    <col min="14070" max="14070" width="80.6640625" style="1" customWidth="1"/>
    <col min="14071" max="14071" width="8.6640625" style="1" customWidth="1"/>
    <col min="14072" max="14072" width="2.88671875" style="1" customWidth="1"/>
    <col min="14073" max="14073" width="82.44140625" style="1" customWidth="1"/>
    <col min="14074" max="14314" width="9.109375" style="1"/>
    <col min="14315" max="14315" width="2.6640625" style="1" customWidth="1"/>
    <col min="14316" max="14316" width="8.6640625" style="1" customWidth="1"/>
    <col min="14317" max="14318" width="25.6640625" style="1" customWidth="1"/>
    <col min="14319" max="14324" width="12.6640625" style="1" customWidth="1"/>
    <col min="14325" max="14325" width="14" style="1" customWidth="1"/>
    <col min="14326" max="14326" width="80.6640625" style="1" customWidth="1"/>
    <col min="14327" max="14327" width="8.6640625" style="1" customWidth="1"/>
    <col min="14328" max="14328" width="2.88671875" style="1" customWidth="1"/>
    <col min="14329" max="14329" width="82.44140625" style="1" customWidth="1"/>
    <col min="14330" max="14570" width="9.109375" style="1"/>
    <col min="14571" max="14571" width="2.6640625" style="1" customWidth="1"/>
    <col min="14572" max="14572" width="8.6640625" style="1" customWidth="1"/>
    <col min="14573" max="14574" width="25.6640625" style="1" customWidth="1"/>
    <col min="14575" max="14580" width="12.6640625" style="1" customWidth="1"/>
    <col min="14581" max="14581" width="14" style="1" customWidth="1"/>
    <col min="14582" max="14582" width="80.6640625" style="1" customWidth="1"/>
    <col min="14583" max="14583" width="8.6640625" style="1" customWidth="1"/>
    <col min="14584" max="14584" width="2.88671875" style="1" customWidth="1"/>
    <col min="14585" max="14585" width="82.44140625" style="1" customWidth="1"/>
    <col min="14586" max="14826" width="9.109375" style="1"/>
    <col min="14827" max="14827" width="2.6640625" style="1" customWidth="1"/>
    <col min="14828" max="14828" width="8.6640625" style="1" customWidth="1"/>
    <col min="14829" max="14830" width="25.6640625" style="1" customWidth="1"/>
    <col min="14831" max="14836" width="12.6640625" style="1" customWidth="1"/>
    <col min="14837" max="14837" width="14" style="1" customWidth="1"/>
    <col min="14838" max="14838" width="80.6640625" style="1" customWidth="1"/>
    <col min="14839" max="14839" width="8.6640625" style="1" customWidth="1"/>
    <col min="14840" max="14840" width="2.88671875" style="1" customWidth="1"/>
    <col min="14841" max="14841" width="82.44140625" style="1" customWidth="1"/>
    <col min="14842" max="15082" width="9.109375" style="1"/>
    <col min="15083" max="15083" width="2.6640625" style="1" customWidth="1"/>
    <col min="15084" max="15084" width="8.6640625" style="1" customWidth="1"/>
    <col min="15085" max="15086" width="25.6640625" style="1" customWidth="1"/>
    <col min="15087" max="15092" width="12.6640625" style="1" customWidth="1"/>
    <col min="15093" max="15093" width="14" style="1" customWidth="1"/>
    <col min="15094" max="15094" width="80.6640625" style="1" customWidth="1"/>
    <col min="15095" max="15095" width="8.6640625" style="1" customWidth="1"/>
    <col min="15096" max="15096" width="2.88671875" style="1" customWidth="1"/>
    <col min="15097" max="15097" width="82.44140625" style="1" customWidth="1"/>
    <col min="15098" max="15338" width="9.109375" style="1"/>
    <col min="15339" max="15339" width="2.6640625" style="1" customWidth="1"/>
    <col min="15340" max="15340" width="8.6640625" style="1" customWidth="1"/>
    <col min="15341" max="15342" width="25.6640625" style="1" customWidth="1"/>
    <col min="15343" max="15348" width="12.6640625" style="1" customWidth="1"/>
    <col min="15349" max="15349" width="14" style="1" customWidth="1"/>
    <col min="15350" max="15350" width="80.6640625" style="1" customWidth="1"/>
    <col min="15351" max="15351" width="8.6640625" style="1" customWidth="1"/>
    <col min="15352" max="15352" width="2.88671875" style="1" customWidth="1"/>
    <col min="15353" max="15353" width="82.44140625" style="1" customWidth="1"/>
    <col min="15354" max="15594" width="9.109375" style="1"/>
    <col min="15595" max="15595" width="2.6640625" style="1" customWidth="1"/>
    <col min="15596" max="15596" width="8.6640625" style="1" customWidth="1"/>
    <col min="15597" max="15598" width="25.6640625" style="1" customWidth="1"/>
    <col min="15599" max="15604" width="12.6640625" style="1" customWidth="1"/>
    <col min="15605" max="15605" width="14" style="1" customWidth="1"/>
    <col min="15606" max="15606" width="80.6640625" style="1" customWidth="1"/>
    <col min="15607" max="15607" width="8.6640625" style="1" customWidth="1"/>
    <col min="15608" max="15608" width="2.88671875" style="1" customWidth="1"/>
    <col min="15609" max="15609" width="82.44140625" style="1" customWidth="1"/>
    <col min="15610" max="15850" width="9.109375" style="1"/>
    <col min="15851" max="15851" width="2.6640625" style="1" customWidth="1"/>
    <col min="15852" max="15852" width="8.6640625" style="1" customWidth="1"/>
    <col min="15853" max="15854" width="25.6640625" style="1" customWidth="1"/>
    <col min="15855" max="15860" width="12.6640625" style="1" customWidth="1"/>
    <col min="15861" max="15861" width="14" style="1" customWidth="1"/>
    <col min="15862" max="15862" width="80.6640625" style="1" customWidth="1"/>
    <col min="15863" max="15863" width="8.6640625" style="1" customWidth="1"/>
    <col min="15864" max="15864" width="2.88671875" style="1" customWidth="1"/>
    <col min="15865" max="15865" width="82.44140625" style="1" customWidth="1"/>
    <col min="15866" max="16106" width="9.109375" style="1"/>
    <col min="16107" max="16107" width="2.6640625" style="1" customWidth="1"/>
    <col min="16108" max="16108" width="8.6640625" style="1" customWidth="1"/>
    <col min="16109" max="16110" width="25.6640625" style="1" customWidth="1"/>
    <col min="16111" max="16116" width="12.6640625" style="1" customWidth="1"/>
    <col min="16117" max="16117" width="14" style="1" customWidth="1"/>
    <col min="16118" max="16118" width="80.6640625" style="1" customWidth="1"/>
    <col min="16119" max="16119" width="8.6640625" style="1" customWidth="1"/>
    <col min="16120" max="16120" width="2.88671875" style="1" customWidth="1"/>
    <col min="16121" max="16121" width="82.44140625" style="1" customWidth="1"/>
    <col min="16122" max="16362" width="9.109375" style="1"/>
    <col min="16363" max="16384" width="9.109375" style="1" customWidth="1"/>
  </cols>
  <sheetData>
    <row r="1" spans="2:13" ht="15" thickBot="1" x14ac:dyDescent="0.35"/>
    <row r="2" spans="2:13" ht="18.600000000000001" thickBot="1" x14ac:dyDescent="0.4">
      <c r="B2" s="4" t="s">
        <v>682</v>
      </c>
      <c r="C2" s="5"/>
      <c r="D2" s="5"/>
      <c r="E2" s="5"/>
      <c r="F2" s="6"/>
      <c r="G2" s="6"/>
      <c r="H2" s="6"/>
      <c r="I2" s="7"/>
      <c r="J2" s="5"/>
      <c r="K2" s="5"/>
      <c r="L2" s="8"/>
    </row>
    <row r="4" spans="2:13" x14ac:dyDescent="0.3">
      <c r="B4" s="9" t="s">
        <v>0</v>
      </c>
      <c r="D4" s="9"/>
      <c r="H4" s="10"/>
    </row>
    <row r="5" spans="2:13" ht="15" thickBot="1" x14ac:dyDescent="0.35">
      <c r="C5" s="9"/>
      <c r="D5" s="9"/>
    </row>
    <row r="6" spans="2:13" ht="30" customHeight="1" x14ac:dyDescent="0.3">
      <c r="C6" s="731" t="s">
        <v>1</v>
      </c>
      <c r="D6" s="741" t="s">
        <v>2</v>
      </c>
      <c r="E6" s="732" t="s">
        <v>624</v>
      </c>
      <c r="F6" s="732" t="s">
        <v>625</v>
      </c>
      <c r="G6" s="732" t="s">
        <v>626</v>
      </c>
      <c r="H6" s="732"/>
      <c r="I6" s="732"/>
      <c r="J6" s="732"/>
      <c r="K6" s="721" t="s">
        <v>6</v>
      </c>
      <c r="L6" s="11"/>
      <c r="M6" s="11"/>
    </row>
    <row r="7" spans="2:13" s="690" customFormat="1" ht="59.25" customHeight="1" thickBot="1" x14ac:dyDescent="0.35">
      <c r="C7" s="727"/>
      <c r="D7" s="742"/>
      <c r="E7" s="729"/>
      <c r="F7" s="729"/>
      <c r="G7" s="689" t="s">
        <v>244</v>
      </c>
      <c r="H7" s="689" t="s">
        <v>245</v>
      </c>
      <c r="I7" s="689" t="s">
        <v>7</v>
      </c>
      <c r="J7" s="689" t="s">
        <v>8</v>
      </c>
      <c r="K7" s="722"/>
      <c r="L7" s="13"/>
      <c r="M7" s="691"/>
    </row>
    <row r="8" spans="2:13" ht="15" customHeight="1" x14ac:dyDescent="0.3">
      <c r="C8" s="569" t="s">
        <v>297</v>
      </c>
      <c r="D8" s="850" t="s">
        <v>612</v>
      </c>
      <c r="E8" s="570">
        <v>0.41666666666666669</v>
      </c>
      <c r="F8" s="570">
        <v>0.92708333333333337</v>
      </c>
      <c r="G8" s="571">
        <v>1</v>
      </c>
      <c r="H8" s="571">
        <v>6</v>
      </c>
      <c r="I8" s="571">
        <v>2</v>
      </c>
      <c r="J8" s="571">
        <v>1</v>
      </c>
      <c r="K8" s="507" t="s">
        <v>660</v>
      </c>
      <c r="L8" s="11"/>
      <c r="M8" s="11"/>
    </row>
    <row r="9" spans="2:13" ht="15" customHeight="1" x14ac:dyDescent="0.3">
      <c r="C9" s="572" t="s">
        <v>623</v>
      </c>
      <c r="D9" s="851"/>
      <c r="E9" s="117">
        <v>0.41666666666666669</v>
      </c>
      <c r="F9" s="117">
        <v>0.92708333333333337</v>
      </c>
      <c r="G9" s="44">
        <v>1</v>
      </c>
      <c r="H9" s="44">
        <v>6</v>
      </c>
      <c r="I9" s="44">
        <v>2</v>
      </c>
      <c r="J9" s="44">
        <v>1</v>
      </c>
      <c r="K9" s="53"/>
      <c r="L9" s="11"/>
      <c r="M9" s="11"/>
    </row>
    <row r="10" spans="2:13" ht="15" customHeight="1" x14ac:dyDescent="0.3">
      <c r="C10" s="572" t="s">
        <v>622</v>
      </c>
      <c r="D10" s="851"/>
      <c r="E10" s="117">
        <v>0.41666666666666669</v>
      </c>
      <c r="F10" s="117">
        <v>0.92708333333333337</v>
      </c>
      <c r="G10" s="44">
        <v>1</v>
      </c>
      <c r="H10" s="44">
        <v>6</v>
      </c>
      <c r="I10" s="44">
        <v>2</v>
      </c>
      <c r="J10" s="44">
        <v>1</v>
      </c>
      <c r="K10" s="53"/>
      <c r="L10" s="11"/>
      <c r="M10" s="11"/>
    </row>
    <row r="11" spans="2:13" x14ac:dyDescent="0.3">
      <c r="C11" s="572" t="s">
        <v>621</v>
      </c>
      <c r="D11" s="851"/>
      <c r="E11" s="117">
        <v>0.41666666666666669</v>
      </c>
      <c r="F11" s="117">
        <v>0.92708333333333337</v>
      </c>
      <c r="G11" s="44">
        <v>1</v>
      </c>
      <c r="H11" s="44">
        <v>6</v>
      </c>
      <c r="I11" s="44">
        <v>2</v>
      </c>
      <c r="J11" s="44">
        <v>1</v>
      </c>
      <c r="K11" s="53"/>
      <c r="L11" s="11"/>
      <c r="M11" s="11"/>
    </row>
    <row r="12" spans="2:13" ht="15" customHeight="1" x14ac:dyDescent="0.3">
      <c r="C12" s="572" t="s">
        <v>620</v>
      </c>
      <c r="D12" s="851"/>
      <c r="E12" s="117">
        <v>0.41666666666666669</v>
      </c>
      <c r="F12" s="117">
        <v>0.92708333333333337</v>
      </c>
      <c r="G12" s="44">
        <v>1</v>
      </c>
      <c r="H12" s="44">
        <v>6</v>
      </c>
      <c r="I12" s="44">
        <v>2</v>
      </c>
      <c r="J12" s="44">
        <v>1</v>
      </c>
      <c r="K12" s="53"/>
      <c r="L12" s="11"/>
      <c r="M12" s="11"/>
    </row>
    <row r="13" spans="2:13" x14ac:dyDescent="0.3">
      <c r="C13" s="572" t="s">
        <v>619</v>
      </c>
      <c r="D13" s="851"/>
      <c r="E13" s="117">
        <v>0.41666666666666669</v>
      </c>
      <c r="F13" s="117">
        <v>0.92708333333333337</v>
      </c>
      <c r="G13" s="44">
        <v>1</v>
      </c>
      <c r="H13" s="44">
        <v>6</v>
      </c>
      <c r="I13" s="44">
        <v>2</v>
      </c>
      <c r="J13" s="44">
        <v>1</v>
      </c>
      <c r="K13" s="53"/>
      <c r="L13" s="11"/>
      <c r="M13" s="11"/>
    </row>
    <row r="14" spans="2:13" x14ac:dyDescent="0.3">
      <c r="C14" s="572" t="s">
        <v>618</v>
      </c>
      <c r="D14" s="851"/>
      <c r="E14" s="117">
        <v>0.41666666666666669</v>
      </c>
      <c r="F14" s="117">
        <v>0.92708333333333337</v>
      </c>
      <c r="G14" s="44">
        <v>1</v>
      </c>
      <c r="H14" s="44">
        <v>6</v>
      </c>
      <c r="I14" s="44">
        <v>2</v>
      </c>
      <c r="J14" s="44">
        <v>1</v>
      </c>
      <c r="K14" s="53"/>
      <c r="L14" s="11"/>
      <c r="M14" s="11"/>
    </row>
    <row r="15" spans="2:13" x14ac:dyDescent="0.3">
      <c r="C15" s="572" t="s">
        <v>617</v>
      </c>
      <c r="D15" s="851"/>
      <c r="E15" s="117">
        <v>0.41666666666666669</v>
      </c>
      <c r="F15" s="117">
        <v>0.92708333333333337</v>
      </c>
      <c r="G15" s="44">
        <v>1</v>
      </c>
      <c r="H15" s="44">
        <v>6</v>
      </c>
      <c r="I15" s="44">
        <v>2</v>
      </c>
      <c r="J15" s="44">
        <v>1</v>
      </c>
      <c r="K15" s="53"/>
      <c r="L15" s="11"/>
      <c r="M15" s="11"/>
    </row>
    <row r="16" spans="2:13" ht="15" thickBot="1" x14ac:dyDescent="0.35">
      <c r="C16" s="573" t="s">
        <v>616</v>
      </c>
      <c r="D16" s="852"/>
      <c r="E16" s="332">
        <v>0.41666666666666669</v>
      </c>
      <c r="F16" s="332">
        <v>0.92708333333333337</v>
      </c>
      <c r="G16" s="73">
        <v>1</v>
      </c>
      <c r="H16" s="73">
        <v>6</v>
      </c>
      <c r="I16" s="73">
        <v>2</v>
      </c>
      <c r="J16" s="73">
        <v>1</v>
      </c>
      <c r="K16" s="333"/>
      <c r="L16" s="11"/>
      <c r="M16" s="11"/>
    </row>
    <row r="17" spans="1:51" ht="15" customHeight="1" thickBot="1" x14ac:dyDescent="0.35">
      <c r="M17" s="11"/>
    </row>
    <row r="18" spans="1:51" ht="30" customHeight="1" x14ac:dyDescent="0.3">
      <c r="C18" s="731" t="s">
        <v>1</v>
      </c>
      <c r="D18" s="741" t="s">
        <v>2</v>
      </c>
      <c r="E18" s="732" t="s">
        <v>627</v>
      </c>
      <c r="F18" s="732" t="s">
        <v>628</v>
      </c>
      <c r="G18" s="732" t="s">
        <v>629</v>
      </c>
      <c r="H18" s="732"/>
      <c r="I18" s="732"/>
      <c r="J18" s="732"/>
      <c r="K18" s="721" t="s">
        <v>6</v>
      </c>
      <c r="L18" s="11"/>
      <c r="M18" s="11"/>
    </row>
    <row r="19" spans="1:51" s="690" customFormat="1" ht="46.5" customHeight="1" thickBot="1" x14ac:dyDescent="0.35">
      <c r="C19" s="727"/>
      <c r="D19" s="742"/>
      <c r="E19" s="729"/>
      <c r="F19" s="729"/>
      <c r="G19" s="689" t="s">
        <v>244</v>
      </c>
      <c r="H19" s="689" t="s">
        <v>245</v>
      </c>
      <c r="I19" s="689" t="s">
        <v>7</v>
      </c>
      <c r="J19" s="689" t="s">
        <v>8</v>
      </c>
      <c r="K19" s="722"/>
      <c r="L19" s="13"/>
      <c r="M19" s="691"/>
    </row>
    <row r="20" spans="1:51" ht="15" customHeight="1" x14ac:dyDescent="0.3">
      <c r="C20" s="445" t="s">
        <v>612</v>
      </c>
      <c r="D20" s="757" t="s">
        <v>584</v>
      </c>
      <c r="E20" s="562">
        <v>0.46875</v>
      </c>
      <c r="F20" s="562">
        <v>0.79166666666666663</v>
      </c>
      <c r="G20" s="563">
        <v>0</v>
      </c>
      <c r="H20" s="563">
        <v>3</v>
      </c>
      <c r="I20" s="563">
        <v>1</v>
      </c>
      <c r="J20" s="563">
        <v>0</v>
      </c>
      <c r="K20" s="564"/>
      <c r="L20" s="11"/>
      <c r="M20" s="11"/>
    </row>
    <row r="21" spans="1:51" ht="15" customHeight="1" x14ac:dyDescent="0.3">
      <c r="C21" s="80" t="s">
        <v>611</v>
      </c>
      <c r="D21" s="786"/>
      <c r="E21" s="64">
        <v>0.46875</v>
      </c>
      <c r="F21" s="64">
        <v>0.79166666666666663</v>
      </c>
      <c r="G21" s="44">
        <v>0</v>
      </c>
      <c r="H21" s="44">
        <v>3</v>
      </c>
      <c r="I21" s="44">
        <v>1</v>
      </c>
      <c r="J21" s="44">
        <v>0</v>
      </c>
      <c r="K21" s="65"/>
      <c r="L21" s="11"/>
      <c r="M21" s="11"/>
    </row>
    <row r="22" spans="1:51" x14ac:dyDescent="0.3">
      <c r="C22" s="80" t="s">
        <v>610</v>
      </c>
      <c r="D22" s="786"/>
      <c r="E22" s="64">
        <v>0.46875</v>
      </c>
      <c r="F22" s="64">
        <v>0.79166666666666663</v>
      </c>
      <c r="G22" s="44">
        <v>0</v>
      </c>
      <c r="H22" s="44">
        <v>3</v>
      </c>
      <c r="I22" s="44">
        <v>1</v>
      </c>
      <c r="J22" s="44">
        <v>0</v>
      </c>
      <c r="K22" s="53"/>
      <c r="L22" s="11"/>
      <c r="M22" s="11"/>
    </row>
    <row r="23" spans="1:51" x14ac:dyDescent="0.3">
      <c r="C23" s="78" t="s">
        <v>609</v>
      </c>
      <c r="D23" s="786"/>
      <c r="E23" s="64">
        <v>0.46875</v>
      </c>
      <c r="F23" s="64">
        <v>0.79166666666666663</v>
      </c>
      <c r="G23" s="45">
        <v>0</v>
      </c>
      <c r="H23" s="45">
        <v>3</v>
      </c>
      <c r="I23" s="45">
        <v>1</v>
      </c>
      <c r="J23" s="45">
        <v>0</v>
      </c>
      <c r="K23" s="62"/>
      <c r="L23" s="11"/>
      <c r="M23" s="11"/>
    </row>
    <row r="24" spans="1:51" x14ac:dyDescent="0.3">
      <c r="C24" s="80" t="s">
        <v>608</v>
      </c>
      <c r="D24" s="786"/>
      <c r="E24" s="64">
        <v>0.46875</v>
      </c>
      <c r="F24" s="64">
        <v>0.79166666666666663</v>
      </c>
      <c r="G24" s="44">
        <v>0</v>
      </c>
      <c r="H24" s="44">
        <v>3</v>
      </c>
      <c r="I24" s="44">
        <v>1</v>
      </c>
      <c r="J24" s="44">
        <v>0</v>
      </c>
      <c r="K24" s="53"/>
      <c r="L24" s="11"/>
      <c r="M24" s="11"/>
    </row>
    <row r="25" spans="1:51" ht="15" customHeight="1" x14ac:dyDescent="0.3">
      <c r="C25" s="78" t="s">
        <v>607</v>
      </c>
      <c r="D25" s="786"/>
      <c r="E25" s="64">
        <v>0.46875</v>
      </c>
      <c r="F25" s="64">
        <v>0.79166666666666663</v>
      </c>
      <c r="G25" s="45">
        <v>0</v>
      </c>
      <c r="H25" s="45">
        <v>3</v>
      </c>
      <c r="I25" s="45">
        <v>1</v>
      </c>
      <c r="J25" s="45">
        <v>0</v>
      </c>
      <c r="K25" s="62"/>
      <c r="L25" s="11"/>
      <c r="M25" s="11"/>
    </row>
    <row r="26" spans="1:51" s="9" customFormat="1" ht="15" customHeight="1" x14ac:dyDescent="0.3">
      <c r="C26" s="78" t="s">
        <v>606</v>
      </c>
      <c r="D26" s="786"/>
      <c r="E26" s="64">
        <v>0.46875</v>
      </c>
      <c r="F26" s="64">
        <v>0.79166666666666663</v>
      </c>
      <c r="G26" s="45">
        <v>0</v>
      </c>
      <c r="H26" s="45">
        <v>3</v>
      </c>
      <c r="I26" s="45">
        <v>1</v>
      </c>
      <c r="J26" s="45">
        <v>0</v>
      </c>
      <c r="K26" s="62"/>
      <c r="L26" s="15"/>
      <c r="M26" s="15"/>
    </row>
    <row r="27" spans="1:51" s="9" customFormat="1" x14ac:dyDescent="0.3">
      <c r="C27" s="80" t="s">
        <v>605</v>
      </c>
      <c r="D27" s="786"/>
      <c r="E27" s="64">
        <v>0.46875</v>
      </c>
      <c r="F27" s="64">
        <v>0.79166666666666663</v>
      </c>
      <c r="G27" s="44">
        <v>0</v>
      </c>
      <c r="H27" s="44">
        <v>3</v>
      </c>
      <c r="I27" s="44">
        <v>1</v>
      </c>
      <c r="J27" s="44">
        <v>0</v>
      </c>
      <c r="K27" s="65"/>
      <c r="L27" s="15"/>
      <c r="M27" s="15"/>
    </row>
    <row r="28" spans="1:51" x14ac:dyDescent="0.3">
      <c r="C28" s="78" t="s">
        <v>604</v>
      </c>
      <c r="D28" s="786"/>
      <c r="E28" s="64">
        <v>0.46875</v>
      </c>
      <c r="F28" s="64">
        <v>0.79166666666666663</v>
      </c>
      <c r="G28" s="45">
        <v>0</v>
      </c>
      <c r="H28" s="45">
        <v>3</v>
      </c>
      <c r="I28" s="45">
        <v>1</v>
      </c>
      <c r="J28" s="45">
        <v>0</v>
      </c>
      <c r="K28" s="124"/>
      <c r="L28" s="11"/>
      <c r="M28" s="11"/>
    </row>
    <row r="29" spans="1:51" x14ac:dyDescent="0.3">
      <c r="C29" s="78" t="s">
        <v>603</v>
      </c>
      <c r="D29" s="786"/>
      <c r="E29" s="64">
        <v>0.46875</v>
      </c>
      <c r="F29" s="64">
        <v>0.79166666666666663</v>
      </c>
      <c r="G29" s="45">
        <v>0</v>
      </c>
      <c r="H29" s="45">
        <v>3</v>
      </c>
      <c r="I29" s="45">
        <v>1</v>
      </c>
      <c r="J29" s="45">
        <v>0</v>
      </c>
      <c r="K29" s="124"/>
      <c r="L29" s="11"/>
      <c r="M29" s="11"/>
    </row>
    <row r="30" spans="1:51" ht="15" customHeight="1" x14ac:dyDescent="0.3">
      <c r="A30" s="754"/>
      <c r="B30" s="828"/>
      <c r="C30" s="78" t="s">
        <v>602</v>
      </c>
      <c r="D30" s="786"/>
      <c r="E30" s="64">
        <v>0.46875</v>
      </c>
      <c r="F30" s="64">
        <v>0.79166666666666663</v>
      </c>
      <c r="G30" s="45">
        <v>0</v>
      </c>
      <c r="H30" s="45">
        <v>3</v>
      </c>
      <c r="I30" s="45">
        <v>1</v>
      </c>
      <c r="J30" s="45">
        <v>0</v>
      </c>
      <c r="K30" s="136"/>
      <c r="L30" s="11"/>
      <c r="M30" s="11"/>
    </row>
    <row r="31" spans="1:51" s="23" customFormat="1" ht="15" customHeight="1" x14ac:dyDescent="0.3">
      <c r="A31" s="756"/>
      <c r="B31" s="828"/>
      <c r="C31" s="80" t="s">
        <v>601</v>
      </c>
      <c r="D31" s="786"/>
      <c r="E31" s="64">
        <v>0.4375</v>
      </c>
      <c r="F31" s="64">
        <v>0.8125</v>
      </c>
      <c r="G31" s="44">
        <v>0</v>
      </c>
      <c r="H31" s="44">
        <v>7</v>
      </c>
      <c r="I31" s="44">
        <v>2</v>
      </c>
      <c r="J31" s="44">
        <v>0</v>
      </c>
      <c r="K31" s="65"/>
      <c r="L31" s="11"/>
      <c r="M31" s="1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row>
    <row r="32" spans="1:51" ht="15" customHeight="1" x14ac:dyDescent="0.3">
      <c r="C32" s="80" t="s">
        <v>600</v>
      </c>
      <c r="D32" s="786"/>
      <c r="E32" s="64">
        <v>0.4375</v>
      </c>
      <c r="F32" s="64">
        <v>0.8125</v>
      </c>
      <c r="G32" s="44">
        <v>0</v>
      </c>
      <c r="H32" s="44">
        <v>7</v>
      </c>
      <c r="I32" s="44">
        <v>2</v>
      </c>
      <c r="J32" s="44">
        <v>0</v>
      </c>
      <c r="K32" s="65"/>
      <c r="L32" s="11"/>
      <c r="M32" s="11"/>
    </row>
    <row r="33" spans="3:13" ht="15" customHeight="1" x14ac:dyDescent="0.3">
      <c r="C33" s="78" t="s">
        <v>599</v>
      </c>
      <c r="D33" s="786"/>
      <c r="E33" s="64">
        <v>0.4375</v>
      </c>
      <c r="F33" s="64">
        <v>0.8125</v>
      </c>
      <c r="G33" s="45">
        <v>0</v>
      </c>
      <c r="H33" s="45">
        <v>7</v>
      </c>
      <c r="I33" s="45">
        <v>2</v>
      </c>
      <c r="J33" s="45">
        <v>0</v>
      </c>
      <c r="K33" s="136"/>
      <c r="L33" s="11"/>
      <c r="M33" s="11"/>
    </row>
    <row r="34" spans="3:13" x14ac:dyDescent="0.3">
      <c r="C34" s="80" t="s">
        <v>598</v>
      </c>
      <c r="D34" s="786"/>
      <c r="E34" s="64">
        <v>0.4375</v>
      </c>
      <c r="F34" s="64">
        <v>0.8125</v>
      </c>
      <c r="G34" s="44">
        <v>0</v>
      </c>
      <c r="H34" s="44">
        <v>7</v>
      </c>
      <c r="I34" s="44">
        <v>2</v>
      </c>
      <c r="J34" s="44">
        <v>0</v>
      </c>
      <c r="K34" s="65"/>
      <c r="L34" s="11"/>
      <c r="M34" s="11"/>
    </row>
    <row r="35" spans="3:13" ht="15" thickBot="1" x14ac:dyDescent="0.35">
      <c r="C35" s="100" t="s">
        <v>597</v>
      </c>
      <c r="D35" s="787"/>
      <c r="E35" s="72">
        <v>0.4375</v>
      </c>
      <c r="F35" s="72">
        <v>0.8125</v>
      </c>
      <c r="G35" s="73">
        <v>0</v>
      </c>
      <c r="H35" s="73">
        <v>7</v>
      </c>
      <c r="I35" s="73">
        <v>2</v>
      </c>
      <c r="J35" s="73">
        <v>0</v>
      </c>
      <c r="K35" s="333"/>
      <c r="L35" s="11"/>
      <c r="M35" s="11"/>
    </row>
    <row r="36" spans="3:13" ht="15" customHeight="1" thickBot="1" x14ac:dyDescent="0.35">
      <c r="I36" s="10"/>
      <c r="M36" s="11"/>
    </row>
    <row r="37" spans="3:13" ht="14.4" customHeight="1" x14ac:dyDescent="0.3">
      <c r="C37" s="731" t="s">
        <v>1</v>
      </c>
      <c r="D37" s="732" t="s">
        <v>2</v>
      </c>
      <c r="E37" s="732" t="s">
        <v>630</v>
      </c>
      <c r="F37" s="732" t="s">
        <v>631</v>
      </c>
      <c r="G37" s="732" t="s">
        <v>632</v>
      </c>
      <c r="H37" s="732"/>
      <c r="I37" s="732"/>
      <c r="J37" s="732"/>
      <c r="K37" s="721" t="s">
        <v>6</v>
      </c>
      <c r="L37" s="11"/>
      <c r="M37" s="11"/>
    </row>
    <row r="38" spans="3:13" s="690" customFormat="1" ht="60" customHeight="1" thickBot="1" x14ac:dyDescent="0.35">
      <c r="C38" s="727"/>
      <c r="D38" s="729"/>
      <c r="E38" s="729"/>
      <c r="F38" s="729"/>
      <c r="G38" s="689" t="s">
        <v>244</v>
      </c>
      <c r="H38" s="689" t="s">
        <v>245</v>
      </c>
      <c r="I38" s="689" t="s">
        <v>7</v>
      </c>
      <c r="J38" s="689" t="s">
        <v>8</v>
      </c>
      <c r="K38" s="722"/>
      <c r="L38" s="13"/>
      <c r="M38" s="691"/>
    </row>
    <row r="39" spans="3:13" ht="15" customHeight="1" x14ac:dyDescent="0.3">
      <c r="C39" s="574" t="s">
        <v>593</v>
      </c>
      <c r="D39" s="743" t="s">
        <v>589</v>
      </c>
      <c r="E39" s="562">
        <v>0.47916666666666669</v>
      </c>
      <c r="F39" s="562">
        <v>0.90625</v>
      </c>
      <c r="G39" s="563">
        <v>0</v>
      </c>
      <c r="H39" s="563">
        <v>8</v>
      </c>
      <c r="I39" s="563">
        <v>4</v>
      </c>
      <c r="J39" s="563">
        <v>0</v>
      </c>
      <c r="K39" s="847" t="s">
        <v>678</v>
      </c>
      <c r="L39" s="11"/>
      <c r="M39" s="11"/>
    </row>
    <row r="40" spans="3:13" ht="15" customHeight="1" x14ac:dyDescent="0.3">
      <c r="C40" s="128" t="s">
        <v>592</v>
      </c>
      <c r="D40" s="822"/>
      <c r="E40" s="516">
        <v>0.47916666666666669</v>
      </c>
      <c r="F40" s="516">
        <v>0.90625</v>
      </c>
      <c r="G40" s="44">
        <v>0</v>
      </c>
      <c r="H40" s="44">
        <v>6</v>
      </c>
      <c r="I40" s="44">
        <v>3</v>
      </c>
      <c r="J40" s="44">
        <v>0</v>
      </c>
      <c r="K40" s="848"/>
      <c r="L40" s="11"/>
      <c r="M40" s="11"/>
    </row>
    <row r="41" spans="3:13" x14ac:dyDescent="0.3">
      <c r="C41" s="128" t="s">
        <v>591</v>
      </c>
      <c r="D41" s="822"/>
      <c r="E41" s="565">
        <v>0.47916666666666669</v>
      </c>
      <c r="F41" s="565">
        <v>0.90625</v>
      </c>
      <c r="G41" s="44">
        <v>0</v>
      </c>
      <c r="H41" s="44">
        <v>6</v>
      </c>
      <c r="I41" s="44">
        <v>3</v>
      </c>
      <c r="J41" s="44">
        <v>0</v>
      </c>
      <c r="K41" s="848"/>
      <c r="L41" s="11"/>
      <c r="M41" s="11"/>
    </row>
    <row r="42" spans="3:13" ht="15" customHeight="1" thickBot="1" x14ac:dyDescent="0.35">
      <c r="C42" s="140" t="s">
        <v>590</v>
      </c>
      <c r="D42" s="823"/>
      <c r="E42" s="332">
        <v>0.47916666666666669</v>
      </c>
      <c r="F42" s="332">
        <v>0.90625</v>
      </c>
      <c r="G42" s="73">
        <v>0</v>
      </c>
      <c r="H42" s="73">
        <v>8</v>
      </c>
      <c r="I42" s="73">
        <v>4</v>
      </c>
      <c r="J42" s="73">
        <v>0</v>
      </c>
      <c r="K42" s="849"/>
      <c r="L42" s="11"/>
      <c r="M42" s="11"/>
    </row>
    <row r="43" spans="3:13" ht="15" customHeight="1" thickBot="1" x14ac:dyDescent="0.35">
      <c r="M43" s="11"/>
    </row>
    <row r="44" spans="3:13" ht="14.4" customHeight="1" x14ac:dyDescent="0.3">
      <c r="C44" s="731" t="s">
        <v>1</v>
      </c>
      <c r="D44" s="741" t="s">
        <v>2</v>
      </c>
      <c r="E44" s="732" t="s">
        <v>633</v>
      </c>
      <c r="F44" s="732" t="s">
        <v>634</v>
      </c>
      <c r="G44" s="732" t="s">
        <v>635</v>
      </c>
      <c r="H44" s="732"/>
      <c r="I44" s="732"/>
      <c r="J44" s="732"/>
      <c r="K44" s="721" t="s">
        <v>6</v>
      </c>
      <c r="L44" s="11"/>
      <c r="M44" s="11"/>
    </row>
    <row r="45" spans="3:13" s="690" customFormat="1" ht="45" customHeight="1" thickBot="1" x14ac:dyDescent="0.35">
      <c r="C45" s="727"/>
      <c r="D45" s="742"/>
      <c r="E45" s="729"/>
      <c r="F45" s="729"/>
      <c r="G45" s="689" t="s">
        <v>244</v>
      </c>
      <c r="H45" s="689" t="s">
        <v>245</v>
      </c>
      <c r="I45" s="689" t="s">
        <v>7</v>
      </c>
      <c r="J45" s="689" t="s">
        <v>8</v>
      </c>
      <c r="K45" s="722"/>
      <c r="L45" s="13"/>
      <c r="M45" s="691"/>
    </row>
    <row r="46" spans="3:13" ht="105" customHeight="1" x14ac:dyDescent="0.3">
      <c r="C46" s="80" t="s">
        <v>584</v>
      </c>
      <c r="D46" s="786" t="s">
        <v>307</v>
      </c>
      <c r="E46" s="64">
        <v>0.42708333333333331</v>
      </c>
      <c r="F46" s="64">
        <v>0.875</v>
      </c>
      <c r="G46" s="44">
        <v>0</v>
      </c>
      <c r="H46" s="44">
        <v>9</v>
      </c>
      <c r="I46" s="44">
        <v>3</v>
      </c>
      <c r="J46" s="44">
        <v>0</v>
      </c>
      <c r="K46" s="62" t="s">
        <v>736</v>
      </c>
      <c r="L46" s="11"/>
      <c r="M46" s="11"/>
    </row>
    <row r="47" spans="3:13" ht="15" customHeight="1" x14ac:dyDescent="0.3">
      <c r="C47" s="80" t="s">
        <v>583</v>
      </c>
      <c r="D47" s="786"/>
      <c r="E47" s="64">
        <v>0.42708333333333331</v>
      </c>
      <c r="F47" s="64">
        <v>0.875</v>
      </c>
      <c r="G47" s="44">
        <v>0</v>
      </c>
      <c r="H47" s="44">
        <v>8</v>
      </c>
      <c r="I47" s="44">
        <v>2</v>
      </c>
      <c r="J47" s="44">
        <v>0</v>
      </c>
      <c r="K47" s="65"/>
      <c r="L47" s="11"/>
      <c r="M47" s="11"/>
    </row>
    <row r="48" spans="3:13" x14ac:dyDescent="0.3">
      <c r="C48" s="80" t="s">
        <v>582</v>
      </c>
      <c r="D48" s="786"/>
      <c r="E48" s="64">
        <v>0.42708333333333331</v>
      </c>
      <c r="F48" s="64">
        <v>0.875</v>
      </c>
      <c r="G48" s="44">
        <v>0</v>
      </c>
      <c r="H48" s="44">
        <v>8</v>
      </c>
      <c r="I48" s="44">
        <v>2</v>
      </c>
      <c r="J48" s="44">
        <v>0</v>
      </c>
      <c r="K48" s="65"/>
      <c r="L48" s="11"/>
      <c r="M48" s="11"/>
    </row>
    <row r="49" spans="1:26" ht="15" customHeight="1" x14ac:dyDescent="0.3">
      <c r="C49" s="80" t="s">
        <v>581</v>
      </c>
      <c r="D49" s="786"/>
      <c r="E49" s="64">
        <v>0.42708333333333331</v>
      </c>
      <c r="F49" s="64">
        <v>0.875</v>
      </c>
      <c r="G49" s="44">
        <v>0</v>
      </c>
      <c r="H49" s="44">
        <v>9</v>
      </c>
      <c r="I49" s="44">
        <v>3</v>
      </c>
      <c r="J49" s="44">
        <v>0</v>
      </c>
      <c r="K49" s="65"/>
      <c r="L49" s="11"/>
      <c r="M49" s="11"/>
    </row>
    <row r="50" spans="1:26" x14ac:dyDescent="0.3">
      <c r="C50" s="80" t="s">
        <v>580</v>
      </c>
      <c r="D50" s="786"/>
      <c r="E50" s="64">
        <v>0.42708333333333331</v>
      </c>
      <c r="F50" s="64">
        <v>0.875</v>
      </c>
      <c r="G50" s="44">
        <v>0</v>
      </c>
      <c r="H50" s="44">
        <v>8</v>
      </c>
      <c r="I50" s="44">
        <v>2</v>
      </c>
      <c r="J50" s="44">
        <v>0</v>
      </c>
      <c r="K50" s="65"/>
      <c r="L50" s="11"/>
      <c r="M50" s="11"/>
    </row>
    <row r="51" spans="1:26" ht="15" customHeight="1" x14ac:dyDescent="0.3">
      <c r="C51" s="80" t="s">
        <v>579</v>
      </c>
      <c r="D51" s="786"/>
      <c r="E51" s="64">
        <v>0.42708333333333331</v>
      </c>
      <c r="F51" s="64">
        <v>0.875</v>
      </c>
      <c r="G51" s="44">
        <v>0</v>
      </c>
      <c r="H51" s="44">
        <v>8</v>
      </c>
      <c r="I51" s="44">
        <v>2</v>
      </c>
      <c r="J51" s="44">
        <v>0</v>
      </c>
      <c r="K51" s="65"/>
      <c r="L51" s="11"/>
      <c r="M51" s="11"/>
    </row>
    <row r="52" spans="1:26" x14ac:dyDescent="0.3">
      <c r="C52" s="80" t="s">
        <v>578</v>
      </c>
      <c r="D52" s="786"/>
      <c r="E52" s="64">
        <v>0.42708333333333331</v>
      </c>
      <c r="F52" s="64">
        <v>0.875</v>
      </c>
      <c r="G52" s="44">
        <v>0</v>
      </c>
      <c r="H52" s="44">
        <v>9</v>
      </c>
      <c r="I52" s="44">
        <v>3</v>
      </c>
      <c r="J52" s="44">
        <v>0</v>
      </c>
      <c r="K52" s="65"/>
      <c r="L52" s="11"/>
      <c r="M52" s="11"/>
    </row>
    <row r="53" spans="1:26" ht="15" customHeight="1" x14ac:dyDescent="0.3">
      <c r="C53" s="80" t="s">
        <v>577</v>
      </c>
      <c r="D53" s="786"/>
      <c r="E53" s="64">
        <v>0.42708333333333331</v>
      </c>
      <c r="F53" s="64">
        <v>0.875</v>
      </c>
      <c r="G53" s="44">
        <v>0</v>
      </c>
      <c r="H53" s="44">
        <v>9</v>
      </c>
      <c r="I53" s="44">
        <v>3</v>
      </c>
      <c r="J53" s="44">
        <v>0</v>
      </c>
      <c r="K53" s="65"/>
      <c r="L53" s="11"/>
      <c r="M53" s="11"/>
    </row>
    <row r="54" spans="1:26" x14ac:dyDescent="0.3">
      <c r="C54" s="80" t="s">
        <v>576</v>
      </c>
      <c r="D54" s="786"/>
      <c r="E54" s="64">
        <v>0.42708333333333331</v>
      </c>
      <c r="F54" s="64">
        <v>0.875</v>
      </c>
      <c r="G54" s="44">
        <v>0</v>
      </c>
      <c r="H54" s="44">
        <v>8</v>
      </c>
      <c r="I54" s="44">
        <v>2</v>
      </c>
      <c r="J54" s="44">
        <v>0</v>
      </c>
      <c r="K54" s="65"/>
      <c r="L54" s="11"/>
      <c r="M54" s="11"/>
    </row>
    <row r="55" spans="1:26" ht="28.8" x14ac:dyDescent="0.3">
      <c r="C55" s="80" t="s">
        <v>306</v>
      </c>
      <c r="D55" s="786"/>
      <c r="E55" s="64">
        <v>0.42708333333333331</v>
      </c>
      <c r="F55" s="64">
        <v>0.875</v>
      </c>
      <c r="G55" s="45">
        <v>0</v>
      </c>
      <c r="H55" s="45">
        <v>9</v>
      </c>
      <c r="I55" s="45">
        <v>3</v>
      </c>
      <c r="J55" s="45">
        <v>0</v>
      </c>
      <c r="K55" s="62" t="s">
        <v>740</v>
      </c>
      <c r="L55" s="11"/>
      <c r="M55" s="11"/>
    </row>
    <row r="56" spans="1:26" s="23" customFormat="1" ht="5.0999999999999996" customHeight="1" x14ac:dyDescent="0.3">
      <c r="A56" s="1"/>
      <c r="B56" s="1"/>
      <c r="C56" s="174"/>
      <c r="D56" s="786"/>
      <c r="E56" s="69"/>
      <c r="F56" s="69"/>
      <c r="G56" s="48"/>
      <c r="H56" s="48"/>
      <c r="I56" s="48"/>
      <c r="J56" s="48"/>
      <c r="K56" s="67"/>
      <c r="L56" s="11"/>
      <c r="M56" s="11"/>
      <c r="N56" s="1"/>
      <c r="O56" s="1"/>
      <c r="P56" s="1"/>
      <c r="Q56" s="1"/>
      <c r="R56" s="1"/>
      <c r="S56" s="1"/>
      <c r="T56" s="1"/>
      <c r="U56" s="1"/>
      <c r="V56" s="1"/>
      <c r="W56" s="1"/>
      <c r="X56" s="1"/>
      <c r="Y56" s="1"/>
      <c r="Z56" s="1"/>
    </row>
    <row r="57" spans="1:26" ht="15" customHeight="1" x14ac:dyDescent="0.3">
      <c r="C57" s="80" t="s">
        <v>575</v>
      </c>
      <c r="D57" s="786"/>
      <c r="E57" s="565" t="s">
        <v>243</v>
      </c>
      <c r="F57" s="565" t="s">
        <v>243</v>
      </c>
      <c r="G57" s="44">
        <v>0</v>
      </c>
      <c r="H57" s="44">
        <v>1</v>
      </c>
      <c r="I57" s="44">
        <v>0</v>
      </c>
      <c r="J57" s="44">
        <v>0</v>
      </c>
      <c r="K57" s="65" t="s">
        <v>643</v>
      </c>
      <c r="L57" s="11"/>
      <c r="M57" s="11"/>
    </row>
    <row r="58" spans="1:26" ht="15" customHeight="1" x14ac:dyDescent="0.3">
      <c r="C58" s="80" t="s">
        <v>574</v>
      </c>
      <c r="D58" s="786"/>
      <c r="E58" s="575">
        <v>0.44791666666666669</v>
      </c>
      <c r="F58" s="575">
        <v>0.90625</v>
      </c>
      <c r="G58" s="52">
        <v>0</v>
      </c>
      <c r="H58" s="52">
        <v>9</v>
      </c>
      <c r="I58" s="52">
        <v>3</v>
      </c>
      <c r="J58" s="52">
        <v>0</v>
      </c>
      <c r="K58" s="53"/>
      <c r="L58" s="11"/>
      <c r="M58" s="11"/>
    </row>
    <row r="59" spans="1:26" ht="15" customHeight="1" thickBot="1" x14ac:dyDescent="0.35">
      <c r="C59" s="85" t="s">
        <v>573</v>
      </c>
      <c r="D59" s="787"/>
      <c r="E59" s="76">
        <v>0.44791666666666669</v>
      </c>
      <c r="F59" s="76">
        <v>0.90625</v>
      </c>
      <c r="G59" s="32">
        <v>0</v>
      </c>
      <c r="H59" s="32">
        <v>9</v>
      </c>
      <c r="I59" s="32">
        <v>3</v>
      </c>
      <c r="J59" s="32">
        <v>0</v>
      </c>
      <c r="K59" s="87"/>
      <c r="L59" s="11"/>
      <c r="M59" s="11"/>
    </row>
    <row r="60" spans="1:26" ht="15" customHeight="1" thickBot="1" x14ac:dyDescent="0.35">
      <c r="C60" s="666"/>
      <c r="D60" s="664"/>
      <c r="E60" s="150"/>
      <c r="F60" s="150"/>
      <c r="G60" s="667"/>
      <c r="H60" s="667"/>
      <c r="I60" s="667"/>
      <c r="J60" s="667"/>
      <c r="K60" s="668"/>
      <c r="L60" s="11"/>
      <c r="M60" s="11"/>
    </row>
    <row r="61" spans="1:26" ht="15" customHeight="1" thickBot="1" x14ac:dyDescent="0.4">
      <c r="B61" s="4" t="s">
        <v>15</v>
      </c>
      <c r="C61" s="5"/>
      <c r="D61" s="5"/>
      <c r="E61" s="5"/>
      <c r="F61" s="6"/>
      <c r="G61" s="6"/>
      <c r="H61" s="6"/>
      <c r="I61" s="7"/>
      <c r="J61" s="5"/>
      <c r="K61" s="5"/>
      <c r="L61" s="8"/>
      <c r="M61" s="11"/>
    </row>
    <row r="62" spans="1:26" ht="15" customHeight="1" x14ac:dyDescent="0.3">
      <c r="M62" s="11"/>
    </row>
    <row r="63" spans="1:26" ht="15" customHeight="1" x14ac:dyDescent="0.3">
      <c r="M63" s="11"/>
    </row>
    <row r="64" spans="1:26" ht="15" customHeight="1" x14ac:dyDescent="0.3">
      <c r="M64" s="11"/>
    </row>
    <row r="65" spans="9:13" ht="15" customHeight="1" x14ac:dyDescent="0.3">
      <c r="I65" s="10"/>
      <c r="M65" s="11"/>
    </row>
    <row r="66" spans="9:13" ht="15" customHeight="1" x14ac:dyDescent="0.3">
      <c r="M66" s="11"/>
    </row>
    <row r="67" spans="9:13" x14ac:dyDescent="0.3">
      <c r="M67" s="11"/>
    </row>
    <row r="68" spans="9:13" x14ac:dyDescent="0.3">
      <c r="M68" s="11"/>
    </row>
    <row r="69" spans="9:13" x14ac:dyDescent="0.3">
      <c r="M69" s="11"/>
    </row>
    <row r="70" spans="9:13" x14ac:dyDescent="0.3">
      <c r="M70" s="11"/>
    </row>
    <row r="71" spans="9:13" x14ac:dyDescent="0.3">
      <c r="M71" s="11"/>
    </row>
    <row r="72" spans="9:13" x14ac:dyDescent="0.3">
      <c r="M72" s="11"/>
    </row>
    <row r="73" spans="9:13" x14ac:dyDescent="0.3">
      <c r="M73" s="11"/>
    </row>
    <row r="74" spans="9:13" x14ac:dyDescent="0.3">
      <c r="M74" s="11"/>
    </row>
    <row r="75" spans="9:13" x14ac:dyDescent="0.3">
      <c r="M75" s="11"/>
    </row>
    <row r="76" spans="9:13" x14ac:dyDescent="0.3">
      <c r="M76" s="11"/>
    </row>
    <row r="77" spans="9:13" x14ac:dyDescent="0.3">
      <c r="M77" s="11"/>
    </row>
    <row r="78" spans="9:13" x14ac:dyDescent="0.3">
      <c r="M78" s="11"/>
    </row>
    <row r="79" spans="9:13" x14ac:dyDescent="0.3">
      <c r="M79" s="11"/>
    </row>
    <row r="80" spans="9:13" x14ac:dyDescent="0.3">
      <c r="M80" s="11"/>
    </row>
    <row r="81" spans="2:13" x14ac:dyDescent="0.3">
      <c r="M81" s="11"/>
    </row>
    <row r="82" spans="2:13" x14ac:dyDescent="0.3">
      <c r="M82" s="11"/>
    </row>
    <row r="83" spans="2:13" x14ac:dyDescent="0.3">
      <c r="M83" s="11"/>
    </row>
    <row r="84" spans="2:13" s="24" customFormat="1" x14ac:dyDescent="0.3">
      <c r="B84" s="1"/>
      <c r="C84" s="1"/>
      <c r="D84" s="1"/>
      <c r="E84" s="1"/>
      <c r="F84" s="2"/>
      <c r="G84" s="2"/>
      <c r="H84" s="2"/>
      <c r="I84" s="3"/>
      <c r="J84" s="1"/>
      <c r="K84" s="1"/>
      <c r="L84" s="1"/>
      <c r="M84" s="25"/>
    </row>
    <row r="85" spans="2:13" x14ac:dyDescent="0.3">
      <c r="M85" s="11"/>
    </row>
    <row r="86" spans="2:13" x14ac:dyDescent="0.3">
      <c r="M86" s="11"/>
    </row>
    <row r="87" spans="2:13" x14ac:dyDescent="0.3">
      <c r="M87" s="11"/>
    </row>
    <row r="88" spans="2:13" x14ac:dyDescent="0.3">
      <c r="M88" s="11"/>
    </row>
    <row r="89" spans="2:13" x14ac:dyDescent="0.3">
      <c r="M89" s="11"/>
    </row>
    <row r="90" spans="2:13" ht="30" hidden="1" customHeight="1" x14ac:dyDescent="0.3">
      <c r="M90" s="11"/>
    </row>
    <row r="91" spans="2:13" hidden="1" x14ac:dyDescent="0.3">
      <c r="M91" s="11"/>
    </row>
    <row r="92" spans="2:13" x14ac:dyDescent="0.3">
      <c r="M92" s="11"/>
    </row>
  </sheetData>
  <mergeCells count="30">
    <mergeCell ref="K6:K7"/>
    <mergeCell ref="C6:C7"/>
    <mergeCell ref="D6:D7"/>
    <mergeCell ref="E6:E7"/>
    <mergeCell ref="F6:F7"/>
    <mergeCell ref="G6:J6"/>
    <mergeCell ref="D8:D16"/>
    <mergeCell ref="C18:C19"/>
    <mergeCell ref="D18:D19"/>
    <mergeCell ref="E18:E19"/>
    <mergeCell ref="F18:F19"/>
    <mergeCell ref="K18:K19"/>
    <mergeCell ref="D20:D35"/>
    <mergeCell ref="A30:B31"/>
    <mergeCell ref="C37:C38"/>
    <mergeCell ref="D37:D38"/>
    <mergeCell ref="E37:E38"/>
    <mergeCell ref="F37:F38"/>
    <mergeCell ref="G37:J37"/>
    <mergeCell ref="K37:K38"/>
    <mergeCell ref="G18:J18"/>
    <mergeCell ref="D46:D59"/>
    <mergeCell ref="D39:D42"/>
    <mergeCell ref="K39:K42"/>
    <mergeCell ref="C44:C45"/>
    <mergeCell ref="D44:D45"/>
    <mergeCell ref="E44:E45"/>
    <mergeCell ref="F44:F45"/>
    <mergeCell ref="G44:J44"/>
    <mergeCell ref="K44:K45"/>
  </mergeCells>
  <pageMargins left="0.70866141732283472" right="0.70866141732283472" top="0.78740157480314965" bottom="0.74803149606299213" header="0.31496062992125984" footer="0.31496062992125984"/>
  <pageSetup paperSize="8" scale="66" orientation="landscape"/>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95"/>
  <sheetViews>
    <sheetView zoomScale="70" zoomScaleNormal="70" workbookViewId="0">
      <selection activeCell="C6" sqref="C6:K75"/>
    </sheetView>
  </sheetViews>
  <sheetFormatPr defaultColWidth="9.109375" defaultRowHeight="14.4" x14ac:dyDescent="0.3"/>
  <cols>
    <col min="1" max="1" width="2.6640625" style="227" customWidth="1"/>
    <col min="2" max="2" width="8.6640625" style="227" customWidth="1"/>
    <col min="3" max="4" width="25.6640625" style="227" customWidth="1"/>
    <col min="5" max="5" width="12.6640625" style="227" customWidth="1"/>
    <col min="6" max="9" width="12.6640625" style="228" customWidth="1"/>
    <col min="10" max="10" width="12.6640625" style="229" customWidth="1"/>
    <col min="11" max="11" width="80.6640625" style="227" customWidth="1"/>
    <col min="12" max="12" width="8.6640625" style="227" customWidth="1"/>
    <col min="13" max="13" width="2.88671875" style="227" customWidth="1"/>
    <col min="14" max="16384" width="9.109375" style="227"/>
  </cols>
  <sheetData>
    <row r="1" spans="2:13" ht="15" thickBot="1" x14ac:dyDescent="0.35"/>
    <row r="2" spans="2:13" ht="18.600000000000001" thickBot="1" x14ac:dyDescent="0.4">
      <c r="B2" s="230" t="s">
        <v>681</v>
      </c>
      <c r="C2" s="231"/>
      <c r="D2" s="231"/>
      <c r="E2" s="231"/>
      <c r="F2" s="232"/>
      <c r="G2" s="232"/>
      <c r="H2" s="232"/>
      <c r="I2" s="232"/>
      <c r="J2" s="233"/>
      <c r="K2" s="231"/>
      <c r="L2" s="234"/>
    </row>
    <row r="4" spans="2:13" x14ac:dyDescent="0.3">
      <c r="B4" s="235" t="s">
        <v>0</v>
      </c>
      <c r="D4" s="235"/>
      <c r="I4" s="236"/>
    </row>
    <row r="5" spans="2:13" ht="15" thickBot="1" x14ac:dyDescent="0.35">
      <c r="C5" s="235"/>
      <c r="D5" s="235"/>
    </row>
    <row r="6" spans="2:13" ht="30" customHeight="1" x14ac:dyDescent="0.3">
      <c r="C6" s="860" t="s">
        <v>1</v>
      </c>
      <c r="D6" s="862" t="s">
        <v>2</v>
      </c>
      <c r="E6" s="862" t="s">
        <v>186</v>
      </c>
      <c r="F6" s="862" t="s">
        <v>187</v>
      </c>
      <c r="G6" s="862" t="s">
        <v>188</v>
      </c>
      <c r="H6" s="862"/>
      <c r="I6" s="862"/>
      <c r="J6" s="862"/>
      <c r="K6" s="856" t="s">
        <v>6</v>
      </c>
      <c r="L6" s="237"/>
      <c r="M6" s="237"/>
    </row>
    <row r="7" spans="2:13" s="238" customFormat="1" ht="79.95" customHeight="1" thickBot="1" x14ac:dyDescent="0.35">
      <c r="C7" s="861"/>
      <c r="D7" s="863"/>
      <c r="E7" s="863"/>
      <c r="F7" s="863"/>
      <c r="G7" s="355" t="s">
        <v>244</v>
      </c>
      <c r="H7" s="355" t="s">
        <v>245</v>
      </c>
      <c r="I7" s="355" t="s">
        <v>7</v>
      </c>
      <c r="J7" s="355" t="s">
        <v>8</v>
      </c>
      <c r="K7" s="857"/>
      <c r="L7" s="239"/>
      <c r="M7" s="240"/>
    </row>
    <row r="8" spans="2:13" ht="15" customHeight="1" x14ac:dyDescent="0.3">
      <c r="C8" s="858" t="s">
        <v>189</v>
      </c>
      <c r="D8" s="241" t="s">
        <v>190</v>
      </c>
      <c r="E8" s="592" t="s">
        <v>243</v>
      </c>
      <c r="F8" s="592" t="s">
        <v>243</v>
      </c>
      <c r="G8" s="242">
        <v>0</v>
      </c>
      <c r="H8" s="242">
        <v>0</v>
      </c>
      <c r="I8" s="242">
        <v>0</v>
      </c>
      <c r="J8" s="242">
        <v>0</v>
      </c>
      <c r="K8" s="243"/>
      <c r="L8" s="237"/>
      <c r="M8" s="237"/>
    </row>
    <row r="9" spans="2:13" ht="5.0999999999999996" customHeight="1" x14ac:dyDescent="0.3">
      <c r="C9" s="858"/>
      <c r="D9" s="244"/>
      <c r="E9" s="245"/>
      <c r="F9" s="245"/>
      <c r="G9" s="246"/>
      <c r="H9" s="246"/>
      <c r="I9" s="246"/>
      <c r="J9" s="246"/>
      <c r="K9" s="247"/>
      <c r="L9" s="237"/>
      <c r="M9" s="237"/>
    </row>
    <row r="10" spans="2:13" x14ac:dyDescent="0.3">
      <c r="C10" s="858"/>
      <c r="D10" s="248" t="s">
        <v>191</v>
      </c>
      <c r="E10" s="249">
        <v>0.35416666666666669</v>
      </c>
      <c r="F10" s="249">
        <v>0.92708333333333337</v>
      </c>
      <c r="G10" s="362">
        <v>2</v>
      </c>
      <c r="H10" s="362">
        <v>9</v>
      </c>
      <c r="I10" s="362">
        <v>3</v>
      </c>
      <c r="J10" s="362">
        <v>1</v>
      </c>
      <c r="K10" s="659"/>
      <c r="L10" s="237"/>
      <c r="M10" s="237"/>
    </row>
    <row r="11" spans="2:13" ht="15" customHeight="1" x14ac:dyDescent="0.3">
      <c r="C11" s="858"/>
      <c r="D11" s="248" t="s">
        <v>192</v>
      </c>
      <c r="E11" s="249">
        <v>0.35416666666666669</v>
      </c>
      <c r="F11" s="249">
        <v>0.92708333333333337</v>
      </c>
      <c r="G11" s="362">
        <v>2</v>
      </c>
      <c r="H11" s="362">
        <v>9</v>
      </c>
      <c r="I11" s="362">
        <v>3</v>
      </c>
      <c r="J11" s="362">
        <v>1</v>
      </c>
      <c r="K11" s="655"/>
      <c r="L11" s="237"/>
      <c r="M11" s="237"/>
    </row>
    <row r="12" spans="2:13" ht="15" customHeight="1" x14ac:dyDescent="0.3">
      <c r="C12" s="858"/>
      <c r="D12" s="248" t="s">
        <v>193</v>
      </c>
      <c r="E12" s="249">
        <v>0.35416666666666669</v>
      </c>
      <c r="F12" s="249">
        <v>0.92708333333333337</v>
      </c>
      <c r="G12" s="362">
        <v>4</v>
      </c>
      <c r="H12" s="362">
        <v>18</v>
      </c>
      <c r="I12" s="362">
        <v>6</v>
      </c>
      <c r="J12" s="362">
        <v>2</v>
      </c>
      <c r="K12" s="655"/>
      <c r="L12" s="237"/>
      <c r="M12" s="237"/>
    </row>
    <row r="13" spans="2:13" ht="15" customHeight="1" x14ac:dyDescent="0.3">
      <c r="C13" s="858"/>
      <c r="D13" s="248" t="s">
        <v>194</v>
      </c>
      <c r="E13" s="249">
        <v>0.35416666666666669</v>
      </c>
      <c r="F13" s="249">
        <v>0.92708333333333337</v>
      </c>
      <c r="G13" s="362">
        <v>2</v>
      </c>
      <c r="H13" s="362">
        <v>9</v>
      </c>
      <c r="I13" s="362">
        <v>3</v>
      </c>
      <c r="J13" s="362">
        <v>1</v>
      </c>
      <c r="K13" s="655"/>
      <c r="L13" s="237"/>
      <c r="M13" s="237"/>
    </row>
    <row r="14" spans="2:13" ht="15" customHeight="1" x14ac:dyDescent="0.3">
      <c r="C14" s="858"/>
      <c r="D14" s="248" t="s">
        <v>195</v>
      </c>
      <c r="E14" s="249">
        <v>0.35416666666666669</v>
      </c>
      <c r="F14" s="249">
        <v>0.92708333333333337</v>
      </c>
      <c r="G14" s="362">
        <v>2</v>
      </c>
      <c r="H14" s="362">
        <v>9</v>
      </c>
      <c r="I14" s="362">
        <v>3</v>
      </c>
      <c r="J14" s="362">
        <v>1</v>
      </c>
      <c r="K14" s="655"/>
      <c r="L14" s="237"/>
      <c r="M14" s="237"/>
    </row>
    <row r="15" spans="2:13" ht="15" customHeight="1" x14ac:dyDescent="0.3">
      <c r="C15" s="858"/>
      <c r="D15" s="248" t="s">
        <v>196</v>
      </c>
      <c r="E15" s="249">
        <v>0.35416666666666669</v>
      </c>
      <c r="F15" s="249">
        <v>0.92708333333333337</v>
      </c>
      <c r="G15" s="362">
        <v>2</v>
      </c>
      <c r="H15" s="362">
        <v>9</v>
      </c>
      <c r="I15" s="362">
        <v>3</v>
      </c>
      <c r="J15" s="362">
        <v>1</v>
      </c>
      <c r="K15" s="655"/>
      <c r="L15" s="237"/>
      <c r="M15" s="237"/>
    </row>
    <row r="16" spans="2:13" ht="15" customHeight="1" x14ac:dyDescent="0.3">
      <c r="C16" s="858"/>
      <c r="D16" s="248" t="s">
        <v>197</v>
      </c>
      <c r="E16" s="249">
        <v>0.35416666666666669</v>
      </c>
      <c r="F16" s="249">
        <v>0.92708333333333337</v>
      </c>
      <c r="G16" s="362">
        <v>2</v>
      </c>
      <c r="H16" s="362">
        <v>9</v>
      </c>
      <c r="I16" s="362">
        <v>3</v>
      </c>
      <c r="J16" s="362">
        <v>1</v>
      </c>
      <c r="K16" s="655"/>
      <c r="L16" s="237"/>
      <c r="M16" s="237"/>
    </row>
    <row r="17" spans="3:13" ht="15" customHeight="1" x14ac:dyDescent="0.3">
      <c r="C17" s="858"/>
      <c r="D17" s="248" t="s">
        <v>198</v>
      </c>
      <c r="E17" s="307" t="s">
        <v>243</v>
      </c>
      <c r="F17" s="307" t="s">
        <v>243</v>
      </c>
      <c r="G17" s="362">
        <v>0</v>
      </c>
      <c r="H17" s="362">
        <v>0</v>
      </c>
      <c r="I17" s="362">
        <v>0</v>
      </c>
      <c r="J17" s="362">
        <v>0</v>
      </c>
      <c r="K17" s="655"/>
      <c r="L17" s="237"/>
      <c r="M17" s="237"/>
    </row>
    <row r="18" spans="3:13" ht="15" customHeight="1" x14ac:dyDescent="0.3">
      <c r="C18" s="858"/>
      <c r="D18" s="248" t="s">
        <v>644</v>
      </c>
      <c r="E18" s="249">
        <v>0.35416666666666669</v>
      </c>
      <c r="F18" s="249">
        <v>0.92708333333333337</v>
      </c>
      <c r="G18" s="362">
        <v>2</v>
      </c>
      <c r="H18" s="362">
        <v>9</v>
      </c>
      <c r="I18" s="362">
        <v>3</v>
      </c>
      <c r="J18" s="362">
        <v>1</v>
      </c>
      <c r="K18" s="711" t="s">
        <v>730</v>
      </c>
      <c r="L18" s="237"/>
      <c r="M18" s="237"/>
    </row>
    <row r="19" spans="3:13" ht="28.8" x14ac:dyDescent="0.3">
      <c r="C19" s="858"/>
      <c r="D19" s="248" t="s">
        <v>199</v>
      </c>
      <c r="E19" s="249">
        <v>0.35416666666666669</v>
      </c>
      <c r="F19" s="249">
        <v>0.92708333333333337</v>
      </c>
      <c r="G19" s="362">
        <v>4</v>
      </c>
      <c r="H19" s="362">
        <v>18</v>
      </c>
      <c r="I19" s="362">
        <v>6</v>
      </c>
      <c r="J19" s="362">
        <v>2</v>
      </c>
      <c r="K19" s="712" t="s">
        <v>728</v>
      </c>
      <c r="L19" s="237"/>
      <c r="M19" s="237"/>
    </row>
    <row r="20" spans="3:13" ht="5.0999999999999996" customHeight="1" x14ac:dyDescent="0.3">
      <c r="C20" s="858"/>
      <c r="D20" s="244"/>
      <c r="E20" s="245"/>
      <c r="F20" s="245"/>
      <c r="G20" s="588"/>
      <c r="H20" s="588"/>
      <c r="I20" s="588"/>
      <c r="J20" s="588"/>
      <c r="K20" s="247"/>
      <c r="L20" s="237"/>
      <c r="M20" s="237"/>
    </row>
    <row r="21" spans="3:13" ht="15" customHeight="1" x14ac:dyDescent="0.3">
      <c r="C21" s="858"/>
      <c r="D21" s="251" t="s">
        <v>200</v>
      </c>
      <c r="E21" s="252">
        <v>0.34375</v>
      </c>
      <c r="F21" s="252">
        <v>0.96875</v>
      </c>
      <c r="G21" s="362">
        <v>3</v>
      </c>
      <c r="H21" s="362">
        <v>18</v>
      </c>
      <c r="I21" s="362">
        <v>6</v>
      </c>
      <c r="J21" s="362">
        <v>2</v>
      </c>
      <c r="K21" s="254"/>
      <c r="L21" s="237"/>
      <c r="M21" s="237"/>
    </row>
    <row r="22" spans="3:13" ht="15" customHeight="1" x14ac:dyDescent="0.3">
      <c r="C22" s="858"/>
      <c r="D22" s="248" t="s">
        <v>201</v>
      </c>
      <c r="E22" s="255">
        <v>0.34375</v>
      </c>
      <c r="F22" s="255">
        <v>0.96875</v>
      </c>
      <c r="G22" s="362">
        <v>3</v>
      </c>
      <c r="H22" s="362">
        <v>18</v>
      </c>
      <c r="I22" s="362">
        <v>6</v>
      </c>
      <c r="J22" s="362">
        <v>2</v>
      </c>
      <c r="K22" s="256"/>
      <c r="L22" s="237"/>
      <c r="M22" s="237"/>
    </row>
    <row r="23" spans="3:13" x14ac:dyDescent="0.3">
      <c r="C23" s="858"/>
      <c r="D23" s="248" t="s">
        <v>202</v>
      </c>
      <c r="E23" s="257">
        <v>0.34375</v>
      </c>
      <c r="F23" s="257">
        <v>0.96875</v>
      </c>
      <c r="G23" s="362">
        <v>3</v>
      </c>
      <c r="H23" s="362">
        <v>18</v>
      </c>
      <c r="I23" s="362">
        <v>6</v>
      </c>
      <c r="J23" s="362">
        <v>2</v>
      </c>
      <c r="K23" s="258"/>
      <c r="L23" s="237"/>
      <c r="M23" s="237"/>
    </row>
    <row r="24" spans="3:13" x14ac:dyDescent="0.3">
      <c r="C24" s="858"/>
      <c r="D24" s="248" t="s">
        <v>203</v>
      </c>
      <c r="E24" s="255">
        <v>0.34375</v>
      </c>
      <c r="F24" s="255">
        <v>0.96875</v>
      </c>
      <c r="G24" s="362">
        <v>5</v>
      </c>
      <c r="H24" s="362">
        <v>27</v>
      </c>
      <c r="I24" s="362">
        <v>9</v>
      </c>
      <c r="J24" s="362">
        <v>3</v>
      </c>
      <c r="K24" s="256"/>
      <c r="L24" s="237"/>
      <c r="M24" s="237"/>
    </row>
    <row r="25" spans="3:13" ht="5.0999999999999996" customHeight="1" x14ac:dyDescent="0.3">
      <c r="C25" s="858"/>
      <c r="D25" s="244"/>
      <c r="E25" s="259"/>
      <c r="F25" s="259"/>
      <c r="G25" s="589"/>
      <c r="H25" s="589"/>
      <c r="I25" s="589"/>
      <c r="J25" s="589"/>
      <c r="K25" s="260"/>
      <c r="L25" s="237"/>
      <c r="M25" s="237"/>
    </row>
    <row r="26" spans="3:13" ht="15" customHeight="1" x14ac:dyDescent="0.3">
      <c r="C26" s="858"/>
      <c r="D26" s="248" t="s">
        <v>204</v>
      </c>
      <c r="E26" s="255">
        <v>0.34375</v>
      </c>
      <c r="F26" s="255">
        <v>0.96875</v>
      </c>
      <c r="G26" s="362">
        <v>2</v>
      </c>
      <c r="H26" s="362">
        <v>9</v>
      </c>
      <c r="I26" s="362">
        <v>3</v>
      </c>
      <c r="J26" s="362">
        <v>2</v>
      </c>
      <c r="K26" s="256"/>
      <c r="L26" s="237"/>
      <c r="M26" s="237"/>
    </row>
    <row r="27" spans="3:13" x14ac:dyDescent="0.3">
      <c r="C27" s="858"/>
      <c r="D27" s="248" t="s">
        <v>205</v>
      </c>
      <c r="E27" s="255">
        <v>0.34375</v>
      </c>
      <c r="F27" s="255">
        <v>0.96875</v>
      </c>
      <c r="G27" s="362">
        <v>2</v>
      </c>
      <c r="H27" s="362">
        <v>9</v>
      </c>
      <c r="I27" s="362">
        <v>3</v>
      </c>
      <c r="J27" s="362">
        <v>2</v>
      </c>
      <c r="K27" s="256"/>
      <c r="L27" s="237"/>
      <c r="M27" s="237"/>
    </row>
    <row r="28" spans="3:13" ht="15" customHeight="1" x14ac:dyDescent="0.3">
      <c r="C28" s="858"/>
      <c r="D28" s="248" t="s">
        <v>206</v>
      </c>
      <c r="E28" s="255">
        <v>0.34375</v>
      </c>
      <c r="F28" s="255">
        <v>0.96875</v>
      </c>
      <c r="G28" s="362">
        <v>2</v>
      </c>
      <c r="H28" s="362">
        <v>9</v>
      </c>
      <c r="I28" s="362">
        <v>3</v>
      </c>
      <c r="J28" s="362">
        <v>2</v>
      </c>
      <c r="K28" s="256"/>
      <c r="L28" s="237"/>
      <c r="M28" s="237"/>
    </row>
    <row r="29" spans="3:13" x14ac:dyDescent="0.3">
      <c r="C29" s="858"/>
      <c r="D29" s="248" t="s">
        <v>207</v>
      </c>
      <c r="E29" s="255">
        <v>0.34375</v>
      </c>
      <c r="F29" s="255">
        <v>0.96875</v>
      </c>
      <c r="G29" s="362">
        <v>2</v>
      </c>
      <c r="H29" s="362">
        <v>9</v>
      </c>
      <c r="I29" s="362">
        <v>3</v>
      </c>
      <c r="J29" s="362">
        <v>2</v>
      </c>
      <c r="K29" s="256"/>
      <c r="L29" s="237"/>
      <c r="M29" s="237"/>
    </row>
    <row r="30" spans="3:13" x14ac:dyDescent="0.3">
      <c r="C30" s="858"/>
      <c r="D30" s="248" t="s">
        <v>208</v>
      </c>
      <c r="E30" s="255">
        <v>0.34375</v>
      </c>
      <c r="F30" s="255">
        <v>0.96875</v>
      </c>
      <c r="G30" s="362">
        <v>2</v>
      </c>
      <c r="H30" s="362">
        <v>9</v>
      </c>
      <c r="I30" s="362">
        <v>3</v>
      </c>
      <c r="J30" s="362">
        <v>2</v>
      </c>
      <c r="K30" s="256"/>
      <c r="L30" s="237"/>
      <c r="M30" s="237"/>
    </row>
    <row r="31" spans="3:13" ht="30" customHeight="1" x14ac:dyDescent="0.3">
      <c r="C31" s="858"/>
      <c r="D31" s="248" t="s">
        <v>209</v>
      </c>
      <c r="E31" s="249">
        <v>0.34375</v>
      </c>
      <c r="F31" s="249">
        <v>0.96875</v>
      </c>
      <c r="G31" s="362">
        <v>2</v>
      </c>
      <c r="H31" s="362">
        <v>9</v>
      </c>
      <c r="I31" s="362">
        <v>3</v>
      </c>
      <c r="J31" s="362">
        <v>2</v>
      </c>
      <c r="K31" s="655" t="s">
        <v>661</v>
      </c>
      <c r="L31" s="237"/>
      <c r="M31" s="237"/>
    </row>
    <row r="32" spans="3:13" ht="5.0999999999999996" customHeight="1" x14ac:dyDescent="0.3">
      <c r="C32" s="858"/>
      <c r="D32" s="244"/>
      <c r="E32" s="259"/>
      <c r="F32" s="259"/>
      <c r="G32" s="589"/>
      <c r="H32" s="589"/>
      <c r="I32" s="589"/>
      <c r="J32" s="589"/>
      <c r="K32" s="260"/>
      <c r="L32" s="237"/>
      <c r="M32" s="237"/>
    </row>
    <row r="33" spans="2:13" ht="15" customHeight="1" x14ac:dyDescent="0.3">
      <c r="C33" s="858"/>
      <c r="D33" s="248" t="s">
        <v>210</v>
      </c>
      <c r="E33" s="307" t="s">
        <v>243</v>
      </c>
      <c r="F33" s="307" t="s">
        <v>243</v>
      </c>
      <c r="G33" s="250">
        <v>0</v>
      </c>
      <c r="H33" s="250">
        <v>0</v>
      </c>
      <c r="I33" s="250">
        <v>0</v>
      </c>
      <c r="J33" s="250">
        <v>0</v>
      </c>
      <c r="K33" s="256"/>
      <c r="L33" s="237"/>
      <c r="M33" s="237"/>
    </row>
    <row r="34" spans="2:13" ht="4.5" customHeight="1" x14ac:dyDescent="0.3">
      <c r="C34" s="858"/>
      <c r="D34" s="244"/>
      <c r="E34" s="259"/>
      <c r="F34" s="259"/>
      <c r="G34" s="589"/>
      <c r="H34" s="589"/>
      <c r="I34" s="589"/>
      <c r="J34" s="589"/>
      <c r="K34" s="260"/>
      <c r="L34" s="237"/>
      <c r="M34" s="237"/>
    </row>
    <row r="35" spans="2:13" ht="15" customHeight="1" x14ac:dyDescent="0.3">
      <c r="C35" s="858"/>
      <c r="D35" s="248" t="s">
        <v>211</v>
      </c>
      <c r="E35" s="255">
        <v>0.375</v>
      </c>
      <c r="F35" s="255">
        <v>0.94791666666666663</v>
      </c>
      <c r="G35" s="362">
        <v>3</v>
      </c>
      <c r="H35" s="362">
        <v>18</v>
      </c>
      <c r="I35" s="362">
        <v>6</v>
      </c>
      <c r="J35" s="362">
        <v>1</v>
      </c>
      <c r="K35" s="256"/>
      <c r="L35" s="237"/>
      <c r="M35" s="237"/>
    </row>
    <row r="36" spans="2:13" ht="15" customHeight="1" x14ac:dyDescent="0.3">
      <c r="C36" s="858"/>
      <c r="D36" s="248" t="s">
        <v>212</v>
      </c>
      <c r="E36" s="255">
        <v>0.39583333333333331</v>
      </c>
      <c r="F36" s="255">
        <v>0.875</v>
      </c>
      <c r="G36" s="362">
        <v>1</v>
      </c>
      <c r="H36" s="362">
        <v>9</v>
      </c>
      <c r="I36" s="362">
        <v>3</v>
      </c>
      <c r="J36" s="362">
        <v>0</v>
      </c>
      <c r="K36" s="256"/>
      <c r="L36" s="237"/>
      <c r="M36" s="237"/>
    </row>
    <row r="37" spans="2:13" ht="15" customHeight="1" x14ac:dyDescent="0.3">
      <c r="C37" s="858"/>
      <c r="D37" s="248" t="s">
        <v>213</v>
      </c>
      <c r="E37" s="255">
        <v>0.375</v>
      </c>
      <c r="F37" s="255">
        <v>0.94791666666666663</v>
      </c>
      <c r="G37" s="362">
        <v>3</v>
      </c>
      <c r="H37" s="362">
        <v>18</v>
      </c>
      <c r="I37" s="362">
        <v>6</v>
      </c>
      <c r="J37" s="362">
        <v>1</v>
      </c>
      <c r="K37" s="256"/>
      <c r="L37" s="237"/>
      <c r="M37" s="237"/>
    </row>
    <row r="38" spans="2:13" ht="15" customHeight="1" x14ac:dyDescent="0.3">
      <c r="C38" s="858"/>
      <c r="D38" s="248" t="s">
        <v>214</v>
      </c>
      <c r="E38" s="255">
        <v>0.375</v>
      </c>
      <c r="F38" s="255">
        <v>0.94791666666666663</v>
      </c>
      <c r="G38" s="362">
        <v>3</v>
      </c>
      <c r="H38" s="362">
        <v>18</v>
      </c>
      <c r="I38" s="362">
        <v>6</v>
      </c>
      <c r="J38" s="362">
        <v>1</v>
      </c>
      <c r="K38" s="256"/>
      <c r="L38" s="237"/>
      <c r="M38" s="237"/>
    </row>
    <row r="39" spans="2:13" ht="15" customHeight="1" x14ac:dyDescent="0.3">
      <c r="C39" s="858"/>
      <c r="D39" s="248" t="s">
        <v>215</v>
      </c>
      <c r="E39" s="255">
        <v>0.375</v>
      </c>
      <c r="F39" s="255">
        <v>0.94791666666666663</v>
      </c>
      <c r="G39" s="362">
        <v>3</v>
      </c>
      <c r="H39" s="362">
        <v>18</v>
      </c>
      <c r="I39" s="362">
        <v>6</v>
      </c>
      <c r="J39" s="362">
        <v>1</v>
      </c>
      <c r="K39" s="256"/>
      <c r="L39" s="237"/>
      <c r="M39" s="237"/>
    </row>
    <row r="40" spans="2:13" x14ac:dyDescent="0.3">
      <c r="C40" s="858"/>
      <c r="D40" s="248" t="s">
        <v>216</v>
      </c>
      <c r="E40" s="255">
        <v>0.39583333333333331</v>
      </c>
      <c r="F40" s="255">
        <v>0.875</v>
      </c>
      <c r="G40" s="362">
        <v>1</v>
      </c>
      <c r="H40" s="362">
        <v>9</v>
      </c>
      <c r="I40" s="362">
        <v>3</v>
      </c>
      <c r="J40" s="362">
        <v>0</v>
      </c>
      <c r="K40" s="256"/>
      <c r="L40" s="237"/>
      <c r="M40" s="237"/>
    </row>
    <row r="41" spans="2:13" x14ac:dyDescent="0.3">
      <c r="C41" s="858"/>
      <c r="D41" s="261" t="s">
        <v>217</v>
      </c>
      <c r="E41" s="255">
        <v>0.375</v>
      </c>
      <c r="F41" s="255">
        <v>0.94791666666666663</v>
      </c>
      <c r="G41" s="362">
        <v>3</v>
      </c>
      <c r="H41" s="362">
        <v>18</v>
      </c>
      <c r="I41" s="362">
        <v>6</v>
      </c>
      <c r="J41" s="362">
        <v>1</v>
      </c>
      <c r="K41" s="258"/>
      <c r="L41" s="237"/>
      <c r="M41" s="237"/>
    </row>
    <row r="42" spans="2:13" x14ac:dyDescent="0.3">
      <c r="C42" s="858"/>
      <c r="D42" s="261" t="s">
        <v>218</v>
      </c>
      <c r="E42" s="262">
        <v>0.375</v>
      </c>
      <c r="F42" s="255">
        <v>0.875</v>
      </c>
      <c r="G42" s="362">
        <v>2</v>
      </c>
      <c r="H42" s="362">
        <v>9</v>
      </c>
      <c r="I42" s="362">
        <v>3</v>
      </c>
      <c r="J42" s="362">
        <v>0</v>
      </c>
      <c r="K42" s="186"/>
      <c r="L42" s="237"/>
      <c r="M42" s="237"/>
    </row>
    <row r="43" spans="2:13" x14ac:dyDescent="0.3">
      <c r="C43" s="858"/>
      <c r="D43" s="261" t="s">
        <v>152</v>
      </c>
      <c r="E43" s="262">
        <v>0.375</v>
      </c>
      <c r="F43" s="255">
        <v>0.94791666666666663</v>
      </c>
      <c r="G43" s="362">
        <v>2</v>
      </c>
      <c r="H43" s="362">
        <v>9</v>
      </c>
      <c r="I43" s="362">
        <v>3</v>
      </c>
      <c r="J43" s="362">
        <v>1</v>
      </c>
      <c r="K43" s="186"/>
      <c r="L43" s="237"/>
      <c r="M43" s="237"/>
    </row>
    <row r="44" spans="2:13" ht="15" thickBot="1" x14ac:dyDescent="0.35">
      <c r="C44" s="859"/>
      <c r="D44" s="263" t="s">
        <v>153</v>
      </c>
      <c r="E44" s="290">
        <v>0.375</v>
      </c>
      <c r="F44" s="290">
        <v>0.94791666666666663</v>
      </c>
      <c r="G44" s="365">
        <v>2</v>
      </c>
      <c r="H44" s="365">
        <v>9</v>
      </c>
      <c r="I44" s="365">
        <v>3</v>
      </c>
      <c r="J44" s="365">
        <v>1</v>
      </c>
      <c r="K44" s="611" t="s">
        <v>662</v>
      </c>
      <c r="L44" s="237"/>
      <c r="M44" s="237"/>
    </row>
    <row r="45" spans="2:13" s="266" customFormat="1" x14ac:dyDescent="0.3">
      <c r="B45" s="227"/>
      <c r="C45" s="227"/>
      <c r="D45" s="227"/>
      <c r="E45" s="227"/>
      <c r="F45" s="228"/>
      <c r="G45" s="228"/>
      <c r="H45" s="228"/>
      <c r="I45" s="228"/>
      <c r="J45" s="229"/>
      <c r="K45" s="227"/>
      <c r="L45" s="227"/>
      <c r="M45" s="265"/>
    </row>
    <row r="46" spans="2:13" ht="15" thickBot="1" x14ac:dyDescent="0.35">
      <c r="M46" s="237"/>
    </row>
    <row r="47" spans="2:13" ht="30" customHeight="1" x14ac:dyDescent="0.3">
      <c r="C47" s="860" t="s">
        <v>1</v>
      </c>
      <c r="D47" s="862" t="s">
        <v>2</v>
      </c>
      <c r="E47" s="862" t="s">
        <v>132</v>
      </c>
      <c r="F47" s="862" t="s">
        <v>133</v>
      </c>
      <c r="G47" s="862" t="s">
        <v>134</v>
      </c>
      <c r="H47" s="862"/>
      <c r="I47" s="862"/>
      <c r="J47" s="862"/>
      <c r="K47" s="856" t="s">
        <v>6</v>
      </c>
      <c r="L47" s="237"/>
      <c r="M47" s="237"/>
    </row>
    <row r="48" spans="2:13" s="238" customFormat="1" ht="63.75" customHeight="1" thickBot="1" x14ac:dyDescent="0.35">
      <c r="C48" s="861"/>
      <c r="D48" s="863"/>
      <c r="E48" s="863"/>
      <c r="F48" s="863"/>
      <c r="G48" s="355" t="s">
        <v>244</v>
      </c>
      <c r="H48" s="355" t="s">
        <v>245</v>
      </c>
      <c r="I48" s="355" t="s">
        <v>7</v>
      </c>
      <c r="J48" s="355" t="s">
        <v>8</v>
      </c>
      <c r="K48" s="857"/>
      <c r="L48" s="239"/>
      <c r="M48" s="240"/>
    </row>
    <row r="49" spans="3:13" s="238" customFormat="1" ht="15" customHeight="1" x14ac:dyDescent="0.3">
      <c r="C49" s="275" t="s">
        <v>219</v>
      </c>
      <c r="D49" s="853" t="s">
        <v>220</v>
      </c>
      <c r="E49" s="601" t="s">
        <v>243</v>
      </c>
      <c r="F49" s="601" t="s">
        <v>243</v>
      </c>
      <c r="G49" s="364">
        <v>0</v>
      </c>
      <c r="H49" s="364">
        <v>0</v>
      </c>
      <c r="I49" s="364">
        <v>0</v>
      </c>
      <c r="J49" s="364">
        <v>0</v>
      </c>
      <c r="K49" s="267"/>
      <c r="L49" s="239"/>
      <c r="M49" s="240"/>
    </row>
    <row r="50" spans="3:13" s="237" customFormat="1" ht="5.25" customHeight="1" x14ac:dyDescent="0.3">
      <c r="C50" s="268"/>
      <c r="D50" s="854"/>
      <c r="E50" s="269"/>
      <c r="F50" s="244"/>
      <c r="G50" s="244"/>
      <c r="H50" s="244"/>
      <c r="I50" s="244"/>
      <c r="J50" s="244"/>
      <c r="K50" s="270"/>
    </row>
    <row r="51" spans="3:13" s="274" customFormat="1" x14ac:dyDescent="0.3">
      <c r="C51" s="271" t="s">
        <v>221</v>
      </c>
      <c r="D51" s="854"/>
      <c r="E51" s="307" t="s">
        <v>243</v>
      </c>
      <c r="F51" s="307" t="s">
        <v>243</v>
      </c>
      <c r="G51" s="590">
        <v>0</v>
      </c>
      <c r="H51" s="590">
        <v>0</v>
      </c>
      <c r="I51" s="590">
        <v>0</v>
      </c>
      <c r="J51" s="590">
        <v>0</v>
      </c>
      <c r="K51" s="656"/>
      <c r="L51" s="272"/>
      <c r="M51" s="273"/>
    </row>
    <row r="52" spans="3:13" s="238" customFormat="1" x14ac:dyDescent="0.3">
      <c r="C52" s="275" t="s">
        <v>222</v>
      </c>
      <c r="D52" s="854"/>
      <c r="E52" s="307" t="s">
        <v>243</v>
      </c>
      <c r="F52" s="307" t="s">
        <v>243</v>
      </c>
      <c r="G52" s="590">
        <v>0</v>
      </c>
      <c r="H52" s="590">
        <v>0</v>
      </c>
      <c r="I52" s="590">
        <v>0</v>
      </c>
      <c r="J52" s="590">
        <v>0</v>
      </c>
      <c r="K52" s="658"/>
      <c r="L52" s="239"/>
      <c r="M52" s="240"/>
    </row>
    <row r="53" spans="3:13" s="238" customFormat="1" x14ac:dyDescent="0.3">
      <c r="C53" s="275" t="s">
        <v>223</v>
      </c>
      <c r="D53" s="854"/>
      <c r="E53" s="307" t="s">
        <v>243</v>
      </c>
      <c r="F53" s="307" t="s">
        <v>243</v>
      </c>
      <c r="G53" s="590">
        <v>0</v>
      </c>
      <c r="H53" s="590">
        <v>0</v>
      </c>
      <c r="I53" s="590">
        <v>0</v>
      </c>
      <c r="J53" s="590">
        <v>0</v>
      </c>
      <c r="K53" s="657"/>
      <c r="L53" s="239"/>
      <c r="M53" s="240"/>
    </row>
    <row r="54" spans="3:13" s="237" customFormat="1" ht="5.25" customHeight="1" x14ac:dyDescent="0.3">
      <c r="C54" s="268"/>
      <c r="D54" s="854"/>
      <c r="E54" s="269"/>
      <c r="F54" s="244"/>
      <c r="G54" s="244"/>
      <c r="H54" s="244"/>
      <c r="I54" s="244"/>
      <c r="J54" s="244"/>
      <c r="K54" s="270"/>
    </row>
    <row r="55" spans="3:13" s="238" customFormat="1" x14ac:dyDescent="0.3">
      <c r="C55" s="276" t="s">
        <v>224</v>
      </c>
      <c r="D55" s="854"/>
      <c r="E55" s="307" t="s">
        <v>243</v>
      </c>
      <c r="F55" s="307" t="s">
        <v>243</v>
      </c>
      <c r="G55" s="590">
        <v>0</v>
      </c>
      <c r="H55" s="590">
        <v>0</v>
      </c>
      <c r="I55" s="590">
        <v>0</v>
      </c>
      <c r="J55" s="590">
        <v>0</v>
      </c>
      <c r="K55" s="277"/>
      <c r="L55" s="239"/>
      <c r="M55" s="240"/>
    </row>
    <row r="56" spans="3:13" s="238" customFormat="1" x14ac:dyDescent="0.3">
      <c r="C56" s="276" t="s">
        <v>225</v>
      </c>
      <c r="D56" s="854"/>
      <c r="E56" s="307" t="s">
        <v>243</v>
      </c>
      <c r="F56" s="307" t="s">
        <v>243</v>
      </c>
      <c r="G56" s="590">
        <v>0</v>
      </c>
      <c r="H56" s="590">
        <v>0</v>
      </c>
      <c r="I56" s="590">
        <v>0</v>
      </c>
      <c r="J56" s="590">
        <v>0</v>
      </c>
      <c r="K56" s="278"/>
      <c r="L56" s="239"/>
      <c r="M56" s="240"/>
    </row>
    <row r="57" spans="3:13" s="238" customFormat="1" x14ac:dyDescent="0.3">
      <c r="C57" s="276" t="s">
        <v>226</v>
      </c>
      <c r="D57" s="854"/>
      <c r="E57" s="307" t="s">
        <v>243</v>
      </c>
      <c r="F57" s="307" t="s">
        <v>243</v>
      </c>
      <c r="G57" s="590">
        <v>0</v>
      </c>
      <c r="H57" s="590">
        <v>0</v>
      </c>
      <c r="I57" s="590">
        <v>0</v>
      </c>
      <c r="J57" s="590">
        <v>0</v>
      </c>
      <c r="K57" s="279"/>
      <c r="L57" s="239"/>
      <c r="M57" s="240"/>
    </row>
    <row r="58" spans="3:13" s="238" customFormat="1" x14ac:dyDescent="0.3">
      <c r="C58" s="276" t="s">
        <v>227</v>
      </c>
      <c r="D58" s="854"/>
      <c r="E58" s="307" t="s">
        <v>243</v>
      </c>
      <c r="F58" s="307" t="s">
        <v>243</v>
      </c>
      <c r="G58" s="591">
        <v>0</v>
      </c>
      <c r="H58" s="591">
        <v>0</v>
      </c>
      <c r="I58" s="591">
        <v>0</v>
      </c>
      <c r="J58" s="591">
        <v>0</v>
      </c>
      <c r="K58" s="280"/>
      <c r="L58" s="239"/>
      <c r="M58" s="240"/>
    </row>
    <row r="59" spans="3:13" s="238" customFormat="1" x14ac:dyDescent="0.3">
      <c r="C59" s="276" t="s">
        <v>208</v>
      </c>
      <c r="D59" s="854"/>
      <c r="E59" s="255">
        <v>0.38541666666666669</v>
      </c>
      <c r="F59" s="255">
        <v>0</v>
      </c>
      <c r="G59" s="362">
        <v>1</v>
      </c>
      <c r="H59" s="362">
        <v>9</v>
      </c>
      <c r="I59" s="362">
        <v>3</v>
      </c>
      <c r="J59" s="362">
        <v>3</v>
      </c>
      <c r="K59" s="280"/>
      <c r="L59" s="239"/>
      <c r="M59" s="240"/>
    </row>
    <row r="60" spans="3:13" s="238" customFormat="1" x14ac:dyDescent="0.3">
      <c r="C60" s="276" t="s">
        <v>209</v>
      </c>
      <c r="D60" s="854"/>
      <c r="E60" s="255">
        <v>0.38541666666666669</v>
      </c>
      <c r="F60" s="255">
        <v>0</v>
      </c>
      <c r="G60" s="362">
        <v>1</v>
      </c>
      <c r="H60" s="362">
        <v>9</v>
      </c>
      <c r="I60" s="362">
        <v>3</v>
      </c>
      <c r="J60" s="362">
        <v>3</v>
      </c>
      <c r="K60" s="280"/>
      <c r="L60" s="239"/>
      <c r="M60" s="240"/>
    </row>
    <row r="61" spans="3:13" s="237" customFormat="1" ht="15" customHeight="1" x14ac:dyDescent="0.3">
      <c r="C61" s="281" t="s">
        <v>228</v>
      </c>
      <c r="D61" s="854"/>
      <c r="E61" s="255">
        <v>0.38541666666666669</v>
      </c>
      <c r="F61" s="255">
        <v>0</v>
      </c>
      <c r="G61" s="362">
        <v>1</v>
      </c>
      <c r="H61" s="362">
        <v>9</v>
      </c>
      <c r="I61" s="362">
        <v>3</v>
      </c>
      <c r="J61" s="362">
        <v>3</v>
      </c>
      <c r="K61" s="282"/>
    </row>
    <row r="62" spans="3:13" s="237" customFormat="1" x14ac:dyDescent="0.3">
      <c r="C62" s="281" t="s">
        <v>229</v>
      </c>
      <c r="D62" s="854"/>
      <c r="E62" s="255">
        <v>0.38541666666666669</v>
      </c>
      <c r="F62" s="255">
        <v>0</v>
      </c>
      <c r="G62" s="362">
        <v>1</v>
      </c>
      <c r="H62" s="362">
        <v>9</v>
      </c>
      <c r="I62" s="362">
        <v>3</v>
      </c>
      <c r="J62" s="362">
        <v>3</v>
      </c>
      <c r="K62" s="282"/>
    </row>
    <row r="63" spans="3:13" s="237" customFormat="1" ht="5.25" customHeight="1" x14ac:dyDescent="0.3">
      <c r="C63" s="268"/>
      <c r="D63" s="854"/>
      <c r="E63" s="269"/>
      <c r="F63" s="244"/>
      <c r="G63" s="244"/>
      <c r="H63" s="244"/>
      <c r="I63" s="244"/>
      <c r="J63" s="244"/>
      <c r="K63" s="270"/>
    </row>
    <row r="64" spans="3:13" x14ac:dyDescent="0.3">
      <c r="C64" s="283" t="s">
        <v>199</v>
      </c>
      <c r="D64" s="854"/>
      <c r="E64" s="285">
        <v>0.38541666666666669</v>
      </c>
      <c r="F64" s="286">
        <v>0.97916666666666663</v>
      </c>
      <c r="G64" s="362">
        <v>2</v>
      </c>
      <c r="H64" s="362">
        <v>18</v>
      </c>
      <c r="I64" s="362">
        <v>6</v>
      </c>
      <c r="J64" s="362">
        <v>4</v>
      </c>
      <c r="K64" s="713" t="s">
        <v>744</v>
      </c>
      <c r="L64" s="237"/>
      <c r="M64" s="237"/>
    </row>
    <row r="65" spans="2:13" x14ac:dyDescent="0.3">
      <c r="C65" s="284" t="s">
        <v>230</v>
      </c>
      <c r="D65" s="854"/>
      <c r="E65" s="307" t="s">
        <v>243</v>
      </c>
      <c r="F65" s="307" t="s">
        <v>243</v>
      </c>
      <c r="G65" s="362">
        <v>0</v>
      </c>
      <c r="H65" s="362">
        <v>0</v>
      </c>
      <c r="I65" s="362">
        <v>0</v>
      </c>
      <c r="J65" s="362">
        <v>0</v>
      </c>
      <c r="K65" s="643"/>
      <c r="L65" s="237"/>
      <c r="M65" s="237"/>
    </row>
    <row r="66" spans="2:13" x14ac:dyDescent="0.3">
      <c r="C66" s="283" t="s">
        <v>231</v>
      </c>
      <c r="D66" s="854"/>
      <c r="E66" s="285">
        <v>0.38541666666666669</v>
      </c>
      <c r="F66" s="286">
        <v>0.97916666666666663</v>
      </c>
      <c r="G66" s="362">
        <v>2</v>
      </c>
      <c r="H66" s="362">
        <v>18</v>
      </c>
      <c r="I66" s="362">
        <v>6</v>
      </c>
      <c r="J66" s="362">
        <v>4</v>
      </c>
      <c r="K66" s="643"/>
      <c r="L66" s="237"/>
      <c r="M66" s="237"/>
    </row>
    <row r="67" spans="2:13" x14ac:dyDescent="0.3">
      <c r="C67" s="284" t="s">
        <v>232</v>
      </c>
      <c r="D67" s="854"/>
      <c r="E67" s="307" t="s">
        <v>243</v>
      </c>
      <c r="F67" s="307" t="s">
        <v>243</v>
      </c>
      <c r="G67" s="362">
        <v>0</v>
      </c>
      <c r="H67" s="362">
        <v>0</v>
      </c>
      <c r="I67" s="362">
        <v>0</v>
      </c>
      <c r="J67" s="362">
        <v>0</v>
      </c>
      <c r="K67" s="643"/>
      <c r="L67" s="237"/>
      <c r="M67" s="237"/>
    </row>
    <row r="68" spans="2:13" x14ac:dyDescent="0.3">
      <c r="C68" s="284" t="s">
        <v>233</v>
      </c>
      <c r="D68" s="854"/>
      <c r="E68" s="285">
        <v>0.40625</v>
      </c>
      <c r="F68" s="286">
        <v>0.97916666666666663</v>
      </c>
      <c r="G68" s="362">
        <v>1</v>
      </c>
      <c r="H68" s="362">
        <v>9</v>
      </c>
      <c r="I68" s="362">
        <v>3</v>
      </c>
      <c r="J68" s="362">
        <v>2</v>
      </c>
      <c r="K68" s="643"/>
      <c r="L68" s="237"/>
      <c r="M68" s="237"/>
    </row>
    <row r="69" spans="2:13" s="235" customFormat="1" ht="15" customHeight="1" x14ac:dyDescent="0.3">
      <c r="C69" s="283" t="s">
        <v>234</v>
      </c>
      <c r="D69" s="854"/>
      <c r="E69" s="285">
        <v>0.40625</v>
      </c>
      <c r="F69" s="286">
        <v>0.97916666666666663</v>
      </c>
      <c r="G69" s="362">
        <v>1</v>
      </c>
      <c r="H69" s="362">
        <v>9</v>
      </c>
      <c r="I69" s="362">
        <v>3</v>
      </c>
      <c r="J69" s="362">
        <v>2</v>
      </c>
      <c r="K69" s="643"/>
      <c r="L69" s="287"/>
      <c r="M69" s="287"/>
    </row>
    <row r="70" spans="2:13" s="235" customFormat="1" x14ac:dyDescent="0.3">
      <c r="C70" s="284" t="s">
        <v>235</v>
      </c>
      <c r="D70" s="854"/>
      <c r="E70" s="307" t="s">
        <v>243</v>
      </c>
      <c r="F70" s="307" t="s">
        <v>243</v>
      </c>
      <c r="G70" s="362">
        <v>0</v>
      </c>
      <c r="H70" s="362">
        <v>0</v>
      </c>
      <c r="I70" s="362">
        <v>0</v>
      </c>
      <c r="J70" s="362">
        <v>0</v>
      </c>
      <c r="K70" s="643"/>
      <c r="L70" s="287"/>
      <c r="M70" s="287"/>
    </row>
    <row r="71" spans="2:13" x14ac:dyDescent="0.3">
      <c r="C71" s="284" t="s">
        <v>236</v>
      </c>
      <c r="D71" s="854"/>
      <c r="E71" s="285">
        <v>0.40625</v>
      </c>
      <c r="F71" s="286">
        <v>0.97916666666666663</v>
      </c>
      <c r="G71" s="362">
        <v>1</v>
      </c>
      <c r="H71" s="362">
        <v>9</v>
      </c>
      <c r="I71" s="362">
        <v>3</v>
      </c>
      <c r="J71" s="362">
        <v>2</v>
      </c>
      <c r="K71" s="643"/>
      <c r="L71" s="237"/>
      <c r="M71" s="237"/>
    </row>
    <row r="72" spans="2:13" x14ac:dyDescent="0.3">
      <c r="C72" s="284" t="s">
        <v>237</v>
      </c>
      <c r="D72" s="854"/>
      <c r="E72" s="307" t="s">
        <v>243</v>
      </c>
      <c r="F72" s="307" t="s">
        <v>243</v>
      </c>
      <c r="G72" s="253">
        <v>0</v>
      </c>
      <c r="H72" s="253">
        <v>0</v>
      </c>
      <c r="I72" s="253">
        <v>0</v>
      </c>
      <c r="J72" s="253">
        <v>0</v>
      </c>
      <c r="K72" s="643"/>
      <c r="L72" s="237"/>
      <c r="M72" s="237"/>
    </row>
    <row r="73" spans="2:13" x14ac:dyDescent="0.3">
      <c r="C73" s="283" t="s">
        <v>238</v>
      </c>
      <c r="D73" s="854"/>
      <c r="E73" s="307" t="s">
        <v>243</v>
      </c>
      <c r="F73" s="307" t="s">
        <v>243</v>
      </c>
      <c r="G73" s="250">
        <v>0</v>
      </c>
      <c r="H73" s="250">
        <v>0</v>
      </c>
      <c r="I73" s="250">
        <v>0</v>
      </c>
      <c r="J73" s="250">
        <v>0</v>
      </c>
      <c r="K73" s="642"/>
      <c r="L73" s="237"/>
      <c r="M73" s="237"/>
    </row>
    <row r="74" spans="2:13" s="237" customFormat="1" ht="5.25" customHeight="1" x14ac:dyDescent="0.3">
      <c r="C74" s="268"/>
      <c r="D74" s="854"/>
      <c r="E74" s="269"/>
      <c r="F74" s="244"/>
      <c r="G74" s="244"/>
      <c r="H74" s="244"/>
      <c r="I74" s="244"/>
      <c r="J74" s="244"/>
      <c r="K74" s="270"/>
    </row>
    <row r="75" spans="2:13" ht="29.4" thickBot="1" x14ac:dyDescent="0.35">
      <c r="C75" s="288" t="s">
        <v>137</v>
      </c>
      <c r="D75" s="855"/>
      <c r="E75" s="289">
        <v>0.375</v>
      </c>
      <c r="F75" s="290">
        <v>0.97916666666666663</v>
      </c>
      <c r="G75" s="365">
        <v>4</v>
      </c>
      <c r="H75" s="365">
        <v>27</v>
      </c>
      <c r="I75" s="365">
        <v>9</v>
      </c>
      <c r="J75" s="365">
        <v>4</v>
      </c>
      <c r="K75" s="714" t="s">
        <v>729</v>
      </c>
      <c r="L75" s="237"/>
      <c r="M75" s="237"/>
    </row>
    <row r="76" spans="2:13" ht="15" thickBot="1" x14ac:dyDescent="0.35">
      <c r="C76" s="291"/>
      <c r="D76" s="291"/>
      <c r="E76" s="292"/>
      <c r="F76" s="292"/>
      <c r="G76" s="293"/>
      <c r="H76" s="294"/>
      <c r="I76" s="294"/>
      <c r="J76" s="294"/>
      <c r="K76" s="295"/>
      <c r="L76" s="237"/>
      <c r="M76" s="237"/>
    </row>
    <row r="77" spans="2:13" ht="18.600000000000001" thickBot="1" x14ac:dyDescent="0.4">
      <c r="B77" s="230" t="s">
        <v>15</v>
      </c>
      <c r="C77" s="231"/>
      <c r="D77" s="231"/>
      <c r="E77" s="231"/>
      <c r="F77" s="232"/>
      <c r="G77" s="232"/>
      <c r="H77" s="232"/>
      <c r="I77" s="232"/>
      <c r="J77" s="233"/>
      <c r="K77" s="231"/>
      <c r="L77" s="234"/>
      <c r="M77" s="237"/>
    </row>
    <row r="78" spans="2:13" x14ac:dyDescent="0.3">
      <c r="M78" s="237"/>
    </row>
    <row r="79" spans="2:13" x14ac:dyDescent="0.3">
      <c r="M79" s="237"/>
    </row>
    <row r="80" spans="2:13" x14ac:dyDescent="0.3">
      <c r="M80" s="237"/>
    </row>
    <row r="81" spans="2:13" x14ac:dyDescent="0.3">
      <c r="J81" s="236"/>
      <c r="M81" s="237"/>
    </row>
    <row r="82" spans="2:13" x14ac:dyDescent="0.3">
      <c r="M82" s="237"/>
    </row>
    <row r="83" spans="2:13" ht="5.0999999999999996" customHeight="1" x14ac:dyDescent="0.3">
      <c r="M83" s="237"/>
    </row>
    <row r="84" spans="2:13" x14ac:dyDescent="0.3">
      <c r="M84" s="237"/>
    </row>
    <row r="85" spans="2:13" ht="5.0999999999999996" customHeight="1" x14ac:dyDescent="0.3">
      <c r="M85" s="237"/>
    </row>
    <row r="86" spans="2:13" x14ac:dyDescent="0.3">
      <c r="M86" s="237"/>
    </row>
    <row r="87" spans="2:13" s="266" customFormat="1" x14ac:dyDescent="0.3">
      <c r="B87" s="227"/>
      <c r="C87" s="227"/>
      <c r="D87" s="227"/>
      <c r="E87" s="227"/>
      <c r="F87" s="228"/>
      <c r="G87" s="228"/>
      <c r="H87" s="228"/>
      <c r="I87" s="228"/>
      <c r="J87" s="229"/>
      <c r="K87" s="227"/>
      <c r="L87" s="227"/>
      <c r="M87" s="265"/>
    </row>
    <row r="88" spans="2:13" x14ac:dyDescent="0.3">
      <c r="M88" s="237"/>
    </row>
    <row r="89" spans="2:13" x14ac:dyDescent="0.3">
      <c r="M89" s="237"/>
    </row>
    <row r="90" spans="2:13" x14ac:dyDescent="0.3">
      <c r="M90" s="237"/>
    </row>
    <row r="91" spans="2:13" x14ac:dyDescent="0.3">
      <c r="M91" s="237"/>
    </row>
    <row r="92" spans="2:13" x14ac:dyDescent="0.3">
      <c r="M92" s="237"/>
    </row>
    <row r="93" spans="2:13" ht="30" customHeight="1" x14ac:dyDescent="0.3">
      <c r="M93" s="237"/>
    </row>
    <row r="94" spans="2:13" x14ac:dyDescent="0.3">
      <c r="M94" s="237"/>
    </row>
    <row r="95" spans="2:13" x14ac:dyDescent="0.3">
      <c r="M95" s="237"/>
    </row>
  </sheetData>
  <mergeCells count="14">
    <mergeCell ref="D49:D75"/>
    <mergeCell ref="K6:K7"/>
    <mergeCell ref="C8:C44"/>
    <mergeCell ref="C47:C48"/>
    <mergeCell ref="D47:D48"/>
    <mergeCell ref="E47:E48"/>
    <mergeCell ref="F47:F48"/>
    <mergeCell ref="G47:J47"/>
    <mergeCell ref="K47:K48"/>
    <mergeCell ref="C6:C7"/>
    <mergeCell ref="D6:D7"/>
    <mergeCell ref="E6:E7"/>
    <mergeCell ref="F6:F7"/>
    <mergeCell ref="G6:J6"/>
  </mergeCells>
  <pageMargins left="0.70866141732283472" right="0.70866141732283472" top="0.78740157480314965" bottom="0.74803149606299213" header="0.31496062992125984" footer="0.31496062992125984"/>
  <pageSetup paperSize="8" scale="71" fitToHeight="0" orientation="landscape" cellComments="asDisplayed"/>
  <rowBreaks count="1" manualBreakCount="1">
    <brk id="4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B1:M52"/>
  <sheetViews>
    <sheetView topLeftCell="C1" zoomScale="70" zoomScaleNormal="70" workbookViewId="0">
      <selection activeCell="C6" sqref="C6:K49"/>
    </sheetView>
  </sheetViews>
  <sheetFormatPr defaultColWidth="2.33203125" defaultRowHeight="14.4" x14ac:dyDescent="0.3"/>
  <cols>
    <col min="1" max="1" width="2.6640625" style="1" customWidth="1"/>
    <col min="2" max="2" width="8.6640625" style="1" customWidth="1"/>
    <col min="3" max="4" width="25.6640625" style="1" customWidth="1"/>
    <col min="5" max="5" width="15.6640625" style="1" customWidth="1"/>
    <col min="6" max="6" width="15.6640625" style="2" customWidth="1"/>
    <col min="7" max="9" width="12.6640625" style="2" customWidth="1"/>
    <col min="10" max="10" width="12.6640625" style="3" customWidth="1"/>
    <col min="11" max="11" width="80.6640625" style="1" customWidth="1"/>
    <col min="12" max="12" width="7.6640625" style="1" customWidth="1"/>
    <col min="13" max="13" width="3.88671875" style="1" customWidth="1"/>
    <col min="14" max="194" width="2.33203125" style="1"/>
    <col min="195" max="195" width="2.6640625" style="1" customWidth="1"/>
    <col min="196" max="196" width="8.6640625" style="1" customWidth="1"/>
    <col min="197" max="198" width="25.6640625" style="1" customWidth="1"/>
    <col min="199" max="200" width="15.6640625" style="1" customWidth="1"/>
    <col min="201" max="204" width="12.6640625" style="1" customWidth="1"/>
    <col min="205" max="205" width="15.6640625" style="1" customWidth="1"/>
    <col min="206" max="206" width="80.6640625" style="1" customWidth="1"/>
    <col min="207" max="207" width="7.6640625" style="1" customWidth="1"/>
    <col min="208" max="208" width="3.88671875" style="1" customWidth="1"/>
    <col min="209" max="209" width="62.6640625" style="1" customWidth="1"/>
    <col min="210" max="210" width="2.33203125" style="1"/>
    <col min="211" max="211" width="6.44140625" style="1" bestFit="1" customWidth="1"/>
    <col min="212" max="213" width="7.6640625" style="1" bestFit="1" customWidth="1"/>
    <col min="214" max="214" width="3" style="1" customWidth="1"/>
    <col min="215" max="450" width="2.33203125" style="1"/>
    <col min="451" max="451" width="2.6640625" style="1" customWidth="1"/>
    <col min="452" max="452" width="8.6640625" style="1" customWidth="1"/>
    <col min="453" max="454" width="25.6640625" style="1" customWidth="1"/>
    <col min="455" max="456" width="15.6640625" style="1" customWidth="1"/>
    <col min="457" max="460" width="12.6640625" style="1" customWidth="1"/>
    <col min="461" max="461" width="15.6640625" style="1" customWidth="1"/>
    <col min="462" max="462" width="80.6640625" style="1" customWidth="1"/>
    <col min="463" max="463" width="7.6640625" style="1" customWidth="1"/>
    <col min="464" max="464" width="3.88671875" style="1" customWidth="1"/>
    <col min="465" max="465" width="62.6640625" style="1" customWidth="1"/>
    <col min="466" max="466" width="2.33203125" style="1"/>
    <col min="467" max="467" width="6.44140625" style="1" bestFit="1" customWidth="1"/>
    <col min="468" max="469" width="7.6640625" style="1" bestFit="1" customWidth="1"/>
    <col min="470" max="470" width="3" style="1" customWidth="1"/>
    <col min="471" max="706" width="2.33203125" style="1"/>
    <col min="707" max="707" width="2.6640625" style="1" customWidth="1"/>
    <col min="708" max="708" width="8.6640625" style="1" customWidth="1"/>
    <col min="709" max="710" width="25.6640625" style="1" customWidth="1"/>
    <col min="711" max="712" width="15.6640625" style="1" customWidth="1"/>
    <col min="713" max="716" width="12.6640625" style="1" customWidth="1"/>
    <col min="717" max="717" width="15.6640625" style="1" customWidth="1"/>
    <col min="718" max="718" width="80.6640625" style="1" customWidth="1"/>
    <col min="719" max="719" width="7.6640625" style="1" customWidth="1"/>
    <col min="720" max="720" width="3.88671875" style="1" customWidth="1"/>
    <col min="721" max="721" width="62.6640625" style="1" customWidth="1"/>
    <col min="722" max="722" width="2.33203125" style="1"/>
    <col min="723" max="723" width="6.44140625" style="1" bestFit="1" customWidth="1"/>
    <col min="724" max="725" width="7.6640625" style="1" bestFit="1" customWidth="1"/>
    <col min="726" max="726" width="3" style="1" customWidth="1"/>
    <col min="727" max="962" width="2.33203125" style="1"/>
    <col min="963" max="963" width="2.6640625" style="1" customWidth="1"/>
    <col min="964" max="964" width="8.6640625" style="1" customWidth="1"/>
    <col min="965" max="966" width="25.6640625" style="1" customWidth="1"/>
    <col min="967" max="968" width="15.6640625" style="1" customWidth="1"/>
    <col min="969" max="972" width="12.6640625" style="1" customWidth="1"/>
    <col min="973" max="973" width="15.6640625" style="1" customWidth="1"/>
    <col min="974" max="974" width="80.6640625" style="1" customWidth="1"/>
    <col min="975" max="975" width="7.6640625" style="1" customWidth="1"/>
    <col min="976" max="976" width="3.88671875" style="1" customWidth="1"/>
    <col min="977" max="977" width="62.6640625" style="1" customWidth="1"/>
    <col min="978" max="978" width="2.33203125" style="1"/>
    <col min="979" max="979" width="6.44140625" style="1" bestFit="1" customWidth="1"/>
    <col min="980" max="981" width="7.6640625" style="1" bestFit="1" customWidth="1"/>
    <col min="982" max="982" width="3" style="1" customWidth="1"/>
    <col min="983" max="1218" width="2.33203125" style="1"/>
    <col min="1219" max="1219" width="2.6640625" style="1" customWidth="1"/>
    <col min="1220" max="1220" width="8.6640625" style="1" customWidth="1"/>
    <col min="1221" max="1222" width="25.6640625" style="1" customWidth="1"/>
    <col min="1223" max="1224" width="15.6640625" style="1" customWidth="1"/>
    <col min="1225" max="1228" width="12.6640625" style="1" customWidth="1"/>
    <col min="1229" max="1229" width="15.6640625" style="1" customWidth="1"/>
    <col min="1230" max="1230" width="80.6640625" style="1" customWidth="1"/>
    <col min="1231" max="1231" width="7.6640625" style="1" customWidth="1"/>
    <col min="1232" max="1232" width="3.88671875" style="1" customWidth="1"/>
    <col min="1233" max="1233" width="62.6640625" style="1" customWidth="1"/>
    <col min="1234" max="1234" width="2.33203125" style="1"/>
    <col min="1235" max="1235" width="6.44140625" style="1" bestFit="1" customWidth="1"/>
    <col min="1236" max="1237" width="7.6640625" style="1" bestFit="1" customWidth="1"/>
    <col min="1238" max="1238" width="3" style="1" customWidth="1"/>
    <col min="1239" max="1474" width="2.33203125" style="1"/>
    <col min="1475" max="1475" width="2.6640625" style="1" customWidth="1"/>
    <col min="1476" max="1476" width="8.6640625" style="1" customWidth="1"/>
    <col min="1477" max="1478" width="25.6640625" style="1" customWidth="1"/>
    <col min="1479" max="1480" width="15.6640625" style="1" customWidth="1"/>
    <col min="1481" max="1484" width="12.6640625" style="1" customWidth="1"/>
    <col min="1485" max="1485" width="15.6640625" style="1" customWidth="1"/>
    <col min="1486" max="1486" width="80.6640625" style="1" customWidth="1"/>
    <col min="1487" max="1487" width="7.6640625" style="1" customWidth="1"/>
    <col min="1488" max="1488" width="3.88671875" style="1" customWidth="1"/>
    <col min="1489" max="1489" width="62.6640625" style="1" customWidth="1"/>
    <col min="1490" max="1490" width="2.33203125" style="1"/>
    <col min="1491" max="1491" width="6.44140625" style="1" bestFit="1" customWidth="1"/>
    <col min="1492" max="1493" width="7.6640625" style="1" bestFit="1" customWidth="1"/>
    <col min="1494" max="1494" width="3" style="1" customWidth="1"/>
    <col min="1495" max="1730" width="2.33203125" style="1"/>
    <col min="1731" max="1731" width="2.6640625" style="1" customWidth="1"/>
    <col min="1732" max="1732" width="8.6640625" style="1" customWidth="1"/>
    <col min="1733" max="1734" width="25.6640625" style="1" customWidth="1"/>
    <col min="1735" max="1736" width="15.6640625" style="1" customWidth="1"/>
    <col min="1737" max="1740" width="12.6640625" style="1" customWidth="1"/>
    <col min="1741" max="1741" width="15.6640625" style="1" customWidth="1"/>
    <col min="1742" max="1742" width="80.6640625" style="1" customWidth="1"/>
    <col min="1743" max="1743" width="7.6640625" style="1" customWidth="1"/>
    <col min="1744" max="1744" width="3.88671875" style="1" customWidth="1"/>
    <col min="1745" max="1745" width="62.6640625" style="1" customWidth="1"/>
    <col min="1746" max="1746" width="2.33203125" style="1"/>
    <col min="1747" max="1747" width="6.44140625" style="1" bestFit="1" customWidth="1"/>
    <col min="1748" max="1749" width="7.6640625" style="1" bestFit="1" customWidth="1"/>
    <col min="1750" max="1750" width="3" style="1" customWidth="1"/>
    <col min="1751" max="1986" width="2.33203125" style="1"/>
    <col min="1987" max="1987" width="2.6640625" style="1" customWidth="1"/>
    <col min="1988" max="1988" width="8.6640625" style="1" customWidth="1"/>
    <col min="1989" max="1990" width="25.6640625" style="1" customWidth="1"/>
    <col min="1991" max="1992" width="15.6640625" style="1" customWidth="1"/>
    <col min="1993" max="1996" width="12.6640625" style="1" customWidth="1"/>
    <col min="1997" max="1997" width="15.6640625" style="1" customWidth="1"/>
    <col min="1998" max="1998" width="80.6640625" style="1" customWidth="1"/>
    <col min="1999" max="1999" width="7.6640625" style="1" customWidth="1"/>
    <col min="2000" max="2000" width="3.88671875" style="1" customWidth="1"/>
    <col min="2001" max="2001" width="62.6640625" style="1" customWidth="1"/>
    <col min="2002" max="2002" width="2.33203125" style="1"/>
    <col min="2003" max="2003" width="6.44140625" style="1" bestFit="1" customWidth="1"/>
    <col min="2004" max="2005" width="7.6640625" style="1" bestFit="1" customWidth="1"/>
    <col min="2006" max="2006" width="3" style="1" customWidth="1"/>
    <col min="2007" max="2242" width="2.33203125" style="1"/>
    <col min="2243" max="2243" width="2.6640625" style="1" customWidth="1"/>
    <col min="2244" max="2244" width="8.6640625" style="1" customWidth="1"/>
    <col min="2245" max="2246" width="25.6640625" style="1" customWidth="1"/>
    <col min="2247" max="2248" width="15.6640625" style="1" customWidth="1"/>
    <col min="2249" max="2252" width="12.6640625" style="1" customWidth="1"/>
    <col min="2253" max="2253" width="15.6640625" style="1" customWidth="1"/>
    <col min="2254" max="2254" width="80.6640625" style="1" customWidth="1"/>
    <col min="2255" max="2255" width="7.6640625" style="1" customWidth="1"/>
    <col min="2256" max="2256" width="3.88671875" style="1" customWidth="1"/>
    <col min="2257" max="2257" width="62.6640625" style="1" customWidth="1"/>
    <col min="2258" max="2258" width="2.33203125" style="1"/>
    <col min="2259" max="2259" width="6.44140625" style="1" bestFit="1" customWidth="1"/>
    <col min="2260" max="2261" width="7.6640625" style="1" bestFit="1" customWidth="1"/>
    <col min="2262" max="2262" width="3" style="1" customWidth="1"/>
    <col min="2263" max="2498" width="2.33203125" style="1"/>
    <col min="2499" max="2499" width="2.6640625" style="1" customWidth="1"/>
    <col min="2500" max="2500" width="8.6640625" style="1" customWidth="1"/>
    <col min="2501" max="2502" width="25.6640625" style="1" customWidth="1"/>
    <col min="2503" max="2504" width="15.6640625" style="1" customWidth="1"/>
    <col min="2505" max="2508" width="12.6640625" style="1" customWidth="1"/>
    <col min="2509" max="2509" width="15.6640625" style="1" customWidth="1"/>
    <col min="2510" max="2510" width="80.6640625" style="1" customWidth="1"/>
    <col min="2511" max="2511" width="7.6640625" style="1" customWidth="1"/>
    <col min="2512" max="2512" width="3.88671875" style="1" customWidth="1"/>
    <col min="2513" max="2513" width="62.6640625" style="1" customWidth="1"/>
    <col min="2514" max="2514" width="2.33203125" style="1"/>
    <col min="2515" max="2515" width="6.44140625" style="1" bestFit="1" customWidth="1"/>
    <col min="2516" max="2517" width="7.6640625" style="1" bestFit="1" customWidth="1"/>
    <col min="2518" max="2518" width="3" style="1" customWidth="1"/>
    <col min="2519" max="2754" width="2.33203125" style="1"/>
    <col min="2755" max="2755" width="2.6640625" style="1" customWidth="1"/>
    <col min="2756" max="2756" width="8.6640625" style="1" customWidth="1"/>
    <col min="2757" max="2758" width="25.6640625" style="1" customWidth="1"/>
    <col min="2759" max="2760" width="15.6640625" style="1" customWidth="1"/>
    <col min="2761" max="2764" width="12.6640625" style="1" customWidth="1"/>
    <col min="2765" max="2765" width="15.6640625" style="1" customWidth="1"/>
    <col min="2766" max="2766" width="80.6640625" style="1" customWidth="1"/>
    <col min="2767" max="2767" width="7.6640625" style="1" customWidth="1"/>
    <col min="2768" max="2768" width="3.88671875" style="1" customWidth="1"/>
    <col min="2769" max="2769" width="62.6640625" style="1" customWidth="1"/>
    <col min="2770" max="2770" width="2.33203125" style="1"/>
    <col min="2771" max="2771" width="6.44140625" style="1" bestFit="1" customWidth="1"/>
    <col min="2772" max="2773" width="7.6640625" style="1" bestFit="1" customWidth="1"/>
    <col min="2774" max="2774" width="3" style="1" customWidth="1"/>
    <col min="2775" max="3010" width="2.33203125" style="1"/>
    <col min="3011" max="3011" width="2.6640625" style="1" customWidth="1"/>
    <col min="3012" max="3012" width="8.6640625" style="1" customWidth="1"/>
    <col min="3013" max="3014" width="25.6640625" style="1" customWidth="1"/>
    <col min="3015" max="3016" width="15.6640625" style="1" customWidth="1"/>
    <col min="3017" max="3020" width="12.6640625" style="1" customWidth="1"/>
    <col min="3021" max="3021" width="15.6640625" style="1" customWidth="1"/>
    <col min="3022" max="3022" width="80.6640625" style="1" customWidth="1"/>
    <col min="3023" max="3023" width="7.6640625" style="1" customWidth="1"/>
    <col min="3024" max="3024" width="3.88671875" style="1" customWidth="1"/>
    <col min="3025" max="3025" width="62.6640625" style="1" customWidth="1"/>
    <col min="3026" max="3026" width="2.33203125" style="1"/>
    <col min="3027" max="3027" width="6.44140625" style="1" bestFit="1" customWidth="1"/>
    <col min="3028" max="3029" width="7.6640625" style="1" bestFit="1" customWidth="1"/>
    <col min="3030" max="3030" width="3" style="1" customWidth="1"/>
    <col min="3031" max="3266" width="2.33203125" style="1"/>
    <col min="3267" max="3267" width="2.6640625" style="1" customWidth="1"/>
    <col min="3268" max="3268" width="8.6640625" style="1" customWidth="1"/>
    <col min="3269" max="3270" width="25.6640625" style="1" customWidth="1"/>
    <col min="3271" max="3272" width="15.6640625" style="1" customWidth="1"/>
    <col min="3273" max="3276" width="12.6640625" style="1" customWidth="1"/>
    <col min="3277" max="3277" width="15.6640625" style="1" customWidth="1"/>
    <col min="3278" max="3278" width="80.6640625" style="1" customWidth="1"/>
    <col min="3279" max="3279" width="7.6640625" style="1" customWidth="1"/>
    <col min="3280" max="3280" width="3.88671875" style="1" customWidth="1"/>
    <col min="3281" max="3281" width="62.6640625" style="1" customWidth="1"/>
    <col min="3282" max="3282" width="2.33203125" style="1"/>
    <col min="3283" max="3283" width="6.44140625" style="1" bestFit="1" customWidth="1"/>
    <col min="3284" max="3285" width="7.6640625" style="1" bestFit="1" customWidth="1"/>
    <col min="3286" max="3286" width="3" style="1" customWidth="1"/>
    <col min="3287" max="3522" width="2.33203125" style="1"/>
    <col min="3523" max="3523" width="2.6640625" style="1" customWidth="1"/>
    <col min="3524" max="3524" width="8.6640625" style="1" customWidth="1"/>
    <col min="3525" max="3526" width="25.6640625" style="1" customWidth="1"/>
    <col min="3527" max="3528" width="15.6640625" style="1" customWidth="1"/>
    <col min="3529" max="3532" width="12.6640625" style="1" customWidth="1"/>
    <col min="3533" max="3533" width="15.6640625" style="1" customWidth="1"/>
    <col min="3534" max="3534" width="80.6640625" style="1" customWidth="1"/>
    <col min="3535" max="3535" width="7.6640625" style="1" customWidth="1"/>
    <col min="3536" max="3536" width="3.88671875" style="1" customWidth="1"/>
    <col min="3537" max="3537" width="62.6640625" style="1" customWidth="1"/>
    <col min="3538" max="3538" width="2.33203125" style="1"/>
    <col min="3539" max="3539" width="6.44140625" style="1" bestFit="1" customWidth="1"/>
    <col min="3540" max="3541" width="7.6640625" style="1" bestFit="1" customWidth="1"/>
    <col min="3542" max="3542" width="3" style="1" customWidth="1"/>
    <col min="3543" max="3778" width="2.33203125" style="1"/>
    <col min="3779" max="3779" width="2.6640625" style="1" customWidth="1"/>
    <col min="3780" max="3780" width="8.6640625" style="1" customWidth="1"/>
    <col min="3781" max="3782" width="25.6640625" style="1" customWidth="1"/>
    <col min="3783" max="3784" width="15.6640625" style="1" customWidth="1"/>
    <col min="3785" max="3788" width="12.6640625" style="1" customWidth="1"/>
    <col min="3789" max="3789" width="15.6640625" style="1" customWidth="1"/>
    <col min="3790" max="3790" width="80.6640625" style="1" customWidth="1"/>
    <col min="3791" max="3791" width="7.6640625" style="1" customWidth="1"/>
    <col min="3792" max="3792" width="3.88671875" style="1" customWidth="1"/>
    <col min="3793" max="3793" width="62.6640625" style="1" customWidth="1"/>
    <col min="3794" max="3794" width="2.33203125" style="1"/>
    <col min="3795" max="3795" width="6.44140625" style="1" bestFit="1" customWidth="1"/>
    <col min="3796" max="3797" width="7.6640625" style="1" bestFit="1" customWidth="1"/>
    <col min="3798" max="3798" width="3" style="1" customWidth="1"/>
    <col min="3799" max="4034" width="2.33203125" style="1"/>
    <col min="4035" max="4035" width="2.6640625" style="1" customWidth="1"/>
    <col min="4036" max="4036" width="8.6640625" style="1" customWidth="1"/>
    <col min="4037" max="4038" width="25.6640625" style="1" customWidth="1"/>
    <col min="4039" max="4040" width="15.6640625" style="1" customWidth="1"/>
    <col min="4041" max="4044" width="12.6640625" style="1" customWidth="1"/>
    <col min="4045" max="4045" width="15.6640625" style="1" customWidth="1"/>
    <col min="4046" max="4046" width="80.6640625" style="1" customWidth="1"/>
    <col min="4047" max="4047" width="7.6640625" style="1" customWidth="1"/>
    <col min="4048" max="4048" width="3.88671875" style="1" customWidth="1"/>
    <col min="4049" max="4049" width="62.6640625" style="1" customWidth="1"/>
    <col min="4050" max="4050" width="2.33203125" style="1"/>
    <col min="4051" max="4051" width="6.44140625" style="1" bestFit="1" customWidth="1"/>
    <col min="4052" max="4053" width="7.6640625" style="1" bestFit="1" customWidth="1"/>
    <col min="4054" max="4054" width="3" style="1" customWidth="1"/>
    <col min="4055" max="4290" width="2.33203125" style="1"/>
    <col min="4291" max="4291" width="2.6640625" style="1" customWidth="1"/>
    <col min="4292" max="4292" width="8.6640625" style="1" customWidth="1"/>
    <col min="4293" max="4294" width="25.6640625" style="1" customWidth="1"/>
    <col min="4295" max="4296" width="15.6640625" style="1" customWidth="1"/>
    <col min="4297" max="4300" width="12.6640625" style="1" customWidth="1"/>
    <col min="4301" max="4301" width="15.6640625" style="1" customWidth="1"/>
    <col min="4302" max="4302" width="80.6640625" style="1" customWidth="1"/>
    <col min="4303" max="4303" width="7.6640625" style="1" customWidth="1"/>
    <col min="4304" max="4304" width="3.88671875" style="1" customWidth="1"/>
    <col min="4305" max="4305" width="62.6640625" style="1" customWidth="1"/>
    <col min="4306" max="4306" width="2.33203125" style="1"/>
    <col min="4307" max="4307" width="6.44140625" style="1" bestFit="1" customWidth="1"/>
    <col min="4308" max="4309" width="7.6640625" style="1" bestFit="1" customWidth="1"/>
    <col min="4310" max="4310" width="3" style="1" customWidth="1"/>
    <col min="4311" max="4546" width="2.33203125" style="1"/>
    <col min="4547" max="4547" width="2.6640625" style="1" customWidth="1"/>
    <col min="4548" max="4548" width="8.6640625" style="1" customWidth="1"/>
    <col min="4549" max="4550" width="25.6640625" style="1" customWidth="1"/>
    <col min="4551" max="4552" width="15.6640625" style="1" customWidth="1"/>
    <col min="4553" max="4556" width="12.6640625" style="1" customWidth="1"/>
    <col min="4557" max="4557" width="15.6640625" style="1" customWidth="1"/>
    <col min="4558" max="4558" width="80.6640625" style="1" customWidth="1"/>
    <col min="4559" max="4559" width="7.6640625" style="1" customWidth="1"/>
    <col min="4560" max="4560" width="3.88671875" style="1" customWidth="1"/>
    <col min="4561" max="4561" width="62.6640625" style="1" customWidth="1"/>
    <col min="4562" max="4562" width="2.33203125" style="1"/>
    <col min="4563" max="4563" width="6.44140625" style="1" bestFit="1" customWidth="1"/>
    <col min="4564" max="4565" width="7.6640625" style="1" bestFit="1" customWidth="1"/>
    <col min="4566" max="4566" width="3" style="1" customWidth="1"/>
    <col min="4567" max="4802" width="2.33203125" style="1"/>
    <col min="4803" max="4803" width="2.6640625" style="1" customWidth="1"/>
    <col min="4804" max="4804" width="8.6640625" style="1" customWidth="1"/>
    <col min="4805" max="4806" width="25.6640625" style="1" customWidth="1"/>
    <col min="4807" max="4808" width="15.6640625" style="1" customWidth="1"/>
    <col min="4809" max="4812" width="12.6640625" style="1" customWidth="1"/>
    <col min="4813" max="4813" width="15.6640625" style="1" customWidth="1"/>
    <col min="4814" max="4814" width="80.6640625" style="1" customWidth="1"/>
    <col min="4815" max="4815" width="7.6640625" style="1" customWidth="1"/>
    <col min="4816" max="4816" width="3.88671875" style="1" customWidth="1"/>
    <col min="4817" max="4817" width="62.6640625" style="1" customWidth="1"/>
    <col min="4818" max="4818" width="2.33203125" style="1"/>
    <col min="4819" max="4819" width="6.44140625" style="1" bestFit="1" customWidth="1"/>
    <col min="4820" max="4821" width="7.6640625" style="1" bestFit="1" customWidth="1"/>
    <col min="4822" max="4822" width="3" style="1" customWidth="1"/>
    <col min="4823" max="5058" width="2.33203125" style="1"/>
    <col min="5059" max="5059" width="2.6640625" style="1" customWidth="1"/>
    <col min="5060" max="5060" width="8.6640625" style="1" customWidth="1"/>
    <col min="5061" max="5062" width="25.6640625" style="1" customWidth="1"/>
    <col min="5063" max="5064" width="15.6640625" style="1" customWidth="1"/>
    <col min="5065" max="5068" width="12.6640625" style="1" customWidth="1"/>
    <col min="5069" max="5069" width="15.6640625" style="1" customWidth="1"/>
    <col min="5070" max="5070" width="80.6640625" style="1" customWidth="1"/>
    <col min="5071" max="5071" width="7.6640625" style="1" customWidth="1"/>
    <col min="5072" max="5072" width="3.88671875" style="1" customWidth="1"/>
    <col min="5073" max="5073" width="62.6640625" style="1" customWidth="1"/>
    <col min="5074" max="5074" width="2.33203125" style="1"/>
    <col min="5075" max="5075" width="6.44140625" style="1" bestFit="1" customWidth="1"/>
    <col min="5076" max="5077" width="7.6640625" style="1" bestFit="1" customWidth="1"/>
    <col min="5078" max="5078" width="3" style="1" customWidth="1"/>
    <col min="5079" max="5314" width="2.33203125" style="1"/>
    <col min="5315" max="5315" width="2.6640625" style="1" customWidth="1"/>
    <col min="5316" max="5316" width="8.6640625" style="1" customWidth="1"/>
    <col min="5317" max="5318" width="25.6640625" style="1" customWidth="1"/>
    <col min="5319" max="5320" width="15.6640625" style="1" customWidth="1"/>
    <col min="5321" max="5324" width="12.6640625" style="1" customWidth="1"/>
    <col min="5325" max="5325" width="15.6640625" style="1" customWidth="1"/>
    <col min="5326" max="5326" width="80.6640625" style="1" customWidth="1"/>
    <col min="5327" max="5327" width="7.6640625" style="1" customWidth="1"/>
    <col min="5328" max="5328" width="3.88671875" style="1" customWidth="1"/>
    <col min="5329" max="5329" width="62.6640625" style="1" customWidth="1"/>
    <col min="5330" max="5330" width="2.33203125" style="1"/>
    <col min="5331" max="5331" width="6.44140625" style="1" bestFit="1" customWidth="1"/>
    <col min="5332" max="5333" width="7.6640625" style="1" bestFit="1" customWidth="1"/>
    <col min="5334" max="5334" width="3" style="1" customWidth="1"/>
    <col min="5335" max="5570" width="2.33203125" style="1"/>
    <col min="5571" max="5571" width="2.6640625" style="1" customWidth="1"/>
    <col min="5572" max="5572" width="8.6640625" style="1" customWidth="1"/>
    <col min="5573" max="5574" width="25.6640625" style="1" customWidth="1"/>
    <col min="5575" max="5576" width="15.6640625" style="1" customWidth="1"/>
    <col min="5577" max="5580" width="12.6640625" style="1" customWidth="1"/>
    <col min="5581" max="5581" width="15.6640625" style="1" customWidth="1"/>
    <col min="5582" max="5582" width="80.6640625" style="1" customWidth="1"/>
    <col min="5583" max="5583" width="7.6640625" style="1" customWidth="1"/>
    <col min="5584" max="5584" width="3.88671875" style="1" customWidth="1"/>
    <col min="5585" max="5585" width="62.6640625" style="1" customWidth="1"/>
    <col min="5586" max="5586" width="2.33203125" style="1"/>
    <col min="5587" max="5587" width="6.44140625" style="1" bestFit="1" customWidth="1"/>
    <col min="5588" max="5589" width="7.6640625" style="1" bestFit="1" customWidth="1"/>
    <col min="5590" max="5590" width="3" style="1" customWidth="1"/>
    <col min="5591" max="5826" width="2.33203125" style="1"/>
    <col min="5827" max="5827" width="2.6640625" style="1" customWidth="1"/>
    <col min="5828" max="5828" width="8.6640625" style="1" customWidth="1"/>
    <col min="5829" max="5830" width="25.6640625" style="1" customWidth="1"/>
    <col min="5831" max="5832" width="15.6640625" style="1" customWidth="1"/>
    <col min="5833" max="5836" width="12.6640625" style="1" customWidth="1"/>
    <col min="5837" max="5837" width="15.6640625" style="1" customWidth="1"/>
    <col min="5838" max="5838" width="80.6640625" style="1" customWidth="1"/>
    <col min="5839" max="5839" width="7.6640625" style="1" customWidth="1"/>
    <col min="5840" max="5840" width="3.88671875" style="1" customWidth="1"/>
    <col min="5841" max="5841" width="62.6640625" style="1" customWidth="1"/>
    <col min="5842" max="5842" width="2.33203125" style="1"/>
    <col min="5843" max="5843" width="6.44140625" style="1" bestFit="1" customWidth="1"/>
    <col min="5844" max="5845" width="7.6640625" style="1" bestFit="1" customWidth="1"/>
    <col min="5846" max="5846" width="3" style="1" customWidth="1"/>
    <col min="5847" max="6082" width="2.33203125" style="1"/>
    <col min="6083" max="6083" width="2.6640625" style="1" customWidth="1"/>
    <col min="6084" max="6084" width="8.6640625" style="1" customWidth="1"/>
    <col min="6085" max="6086" width="25.6640625" style="1" customWidth="1"/>
    <col min="6087" max="6088" width="15.6640625" style="1" customWidth="1"/>
    <col min="6089" max="6092" width="12.6640625" style="1" customWidth="1"/>
    <col min="6093" max="6093" width="15.6640625" style="1" customWidth="1"/>
    <col min="6094" max="6094" width="80.6640625" style="1" customWidth="1"/>
    <col min="6095" max="6095" width="7.6640625" style="1" customWidth="1"/>
    <col min="6096" max="6096" width="3.88671875" style="1" customWidth="1"/>
    <col min="6097" max="6097" width="62.6640625" style="1" customWidth="1"/>
    <col min="6098" max="6098" width="2.33203125" style="1"/>
    <col min="6099" max="6099" width="6.44140625" style="1" bestFit="1" customWidth="1"/>
    <col min="6100" max="6101" width="7.6640625" style="1" bestFit="1" customWidth="1"/>
    <col min="6102" max="6102" width="3" style="1" customWidth="1"/>
    <col min="6103" max="6338" width="2.33203125" style="1"/>
    <col min="6339" max="6339" width="2.6640625" style="1" customWidth="1"/>
    <col min="6340" max="6340" width="8.6640625" style="1" customWidth="1"/>
    <col min="6341" max="6342" width="25.6640625" style="1" customWidth="1"/>
    <col min="6343" max="6344" width="15.6640625" style="1" customWidth="1"/>
    <col min="6345" max="6348" width="12.6640625" style="1" customWidth="1"/>
    <col min="6349" max="6349" width="15.6640625" style="1" customWidth="1"/>
    <col min="6350" max="6350" width="80.6640625" style="1" customWidth="1"/>
    <col min="6351" max="6351" width="7.6640625" style="1" customWidth="1"/>
    <col min="6352" max="6352" width="3.88671875" style="1" customWidth="1"/>
    <col min="6353" max="6353" width="62.6640625" style="1" customWidth="1"/>
    <col min="6354" max="6354" width="2.33203125" style="1"/>
    <col min="6355" max="6355" width="6.44140625" style="1" bestFit="1" customWidth="1"/>
    <col min="6356" max="6357" width="7.6640625" style="1" bestFit="1" customWidth="1"/>
    <col min="6358" max="6358" width="3" style="1" customWidth="1"/>
    <col min="6359" max="6594" width="2.33203125" style="1"/>
    <col min="6595" max="6595" width="2.6640625" style="1" customWidth="1"/>
    <col min="6596" max="6596" width="8.6640625" style="1" customWidth="1"/>
    <col min="6597" max="6598" width="25.6640625" style="1" customWidth="1"/>
    <col min="6599" max="6600" width="15.6640625" style="1" customWidth="1"/>
    <col min="6601" max="6604" width="12.6640625" style="1" customWidth="1"/>
    <col min="6605" max="6605" width="15.6640625" style="1" customWidth="1"/>
    <col min="6606" max="6606" width="80.6640625" style="1" customWidth="1"/>
    <col min="6607" max="6607" width="7.6640625" style="1" customWidth="1"/>
    <col min="6608" max="6608" width="3.88671875" style="1" customWidth="1"/>
    <col min="6609" max="6609" width="62.6640625" style="1" customWidth="1"/>
    <col min="6610" max="6610" width="2.33203125" style="1"/>
    <col min="6611" max="6611" width="6.44140625" style="1" bestFit="1" customWidth="1"/>
    <col min="6612" max="6613" width="7.6640625" style="1" bestFit="1" customWidth="1"/>
    <col min="6614" max="6614" width="3" style="1" customWidth="1"/>
    <col min="6615" max="6850" width="2.33203125" style="1"/>
    <col min="6851" max="6851" width="2.6640625" style="1" customWidth="1"/>
    <col min="6852" max="6852" width="8.6640625" style="1" customWidth="1"/>
    <col min="6853" max="6854" width="25.6640625" style="1" customWidth="1"/>
    <col min="6855" max="6856" width="15.6640625" style="1" customWidth="1"/>
    <col min="6857" max="6860" width="12.6640625" style="1" customWidth="1"/>
    <col min="6861" max="6861" width="15.6640625" style="1" customWidth="1"/>
    <col min="6862" max="6862" width="80.6640625" style="1" customWidth="1"/>
    <col min="6863" max="6863" width="7.6640625" style="1" customWidth="1"/>
    <col min="6864" max="6864" width="3.88671875" style="1" customWidth="1"/>
    <col min="6865" max="6865" width="62.6640625" style="1" customWidth="1"/>
    <col min="6866" max="6866" width="2.33203125" style="1"/>
    <col min="6867" max="6867" width="6.44140625" style="1" bestFit="1" customWidth="1"/>
    <col min="6868" max="6869" width="7.6640625" style="1" bestFit="1" customWidth="1"/>
    <col min="6870" max="6870" width="3" style="1" customWidth="1"/>
    <col min="6871" max="7106" width="2.33203125" style="1"/>
    <col min="7107" max="7107" width="2.6640625" style="1" customWidth="1"/>
    <col min="7108" max="7108" width="8.6640625" style="1" customWidth="1"/>
    <col min="7109" max="7110" width="25.6640625" style="1" customWidth="1"/>
    <col min="7111" max="7112" width="15.6640625" style="1" customWidth="1"/>
    <col min="7113" max="7116" width="12.6640625" style="1" customWidth="1"/>
    <col min="7117" max="7117" width="15.6640625" style="1" customWidth="1"/>
    <col min="7118" max="7118" width="80.6640625" style="1" customWidth="1"/>
    <col min="7119" max="7119" width="7.6640625" style="1" customWidth="1"/>
    <col min="7120" max="7120" width="3.88671875" style="1" customWidth="1"/>
    <col min="7121" max="7121" width="62.6640625" style="1" customWidth="1"/>
    <col min="7122" max="7122" width="2.33203125" style="1"/>
    <col min="7123" max="7123" width="6.44140625" style="1" bestFit="1" customWidth="1"/>
    <col min="7124" max="7125" width="7.6640625" style="1" bestFit="1" customWidth="1"/>
    <col min="7126" max="7126" width="3" style="1" customWidth="1"/>
    <col min="7127" max="7362" width="2.33203125" style="1"/>
    <col min="7363" max="7363" width="2.6640625" style="1" customWidth="1"/>
    <col min="7364" max="7364" width="8.6640625" style="1" customWidth="1"/>
    <col min="7365" max="7366" width="25.6640625" style="1" customWidth="1"/>
    <col min="7367" max="7368" width="15.6640625" style="1" customWidth="1"/>
    <col min="7369" max="7372" width="12.6640625" style="1" customWidth="1"/>
    <col min="7373" max="7373" width="15.6640625" style="1" customWidth="1"/>
    <col min="7374" max="7374" width="80.6640625" style="1" customWidth="1"/>
    <col min="7375" max="7375" width="7.6640625" style="1" customWidth="1"/>
    <col min="7376" max="7376" width="3.88671875" style="1" customWidth="1"/>
    <col min="7377" max="7377" width="62.6640625" style="1" customWidth="1"/>
    <col min="7378" max="7378" width="2.33203125" style="1"/>
    <col min="7379" max="7379" width="6.44140625" style="1" bestFit="1" customWidth="1"/>
    <col min="7380" max="7381" width="7.6640625" style="1" bestFit="1" customWidth="1"/>
    <col min="7382" max="7382" width="3" style="1" customWidth="1"/>
    <col min="7383" max="7618" width="2.33203125" style="1"/>
    <col min="7619" max="7619" width="2.6640625" style="1" customWidth="1"/>
    <col min="7620" max="7620" width="8.6640625" style="1" customWidth="1"/>
    <col min="7621" max="7622" width="25.6640625" style="1" customWidth="1"/>
    <col min="7623" max="7624" width="15.6640625" style="1" customWidth="1"/>
    <col min="7625" max="7628" width="12.6640625" style="1" customWidth="1"/>
    <col min="7629" max="7629" width="15.6640625" style="1" customWidth="1"/>
    <col min="7630" max="7630" width="80.6640625" style="1" customWidth="1"/>
    <col min="7631" max="7631" width="7.6640625" style="1" customWidth="1"/>
    <col min="7632" max="7632" width="3.88671875" style="1" customWidth="1"/>
    <col min="7633" max="7633" width="62.6640625" style="1" customWidth="1"/>
    <col min="7634" max="7634" width="2.33203125" style="1"/>
    <col min="7635" max="7635" width="6.44140625" style="1" bestFit="1" customWidth="1"/>
    <col min="7636" max="7637" width="7.6640625" style="1" bestFit="1" customWidth="1"/>
    <col min="7638" max="7638" width="3" style="1" customWidth="1"/>
    <col min="7639" max="7874" width="2.33203125" style="1"/>
    <col min="7875" max="7875" width="2.6640625" style="1" customWidth="1"/>
    <col min="7876" max="7876" width="8.6640625" style="1" customWidth="1"/>
    <col min="7877" max="7878" width="25.6640625" style="1" customWidth="1"/>
    <col min="7879" max="7880" width="15.6640625" style="1" customWidth="1"/>
    <col min="7881" max="7884" width="12.6640625" style="1" customWidth="1"/>
    <col min="7885" max="7885" width="15.6640625" style="1" customWidth="1"/>
    <col min="7886" max="7886" width="80.6640625" style="1" customWidth="1"/>
    <col min="7887" max="7887" width="7.6640625" style="1" customWidth="1"/>
    <col min="7888" max="7888" width="3.88671875" style="1" customWidth="1"/>
    <col min="7889" max="7889" width="62.6640625" style="1" customWidth="1"/>
    <col min="7890" max="7890" width="2.33203125" style="1"/>
    <col min="7891" max="7891" width="6.44140625" style="1" bestFit="1" customWidth="1"/>
    <col min="7892" max="7893" width="7.6640625" style="1" bestFit="1" customWidth="1"/>
    <col min="7894" max="7894" width="3" style="1" customWidth="1"/>
    <col min="7895" max="8130" width="2.33203125" style="1"/>
    <col min="8131" max="8131" width="2.6640625" style="1" customWidth="1"/>
    <col min="8132" max="8132" width="8.6640625" style="1" customWidth="1"/>
    <col min="8133" max="8134" width="25.6640625" style="1" customWidth="1"/>
    <col min="8135" max="8136" width="15.6640625" style="1" customWidth="1"/>
    <col min="8137" max="8140" width="12.6640625" style="1" customWidth="1"/>
    <col min="8141" max="8141" width="15.6640625" style="1" customWidth="1"/>
    <col min="8142" max="8142" width="80.6640625" style="1" customWidth="1"/>
    <col min="8143" max="8143" width="7.6640625" style="1" customWidth="1"/>
    <col min="8144" max="8144" width="3.88671875" style="1" customWidth="1"/>
    <col min="8145" max="8145" width="62.6640625" style="1" customWidth="1"/>
    <col min="8146" max="8146" width="2.33203125" style="1"/>
    <col min="8147" max="8147" width="6.44140625" style="1" bestFit="1" customWidth="1"/>
    <col min="8148" max="8149" width="7.6640625" style="1" bestFit="1" customWidth="1"/>
    <col min="8150" max="8150" width="3" style="1" customWidth="1"/>
    <col min="8151" max="8386" width="2.33203125" style="1"/>
    <col min="8387" max="8387" width="2.6640625" style="1" customWidth="1"/>
    <col min="8388" max="8388" width="8.6640625" style="1" customWidth="1"/>
    <col min="8389" max="8390" width="25.6640625" style="1" customWidth="1"/>
    <col min="8391" max="8392" width="15.6640625" style="1" customWidth="1"/>
    <col min="8393" max="8396" width="12.6640625" style="1" customWidth="1"/>
    <col min="8397" max="8397" width="15.6640625" style="1" customWidth="1"/>
    <col min="8398" max="8398" width="80.6640625" style="1" customWidth="1"/>
    <col min="8399" max="8399" width="7.6640625" style="1" customWidth="1"/>
    <col min="8400" max="8400" width="3.88671875" style="1" customWidth="1"/>
    <col min="8401" max="8401" width="62.6640625" style="1" customWidth="1"/>
    <col min="8402" max="8402" width="2.33203125" style="1"/>
    <col min="8403" max="8403" width="6.44140625" style="1" bestFit="1" customWidth="1"/>
    <col min="8404" max="8405" width="7.6640625" style="1" bestFit="1" customWidth="1"/>
    <col min="8406" max="8406" width="3" style="1" customWidth="1"/>
    <col min="8407" max="8642" width="2.33203125" style="1"/>
    <col min="8643" max="8643" width="2.6640625" style="1" customWidth="1"/>
    <col min="8644" max="8644" width="8.6640625" style="1" customWidth="1"/>
    <col min="8645" max="8646" width="25.6640625" style="1" customWidth="1"/>
    <col min="8647" max="8648" width="15.6640625" style="1" customWidth="1"/>
    <col min="8649" max="8652" width="12.6640625" style="1" customWidth="1"/>
    <col min="8653" max="8653" width="15.6640625" style="1" customWidth="1"/>
    <col min="8654" max="8654" width="80.6640625" style="1" customWidth="1"/>
    <col min="8655" max="8655" width="7.6640625" style="1" customWidth="1"/>
    <col min="8656" max="8656" width="3.88671875" style="1" customWidth="1"/>
    <col min="8657" max="8657" width="62.6640625" style="1" customWidth="1"/>
    <col min="8658" max="8658" width="2.33203125" style="1"/>
    <col min="8659" max="8659" width="6.44140625" style="1" bestFit="1" customWidth="1"/>
    <col min="8660" max="8661" width="7.6640625" style="1" bestFit="1" customWidth="1"/>
    <col min="8662" max="8662" width="3" style="1" customWidth="1"/>
    <col min="8663" max="8898" width="2.33203125" style="1"/>
    <col min="8899" max="8899" width="2.6640625" style="1" customWidth="1"/>
    <col min="8900" max="8900" width="8.6640625" style="1" customWidth="1"/>
    <col min="8901" max="8902" width="25.6640625" style="1" customWidth="1"/>
    <col min="8903" max="8904" width="15.6640625" style="1" customWidth="1"/>
    <col min="8905" max="8908" width="12.6640625" style="1" customWidth="1"/>
    <col min="8909" max="8909" width="15.6640625" style="1" customWidth="1"/>
    <col min="8910" max="8910" width="80.6640625" style="1" customWidth="1"/>
    <col min="8911" max="8911" width="7.6640625" style="1" customWidth="1"/>
    <col min="8912" max="8912" width="3.88671875" style="1" customWidth="1"/>
    <col min="8913" max="8913" width="62.6640625" style="1" customWidth="1"/>
    <col min="8914" max="8914" width="2.33203125" style="1"/>
    <col min="8915" max="8915" width="6.44140625" style="1" bestFit="1" customWidth="1"/>
    <col min="8916" max="8917" width="7.6640625" style="1" bestFit="1" customWidth="1"/>
    <col min="8918" max="8918" width="3" style="1" customWidth="1"/>
    <col min="8919" max="9154" width="2.33203125" style="1"/>
    <col min="9155" max="9155" width="2.6640625" style="1" customWidth="1"/>
    <col min="9156" max="9156" width="8.6640625" style="1" customWidth="1"/>
    <col min="9157" max="9158" width="25.6640625" style="1" customWidth="1"/>
    <col min="9159" max="9160" width="15.6640625" style="1" customWidth="1"/>
    <col min="9161" max="9164" width="12.6640625" style="1" customWidth="1"/>
    <col min="9165" max="9165" width="15.6640625" style="1" customWidth="1"/>
    <col min="9166" max="9166" width="80.6640625" style="1" customWidth="1"/>
    <col min="9167" max="9167" width="7.6640625" style="1" customWidth="1"/>
    <col min="9168" max="9168" width="3.88671875" style="1" customWidth="1"/>
    <col min="9169" max="9169" width="62.6640625" style="1" customWidth="1"/>
    <col min="9170" max="9170" width="2.33203125" style="1"/>
    <col min="9171" max="9171" width="6.44140625" style="1" bestFit="1" customWidth="1"/>
    <col min="9172" max="9173" width="7.6640625" style="1" bestFit="1" customWidth="1"/>
    <col min="9174" max="9174" width="3" style="1" customWidth="1"/>
    <col min="9175" max="9410" width="2.33203125" style="1"/>
    <col min="9411" max="9411" width="2.6640625" style="1" customWidth="1"/>
    <col min="9412" max="9412" width="8.6640625" style="1" customWidth="1"/>
    <col min="9413" max="9414" width="25.6640625" style="1" customWidth="1"/>
    <col min="9415" max="9416" width="15.6640625" style="1" customWidth="1"/>
    <col min="9417" max="9420" width="12.6640625" style="1" customWidth="1"/>
    <col min="9421" max="9421" width="15.6640625" style="1" customWidth="1"/>
    <col min="9422" max="9422" width="80.6640625" style="1" customWidth="1"/>
    <col min="9423" max="9423" width="7.6640625" style="1" customWidth="1"/>
    <col min="9424" max="9424" width="3.88671875" style="1" customWidth="1"/>
    <col min="9425" max="9425" width="62.6640625" style="1" customWidth="1"/>
    <col min="9426" max="9426" width="2.33203125" style="1"/>
    <col min="9427" max="9427" width="6.44140625" style="1" bestFit="1" customWidth="1"/>
    <col min="9428" max="9429" width="7.6640625" style="1" bestFit="1" customWidth="1"/>
    <col min="9430" max="9430" width="3" style="1" customWidth="1"/>
    <col min="9431" max="9666" width="2.33203125" style="1"/>
    <col min="9667" max="9667" width="2.6640625" style="1" customWidth="1"/>
    <col min="9668" max="9668" width="8.6640625" style="1" customWidth="1"/>
    <col min="9669" max="9670" width="25.6640625" style="1" customWidth="1"/>
    <col min="9671" max="9672" width="15.6640625" style="1" customWidth="1"/>
    <col min="9673" max="9676" width="12.6640625" style="1" customWidth="1"/>
    <col min="9677" max="9677" width="15.6640625" style="1" customWidth="1"/>
    <col min="9678" max="9678" width="80.6640625" style="1" customWidth="1"/>
    <col min="9679" max="9679" width="7.6640625" style="1" customWidth="1"/>
    <col min="9680" max="9680" width="3.88671875" style="1" customWidth="1"/>
    <col min="9681" max="9681" width="62.6640625" style="1" customWidth="1"/>
    <col min="9682" max="9682" width="2.33203125" style="1"/>
    <col min="9683" max="9683" width="6.44140625" style="1" bestFit="1" customWidth="1"/>
    <col min="9684" max="9685" width="7.6640625" style="1" bestFit="1" customWidth="1"/>
    <col min="9686" max="9686" width="3" style="1" customWidth="1"/>
    <col min="9687" max="9922" width="2.33203125" style="1"/>
    <col min="9923" max="9923" width="2.6640625" style="1" customWidth="1"/>
    <col min="9924" max="9924" width="8.6640625" style="1" customWidth="1"/>
    <col min="9925" max="9926" width="25.6640625" style="1" customWidth="1"/>
    <col min="9927" max="9928" width="15.6640625" style="1" customWidth="1"/>
    <col min="9929" max="9932" width="12.6640625" style="1" customWidth="1"/>
    <col min="9933" max="9933" width="15.6640625" style="1" customWidth="1"/>
    <col min="9934" max="9934" width="80.6640625" style="1" customWidth="1"/>
    <col min="9935" max="9935" width="7.6640625" style="1" customWidth="1"/>
    <col min="9936" max="9936" width="3.88671875" style="1" customWidth="1"/>
    <col min="9937" max="9937" width="62.6640625" style="1" customWidth="1"/>
    <col min="9938" max="9938" width="2.33203125" style="1"/>
    <col min="9939" max="9939" width="6.44140625" style="1" bestFit="1" customWidth="1"/>
    <col min="9940" max="9941" width="7.6640625" style="1" bestFit="1" customWidth="1"/>
    <col min="9942" max="9942" width="3" style="1" customWidth="1"/>
    <col min="9943" max="10178" width="2.33203125" style="1"/>
    <col min="10179" max="10179" width="2.6640625" style="1" customWidth="1"/>
    <col min="10180" max="10180" width="8.6640625" style="1" customWidth="1"/>
    <col min="10181" max="10182" width="25.6640625" style="1" customWidth="1"/>
    <col min="10183" max="10184" width="15.6640625" style="1" customWidth="1"/>
    <col min="10185" max="10188" width="12.6640625" style="1" customWidth="1"/>
    <col min="10189" max="10189" width="15.6640625" style="1" customWidth="1"/>
    <col min="10190" max="10190" width="80.6640625" style="1" customWidth="1"/>
    <col min="10191" max="10191" width="7.6640625" style="1" customWidth="1"/>
    <col min="10192" max="10192" width="3.88671875" style="1" customWidth="1"/>
    <col min="10193" max="10193" width="62.6640625" style="1" customWidth="1"/>
    <col min="10194" max="10194" width="2.33203125" style="1"/>
    <col min="10195" max="10195" width="6.44140625" style="1" bestFit="1" customWidth="1"/>
    <col min="10196" max="10197" width="7.6640625" style="1" bestFit="1" customWidth="1"/>
    <col min="10198" max="10198" width="3" style="1" customWidth="1"/>
    <col min="10199" max="10434" width="2.33203125" style="1"/>
    <col min="10435" max="10435" width="2.6640625" style="1" customWidth="1"/>
    <col min="10436" max="10436" width="8.6640625" style="1" customWidth="1"/>
    <col min="10437" max="10438" width="25.6640625" style="1" customWidth="1"/>
    <col min="10439" max="10440" width="15.6640625" style="1" customWidth="1"/>
    <col min="10441" max="10444" width="12.6640625" style="1" customWidth="1"/>
    <col min="10445" max="10445" width="15.6640625" style="1" customWidth="1"/>
    <col min="10446" max="10446" width="80.6640625" style="1" customWidth="1"/>
    <col min="10447" max="10447" width="7.6640625" style="1" customWidth="1"/>
    <col min="10448" max="10448" width="3.88671875" style="1" customWidth="1"/>
    <col min="10449" max="10449" width="62.6640625" style="1" customWidth="1"/>
    <col min="10450" max="10450" width="2.33203125" style="1"/>
    <col min="10451" max="10451" width="6.44140625" style="1" bestFit="1" customWidth="1"/>
    <col min="10452" max="10453" width="7.6640625" style="1" bestFit="1" customWidth="1"/>
    <col min="10454" max="10454" width="3" style="1" customWidth="1"/>
    <col min="10455" max="10690" width="2.33203125" style="1"/>
    <col min="10691" max="10691" width="2.6640625" style="1" customWidth="1"/>
    <col min="10692" max="10692" width="8.6640625" style="1" customWidth="1"/>
    <col min="10693" max="10694" width="25.6640625" style="1" customWidth="1"/>
    <col min="10695" max="10696" width="15.6640625" style="1" customWidth="1"/>
    <col min="10697" max="10700" width="12.6640625" style="1" customWidth="1"/>
    <col min="10701" max="10701" width="15.6640625" style="1" customWidth="1"/>
    <col min="10702" max="10702" width="80.6640625" style="1" customWidth="1"/>
    <col min="10703" max="10703" width="7.6640625" style="1" customWidth="1"/>
    <col min="10704" max="10704" width="3.88671875" style="1" customWidth="1"/>
    <col min="10705" max="10705" width="62.6640625" style="1" customWidth="1"/>
    <col min="10706" max="10706" width="2.33203125" style="1"/>
    <col min="10707" max="10707" width="6.44140625" style="1" bestFit="1" customWidth="1"/>
    <col min="10708" max="10709" width="7.6640625" style="1" bestFit="1" customWidth="1"/>
    <col min="10710" max="10710" width="3" style="1" customWidth="1"/>
    <col min="10711" max="10946" width="2.33203125" style="1"/>
    <col min="10947" max="10947" width="2.6640625" style="1" customWidth="1"/>
    <col min="10948" max="10948" width="8.6640625" style="1" customWidth="1"/>
    <col min="10949" max="10950" width="25.6640625" style="1" customWidth="1"/>
    <col min="10951" max="10952" width="15.6640625" style="1" customWidth="1"/>
    <col min="10953" max="10956" width="12.6640625" style="1" customWidth="1"/>
    <col min="10957" max="10957" width="15.6640625" style="1" customWidth="1"/>
    <col min="10958" max="10958" width="80.6640625" style="1" customWidth="1"/>
    <col min="10959" max="10959" width="7.6640625" style="1" customWidth="1"/>
    <col min="10960" max="10960" width="3.88671875" style="1" customWidth="1"/>
    <col min="10961" max="10961" width="62.6640625" style="1" customWidth="1"/>
    <col min="10962" max="10962" width="2.33203125" style="1"/>
    <col min="10963" max="10963" width="6.44140625" style="1" bestFit="1" customWidth="1"/>
    <col min="10964" max="10965" width="7.6640625" style="1" bestFit="1" customWidth="1"/>
    <col min="10966" max="10966" width="3" style="1" customWidth="1"/>
    <col min="10967" max="11202" width="2.33203125" style="1"/>
    <col min="11203" max="11203" width="2.6640625" style="1" customWidth="1"/>
    <col min="11204" max="11204" width="8.6640625" style="1" customWidth="1"/>
    <col min="11205" max="11206" width="25.6640625" style="1" customWidth="1"/>
    <col min="11207" max="11208" width="15.6640625" style="1" customWidth="1"/>
    <col min="11209" max="11212" width="12.6640625" style="1" customWidth="1"/>
    <col min="11213" max="11213" width="15.6640625" style="1" customWidth="1"/>
    <col min="11214" max="11214" width="80.6640625" style="1" customWidth="1"/>
    <col min="11215" max="11215" width="7.6640625" style="1" customWidth="1"/>
    <col min="11216" max="11216" width="3.88671875" style="1" customWidth="1"/>
    <col min="11217" max="11217" width="62.6640625" style="1" customWidth="1"/>
    <col min="11218" max="11218" width="2.33203125" style="1"/>
    <col min="11219" max="11219" width="6.44140625" style="1" bestFit="1" customWidth="1"/>
    <col min="11220" max="11221" width="7.6640625" style="1" bestFit="1" customWidth="1"/>
    <col min="11222" max="11222" width="3" style="1" customWidth="1"/>
    <col min="11223" max="11458" width="2.33203125" style="1"/>
    <col min="11459" max="11459" width="2.6640625" style="1" customWidth="1"/>
    <col min="11460" max="11460" width="8.6640625" style="1" customWidth="1"/>
    <col min="11461" max="11462" width="25.6640625" style="1" customWidth="1"/>
    <col min="11463" max="11464" width="15.6640625" style="1" customWidth="1"/>
    <col min="11465" max="11468" width="12.6640625" style="1" customWidth="1"/>
    <col min="11469" max="11469" width="15.6640625" style="1" customWidth="1"/>
    <col min="11470" max="11470" width="80.6640625" style="1" customWidth="1"/>
    <col min="11471" max="11471" width="7.6640625" style="1" customWidth="1"/>
    <col min="11472" max="11472" width="3.88671875" style="1" customWidth="1"/>
    <col min="11473" max="11473" width="62.6640625" style="1" customWidth="1"/>
    <col min="11474" max="11474" width="2.33203125" style="1"/>
    <col min="11475" max="11475" width="6.44140625" style="1" bestFit="1" customWidth="1"/>
    <col min="11476" max="11477" width="7.6640625" style="1" bestFit="1" customWidth="1"/>
    <col min="11478" max="11478" width="3" style="1" customWidth="1"/>
    <col min="11479" max="11714" width="2.33203125" style="1"/>
    <col min="11715" max="11715" width="2.6640625" style="1" customWidth="1"/>
    <col min="11716" max="11716" width="8.6640625" style="1" customWidth="1"/>
    <col min="11717" max="11718" width="25.6640625" style="1" customWidth="1"/>
    <col min="11719" max="11720" width="15.6640625" style="1" customWidth="1"/>
    <col min="11721" max="11724" width="12.6640625" style="1" customWidth="1"/>
    <col min="11725" max="11725" width="15.6640625" style="1" customWidth="1"/>
    <col min="11726" max="11726" width="80.6640625" style="1" customWidth="1"/>
    <col min="11727" max="11727" width="7.6640625" style="1" customWidth="1"/>
    <col min="11728" max="11728" width="3.88671875" style="1" customWidth="1"/>
    <col min="11729" max="11729" width="62.6640625" style="1" customWidth="1"/>
    <col min="11730" max="11730" width="2.33203125" style="1"/>
    <col min="11731" max="11731" width="6.44140625" style="1" bestFit="1" customWidth="1"/>
    <col min="11732" max="11733" width="7.6640625" style="1" bestFit="1" customWidth="1"/>
    <col min="11734" max="11734" width="3" style="1" customWidth="1"/>
    <col min="11735" max="11970" width="2.33203125" style="1"/>
    <col min="11971" max="11971" width="2.6640625" style="1" customWidth="1"/>
    <col min="11972" max="11972" width="8.6640625" style="1" customWidth="1"/>
    <col min="11973" max="11974" width="25.6640625" style="1" customWidth="1"/>
    <col min="11975" max="11976" width="15.6640625" style="1" customWidth="1"/>
    <col min="11977" max="11980" width="12.6640625" style="1" customWidth="1"/>
    <col min="11981" max="11981" width="15.6640625" style="1" customWidth="1"/>
    <col min="11982" max="11982" width="80.6640625" style="1" customWidth="1"/>
    <col min="11983" max="11983" width="7.6640625" style="1" customWidth="1"/>
    <col min="11984" max="11984" width="3.88671875" style="1" customWidth="1"/>
    <col min="11985" max="11985" width="62.6640625" style="1" customWidth="1"/>
    <col min="11986" max="11986" width="2.33203125" style="1"/>
    <col min="11987" max="11987" width="6.44140625" style="1" bestFit="1" customWidth="1"/>
    <col min="11988" max="11989" width="7.6640625" style="1" bestFit="1" customWidth="1"/>
    <col min="11990" max="11990" width="3" style="1" customWidth="1"/>
    <col min="11991" max="12226" width="2.33203125" style="1"/>
    <col min="12227" max="12227" width="2.6640625" style="1" customWidth="1"/>
    <col min="12228" max="12228" width="8.6640625" style="1" customWidth="1"/>
    <col min="12229" max="12230" width="25.6640625" style="1" customWidth="1"/>
    <col min="12231" max="12232" width="15.6640625" style="1" customWidth="1"/>
    <col min="12233" max="12236" width="12.6640625" style="1" customWidth="1"/>
    <col min="12237" max="12237" width="15.6640625" style="1" customWidth="1"/>
    <col min="12238" max="12238" width="80.6640625" style="1" customWidth="1"/>
    <col min="12239" max="12239" width="7.6640625" style="1" customWidth="1"/>
    <col min="12240" max="12240" width="3.88671875" style="1" customWidth="1"/>
    <col min="12241" max="12241" width="62.6640625" style="1" customWidth="1"/>
    <col min="12242" max="12242" width="2.33203125" style="1"/>
    <col min="12243" max="12243" width="6.44140625" style="1" bestFit="1" customWidth="1"/>
    <col min="12244" max="12245" width="7.6640625" style="1" bestFit="1" customWidth="1"/>
    <col min="12246" max="12246" width="3" style="1" customWidth="1"/>
    <col min="12247" max="12482" width="2.33203125" style="1"/>
    <col min="12483" max="12483" width="2.6640625" style="1" customWidth="1"/>
    <col min="12484" max="12484" width="8.6640625" style="1" customWidth="1"/>
    <col min="12485" max="12486" width="25.6640625" style="1" customWidth="1"/>
    <col min="12487" max="12488" width="15.6640625" style="1" customWidth="1"/>
    <col min="12489" max="12492" width="12.6640625" style="1" customWidth="1"/>
    <col min="12493" max="12493" width="15.6640625" style="1" customWidth="1"/>
    <col min="12494" max="12494" width="80.6640625" style="1" customWidth="1"/>
    <col min="12495" max="12495" width="7.6640625" style="1" customWidth="1"/>
    <col min="12496" max="12496" width="3.88671875" style="1" customWidth="1"/>
    <col min="12497" max="12497" width="62.6640625" style="1" customWidth="1"/>
    <col min="12498" max="12498" width="2.33203125" style="1"/>
    <col min="12499" max="12499" width="6.44140625" style="1" bestFit="1" customWidth="1"/>
    <col min="12500" max="12501" width="7.6640625" style="1" bestFit="1" customWidth="1"/>
    <col min="12502" max="12502" width="3" style="1" customWidth="1"/>
    <col min="12503" max="12738" width="2.33203125" style="1"/>
    <col min="12739" max="12739" width="2.6640625" style="1" customWidth="1"/>
    <col min="12740" max="12740" width="8.6640625" style="1" customWidth="1"/>
    <col min="12741" max="12742" width="25.6640625" style="1" customWidth="1"/>
    <col min="12743" max="12744" width="15.6640625" style="1" customWidth="1"/>
    <col min="12745" max="12748" width="12.6640625" style="1" customWidth="1"/>
    <col min="12749" max="12749" width="15.6640625" style="1" customWidth="1"/>
    <col min="12750" max="12750" width="80.6640625" style="1" customWidth="1"/>
    <col min="12751" max="12751" width="7.6640625" style="1" customWidth="1"/>
    <col min="12752" max="12752" width="3.88671875" style="1" customWidth="1"/>
    <col min="12753" max="12753" width="62.6640625" style="1" customWidth="1"/>
    <col min="12754" max="12754" width="2.33203125" style="1"/>
    <col min="12755" max="12755" width="6.44140625" style="1" bestFit="1" customWidth="1"/>
    <col min="12756" max="12757" width="7.6640625" style="1" bestFit="1" customWidth="1"/>
    <col min="12758" max="12758" width="3" style="1" customWidth="1"/>
    <col min="12759" max="12994" width="2.33203125" style="1"/>
    <col min="12995" max="12995" width="2.6640625" style="1" customWidth="1"/>
    <col min="12996" max="12996" width="8.6640625" style="1" customWidth="1"/>
    <col min="12997" max="12998" width="25.6640625" style="1" customWidth="1"/>
    <col min="12999" max="13000" width="15.6640625" style="1" customWidth="1"/>
    <col min="13001" max="13004" width="12.6640625" style="1" customWidth="1"/>
    <col min="13005" max="13005" width="15.6640625" style="1" customWidth="1"/>
    <col min="13006" max="13006" width="80.6640625" style="1" customWidth="1"/>
    <col min="13007" max="13007" width="7.6640625" style="1" customWidth="1"/>
    <col min="13008" max="13008" width="3.88671875" style="1" customWidth="1"/>
    <col min="13009" max="13009" width="62.6640625" style="1" customWidth="1"/>
    <col min="13010" max="13010" width="2.33203125" style="1"/>
    <col min="13011" max="13011" width="6.44140625" style="1" bestFit="1" customWidth="1"/>
    <col min="13012" max="13013" width="7.6640625" style="1" bestFit="1" customWidth="1"/>
    <col min="13014" max="13014" width="3" style="1" customWidth="1"/>
    <col min="13015" max="13250" width="2.33203125" style="1"/>
    <col min="13251" max="13251" width="2.6640625" style="1" customWidth="1"/>
    <col min="13252" max="13252" width="8.6640625" style="1" customWidth="1"/>
    <col min="13253" max="13254" width="25.6640625" style="1" customWidth="1"/>
    <col min="13255" max="13256" width="15.6640625" style="1" customWidth="1"/>
    <col min="13257" max="13260" width="12.6640625" style="1" customWidth="1"/>
    <col min="13261" max="13261" width="15.6640625" style="1" customWidth="1"/>
    <col min="13262" max="13262" width="80.6640625" style="1" customWidth="1"/>
    <col min="13263" max="13263" width="7.6640625" style="1" customWidth="1"/>
    <col min="13264" max="13264" width="3.88671875" style="1" customWidth="1"/>
    <col min="13265" max="13265" width="62.6640625" style="1" customWidth="1"/>
    <col min="13266" max="13266" width="2.33203125" style="1"/>
    <col min="13267" max="13267" width="6.44140625" style="1" bestFit="1" customWidth="1"/>
    <col min="13268" max="13269" width="7.6640625" style="1" bestFit="1" customWidth="1"/>
    <col min="13270" max="13270" width="3" style="1" customWidth="1"/>
    <col min="13271" max="13506" width="2.33203125" style="1"/>
    <col min="13507" max="13507" width="2.6640625" style="1" customWidth="1"/>
    <col min="13508" max="13508" width="8.6640625" style="1" customWidth="1"/>
    <col min="13509" max="13510" width="25.6640625" style="1" customWidth="1"/>
    <col min="13511" max="13512" width="15.6640625" style="1" customWidth="1"/>
    <col min="13513" max="13516" width="12.6640625" style="1" customWidth="1"/>
    <col min="13517" max="13517" width="15.6640625" style="1" customWidth="1"/>
    <col min="13518" max="13518" width="80.6640625" style="1" customWidth="1"/>
    <col min="13519" max="13519" width="7.6640625" style="1" customWidth="1"/>
    <col min="13520" max="13520" width="3.88671875" style="1" customWidth="1"/>
    <col min="13521" max="13521" width="62.6640625" style="1" customWidth="1"/>
    <col min="13522" max="13522" width="2.33203125" style="1"/>
    <col min="13523" max="13523" width="6.44140625" style="1" bestFit="1" customWidth="1"/>
    <col min="13524" max="13525" width="7.6640625" style="1" bestFit="1" customWidth="1"/>
    <col min="13526" max="13526" width="3" style="1" customWidth="1"/>
    <col min="13527" max="13762" width="2.33203125" style="1"/>
    <col min="13763" max="13763" width="2.6640625" style="1" customWidth="1"/>
    <col min="13764" max="13764" width="8.6640625" style="1" customWidth="1"/>
    <col min="13765" max="13766" width="25.6640625" style="1" customWidth="1"/>
    <col min="13767" max="13768" width="15.6640625" style="1" customWidth="1"/>
    <col min="13769" max="13772" width="12.6640625" style="1" customWidth="1"/>
    <col min="13773" max="13773" width="15.6640625" style="1" customWidth="1"/>
    <col min="13774" max="13774" width="80.6640625" style="1" customWidth="1"/>
    <col min="13775" max="13775" width="7.6640625" style="1" customWidth="1"/>
    <col min="13776" max="13776" width="3.88671875" style="1" customWidth="1"/>
    <col min="13777" max="13777" width="62.6640625" style="1" customWidth="1"/>
    <col min="13778" max="13778" width="2.33203125" style="1"/>
    <col min="13779" max="13779" width="6.44140625" style="1" bestFit="1" customWidth="1"/>
    <col min="13780" max="13781" width="7.6640625" style="1" bestFit="1" customWidth="1"/>
    <col min="13782" max="13782" width="3" style="1" customWidth="1"/>
    <col min="13783" max="14018" width="2.33203125" style="1"/>
    <col min="14019" max="14019" width="2.6640625" style="1" customWidth="1"/>
    <col min="14020" max="14020" width="8.6640625" style="1" customWidth="1"/>
    <col min="14021" max="14022" width="25.6640625" style="1" customWidth="1"/>
    <col min="14023" max="14024" width="15.6640625" style="1" customWidth="1"/>
    <col min="14025" max="14028" width="12.6640625" style="1" customWidth="1"/>
    <col min="14029" max="14029" width="15.6640625" style="1" customWidth="1"/>
    <col min="14030" max="14030" width="80.6640625" style="1" customWidth="1"/>
    <col min="14031" max="14031" width="7.6640625" style="1" customWidth="1"/>
    <col min="14032" max="14032" width="3.88671875" style="1" customWidth="1"/>
    <col min="14033" max="14033" width="62.6640625" style="1" customWidth="1"/>
    <col min="14034" max="14034" width="2.33203125" style="1"/>
    <col min="14035" max="14035" width="6.44140625" style="1" bestFit="1" customWidth="1"/>
    <col min="14036" max="14037" width="7.6640625" style="1" bestFit="1" customWidth="1"/>
    <col min="14038" max="14038" width="3" style="1" customWidth="1"/>
    <col min="14039" max="14274" width="2.33203125" style="1"/>
    <col min="14275" max="14275" width="2.6640625" style="1" customWidth="1"/>
    <col min="14276" max="14276" width="8.6640625" style="1" customWidth="1"/>
    <col min="14277" max="14278" width="25.6640625" style="1" customWidth="1"/>
    <col min="14279" max="14280" width="15.6640625" style="1" customWidth="1"/>
    <col min="14281" max="14284" width="12.6640625" style="1" customWidth="1"/>
    <col min="14285" max="14285" width="15.6640625" style="1" customWidth="1"/>
    <col min="14286" max="14286" width="80.6640625" style="1" customWidth="1"/>
    <col min="14287" max="14287" width="7.6640625" style="1" customWidth="1"/>
    <col min="14288" max="14288" width="3.88671875" style="1" customWidth="1"/>
    <col min="14289" max="14289" width="62.6640625" style="1" customWidth="1"/>
    <col min="14290" max="14290" width="2.33203125" style="1"/>
    <col min="14291" max="14291" width="6.44140625" style="1" bestFit="1" customWidth="1"/>
    <col min="14292" max="14293" width="7.6640625" style="1" bestFit="1" customWidth="1"/>
    <col min="14294" max="14294" width="3" style="1" customWidth="1"/>
    <col min="14295" max="14530" width="2.33203125" style="1"/>
    <col min="14531" max="14531" width="2.6640625" style="1" customWidth="1"/>
    <col min="14532" max="14532" width="8.6640625" style="1" customWidth="1"/>
    <col min="14533" max="14534" width="25.6640625" style="1" customWidth="1"/>
    <col min="14535" max="14536" width="15.6640625" style="1" customWidth="1"/>
    <col min="14537" max="14540" width="12.6640625" style="1" customWidth="1"/>
    <col min="14541" max="14541" width="15.6640625" style="1" customWidth="1"/>
    <col min="14542" max="14542" width="80.6640625" style="1" customWidth="1"/>
    <col min="14543" max="14543" width="7.6640625" style="1" customWidth="1"/>
    <col min="14544" max="14544" width="3.88671875" style="1" customWidth="1"/>
    <col min="14545" max="14545" width="62.6640625" style="1" customWidth="1"/>
    <col min="14546" max="14546" width="2.33203125" style="1"/>
    <col min="14547" max="14547" width="6.44140625" style="1" bestFit="1" customWidth="1"/>
    <col min="14548" max="14549" width="7.6640625" style="1" bestFit="1" customWidth="1"/>
    <col min="14550" max="14550" width="3" style="1" customWidth="1"/>
    <col min="14551" max="14786" width="2.33203125" style="1"/>
    <col min="14787" max="14787" width="2.6640625" style="1" customWidth="1"/>
    <col min="14788" max="14788" width="8.6640625" style="1" customWidth="1"/>
    <col min="14789" max="14790" width="25.6640625" style="1" customWidth="1"/>
    <col min="14791" max="14792" width="15.6640625" style="1" customWidth="1"/>
    <col min="14793" max="14796" width="12.6640625" style="1" customWidth="1"/>
    <col min="14797" max="14797" width="15.6640625" style="1" customWidth="1"/>
    <col min="14798" max="14798" width="80.6640625" style="1" customWidth="1"/>
    <col min="14799" max="14799" width="7.6640625" style="1" customWidth="1"/>
    <col min="14800" max="14800" width="3.88671875" style="1" customWidth="1"/>
    <col min="14801" max="14801" width="62.6640625" style="1" customWidth="1"/>
    <col min="14802" max="14802" width="2.33203125" style="1"/>
    <col min="14803" max="14803" width="6.44140625" style="1" bestFit="1" customWidth="1"/>
    <col min="14804" max="14805" width="7.6640625" style="1" bestFit="1" customWidth="1"/>
    <col min="14806" max="14806" width="3" style="1" customWidth="1"/>
    <col min="14807" max="15042" width="2.33203125" style="1"/>
    <col min="15043" max="15043" width="2.6640625" style="1" customWidth="1"/>
    <col min="15044" max="15044" width="8.6640625" style="1" customWidth="1"/>
    <col min="15045" max="15046" width="25.6640625" style="1" customWidth="1"/>
    <col min="15047" max="15048" width="15.6640625" style="1" customWidth="1"/>
    <col min="15049" max="15052" width="12.6640625" style="1" customWidth="1"/>
    <col min="15053" max="15053" width="15.6640625" style="1" customWidth="1"/>
    <col min="15054" max="15054" width="80.6640625" style="1" customWidth="1"/>
    <col min="15055" max="15055" width="7.6640625" style="1" customWidth="1"/>
    <col min="15056" max="15056" width="3.88671875" style="1" customWidth="1"/>
    <col min="15057" max="15057" width="62.6640625" style="1" customWidth="1"/>
    <col min="15058" max="15058" width="2.33203125" style="1"/>
    <col min="15059" max="15059" width="6.44140625" style="1" bestFit="1" customWidth="1"/>
    <col min="15060" max="15061" width="7.6640625" style="1" bestFit="1" customWidth="1"/>
    <col min="15062" max="15062" width="3" style="1" customWidth="1"/>
    <col min="15063" max="15298" width="2.33203125" style="1"/>
    <col min="15299" max="15299" width="2.6640625" style="1" customWidth="1"/>
    <col min="15300" max="15300" width="8.6640625" style="1" customWidth="1"/>
    <col min="15301" max="15302" width="25.6640625" style="1" customWidth="1"/>
    <col min="15303" max="15304" width="15.6640625" style="1" customWidth="1"/>
    <col min="15305" max="15308" width="12.6640625" style="1" customWidth="1"/>
    <col min="15309" max="15309" width="15.6640625" style="1" customWidth="1"/>
    <col min="15310" max="15310" width="80.6640625" style="1" customWidth="1"/>
    <col min="15311" max="15311" width="7.6640625" style="1" customWidth="1"/>
    <col min="15312" max="15312" width="3.88671875" style="1" customWidth="1"/>
    <col min="15313" max="15313" width="62.6640625" style="1" customWidth="1"/>
    <col min="15314" max="15314" width="2.33203125" style="1"/>
    <col min="15315" max="15315" width="6.44140625" style="1" bestFit="1" customWidth="1"/>
    <col min="15316" max="15317" width="7.6640625" style="1" bestFit="1" customWidth="1"/>
    <col min="15318" max="15318" width="3" style="1" customWidth="1"/>
    <col min="15319" max="15554" width="2.33203125" style="1"/>
    <col min="15555" max="15555" width="2.6640625" style="1" customWidth="1"/>
    <col min="15556" max="15556" width="8.6640625" style="1" customWidth="1"/>
    <col min="15557" max="15558" width="25.6640625" style="1" customWidth="1"/>
    <col min="15559" max="15560" width="15.6640625" style="1" customWidth="1"/>
    <col min="15561" max="15564" width="12.6640625" style="1" customWidth="1"/>
    <col min="15565" max="15565" width="15.6640625" style="1" customWidth="1"/>
    <col min="15566" max="15566" width="80.6640625" style="1" customWidth="1"/>
    <col min="15567" max="15567" width="7.6640625" style="1" customWidth="1"/>
    <col min="15568" max="15568" width="3.88671875" style="1" customWidth="1"/>
    <col min="15569" max="15569" width="62.6640625" style="1" customWidth="1"/>
    <col min="15570" max="15570" width="2.33203125" style="1"/>
    <col min="15571" max="15571" width="6.44140625" style="1" bestFit="1" customWidth="1"/>
    <col min="15572" max="15573" width="7.6640625" style="1" bestFit="1" customWidth="1"/>
    <col min="15574" max="15574" width="3" style="1" customWidth="1"/>
    <col min="15575" max="15810" width="2.33203125" style="1"/>
    <col min="15811" max="15811" width="2.6640625" style="1" customWidth="1"/>
    <col min="15812" max="15812" width="8.6640625" style="1" customWidth="1"/>
    <col min="15813" max="15814" width="25.6640625" style="1" customWidth="1"/>
    <col min="15815" max="15816" width="15.6640625" style="1" customWidth="1"/>
    <col min="15817" max="15820" width="12.6640625" style="1" customWidth="1"/>
    <col min="15821" max="15821" width="15.6640625" style="1" customWidth="1"/>
    <col min="15822" max="15822" width="80.6640625" style="1" customWidth="1"/>
    <col min="15823" max="15823" width="7.6640625" style="1" customWidth="1"/>
    <col min="15824" max="15824" width="3.88671875" style="1" customWidth="1"/>
    <col min="15825" max="15825" width="62.6640625" style="1" customWidth="1"/>
    <col min="15826" max="15826" width="2.33203125" style="1"/>
    <col min="15827" max="15827" width="6.44140625" style="1" bestFit="1" customWidth="1"/>
    <col min="15828" max="15829" width="7.6640625" style="1" bestFit="1" customWidth="1"/>
    <col min="15830" max="15830" width="3" style="1" customWidth="1"/>
    <col min="15831" max="16066" width="2.33203125" style="1"/>
    <col min="16067" max="16067" width="2.6640625" style="1" customWidth="1"/>
    <col min="16068" max="16068" width="8.6640625" style="1" customWidth="1"/>
    <col min="16069" max="16070" width="25.6640625" style="1" customWidth="1"/>
    <col min="16071" max="16072" width="15.6640625" style="1" customWidth="1"/>
    <col min="16073" max="16076" width="12.6640625" style="1" customWidth="1"/>
    <col min="16077" max="16077" width="15.6640625" style="1" customWidth="1"/>
    <col min="16078" max="16078" width="80.6640625" style="1" customWidth="1"/>
    <col min="16079" max="16079" width="7.6640625" style="1" customWidth="1"/>
    <col min="16080" max="16080" width="3.88671875" style="1" customWidth="1"/>
    <col min="16081" max="16081" width="62.6640625" style="1" customWidth="1"/>
    <col min="16082" max="16082" width="2.33203125" style="1"/>
    <col min="16083" max="16083" width="6.44140625" style="1" bestFit="1" customWidth="1"/>
    <col min="16084" max="16085" width="7.6640625" style="1" bestFit="1" customWidth="1"/>
    <col min="16086" max="16086" width="3" style="1" customWidth="1"/>
    <col min="16087" max="16384" width="2.33203125" style="1"/>
  </cols>
  <sheetData>
    <row r="1" spans="2:13" ht="15" thickBot="1" x14ac:dyDescent="0.35"/>
    <row r="2" spans="2:13" ht="18.600000000000001" thickBot="1" x14ac:dyDescent="0.4">
      <c r="B2" s="4" t="s">
        <v>707</v>
      </c>
      <c r="C2" s="5"/>
      <c r="D2" s="5"/>
      <c r="E2" s="5"/>
      <c r="F2" s="6"/>
      <c r="G2" s="6"/>
      <c r="H2" s="6"/>
      <c r="I2" s="6"/>
      <c r="J2" s="7"/>
      <c r="K2" s="5"/>
      <c r="L2" s="8"/>
    </row>
    <row r="3" spans="2:13" s="437" customFormat="1" x14ac:dyDescent="0.3">
      <c r="F3" s="438"/>
      <c r="G3" s="438"/>
      <c r="H3" s="438"/>
      <c r="I3" s="438"/>
      <c r="J3" s="439"/>
    </row>
    <row r="4" spans="2:13" s="437" customFormat="1" x14ac:dyDescent="0.3">
      <c r="B4" s="9" t="s">
        <v>0</v>
      </c>
      <c r="D4" s="9"/>
      <c r="F4" s="438"/>
      <c r="G4" s="438"/>
      <c r="H4" s="438"/>
      <c r="I4" s="10"/>
      <c r="J4" s="439"/>
    </row>
    <row r="5" spans="2:13" s="437" customFormat="1" ht="15" thickBot="1" x14ac:dyDescent="0.35">
      <c r="C5" s="9"/>
      <c r="D5" s="9"/>
      <c r="F5" s="438"/>
      <c r="G5" s="438"/>
      <c r="H5" s="438"/>
      <c r="I5" s="438"/>
      <c r="J5" s="439"/>
    </row>
    <row r="6" spans="2:13" s="440" customFormat="1" ht="14.4" customHeight="1" x14ac:dyDescent="0.3">
      <c r="C6" s="731" t="s">
        <v>1</v>
      </c>
      <c r="D6" s="732" t="s">
        <v>2</v>
      </c>
      <c r="E6" s="732" t="s">
        <v>354</v>
      </c>
      <c r="F6" s="732" t="s">
        <v>355</v>
      </c>
      <c r="G6" s="740" t="s">
        <v>356</v>
      </c>
      <c r="H6" s="740"/>
      <c r="I6" s="740"/>
      <c r="J6" s="740"/>
      <c r="K6" s="721" t="s">
        <v>6</v>
      </c>
      <c r="L6" s="466"/>
      <c r="M6" s="466"/>
    </row>
    <row r="7" spans="2:13" s="442" customFormat="1" ht="45" customHeight="1" thickBot="1" x14ac:dyDescent="0.35">
      <c r="C7" s="727"/>
      <c r="D7" s="729"/>
      <c r="E7" s="729"/>
      <c r="F7" s="729"/>
      <c r="G7" s="355" t="s">
        <v>244</v>
      </c>
      <c r="H7" s="355" t="s">
        <v>245</v>
      </c>
      <c r="I7" s="355" t="s">
        <v>7</v>
      </c>
      <c r="J7" s="355" t="s">
        <v>8</v>
      </c>
      <c r="K7" s="722"/>
      <c r="L7" s="443"/>
      <c r="M7" s="444"/>
    </row>
    <row r="8" spans="2:13" s="442" customFormat="1" x14ac:dyDescent="0.3">
      <c r="C8" s="78" t="s">
        <v>357</v>
      </c>
      <c r="D8" s="738" t="s">
        <v>337</v>
      </c>
      <c r="E8" s="167">
        <v>0.38541666666666669</v>
      </c>
      <c r="F8" s="167">
        <v>0.83333333333333337</v>
      </c>
      <c r="G8" s="370">
        <v>1</v>
      </c>
      <c r="H8" s="364">
        <v>6</v>
      </c>
      <c r="I8" s="364">
        <v>1</v>
      </c>
      <c r="J8" s="364">
        <v>0</v>
      </c>
      <c r="K8" s="637" t="s">
        <v>663</v>
      </c>
      <c r="L8" s="443"/>
      <c r="M8" s="444"/>
    </row>
    <row r="9" spans="2:13" s="442" customFormat="1" x14ac:dyDescent="0.3">
      <c r="C9" s="78" t="s">
        <v>358</v>
      </c>
      <c r="D9" s="739"/>
      <c r="E9" s="467">
        <v>0.38541666666666669</v>
      </c>
      <c r="F9" s="467">
        <v>0.83333333333333337</v>
      </c>
      <c r="G9" s="371">
        <v>1</v>
      </c>
      <c r="H9" s="362">
        <v>6</v>
      </c>
      <c r="I9" s="362">
        <v>1</v>
      </c>
      <c r="J9" s="362">
        <v>0</v>
      </c>
      <c r="K9" s="639"/>
      <c r="L9" s="443"/>
      <c r="M9" s="444"/>
    </row>
    <row r="10" spans="2:13" s="442" customFormat="1" x14ac:dyDescent="0.3">
      <c r="C10" s="78" t="s">
        <v>359</v>
      </c>
      <c r="D10" s="739"/>
      <c r="E10" s="467">
        <v>0.38541666666666669</v>
      </c>
      <c r="F10" s="467">
        <v>0.83333333333333337</v>
      </c>
      <c r="G10" s="371">
        <v>1</v>
      </c>
      <c r="H10" s="362">
        <v>6</v>
      </c>
      <c r="I10" s="362">
        <v>1</v>
      </c>
      <c r="J10" s="362">
        <v>0</v>
      </c>
      <c r="K10" s="639"/>
      <c r="L10" s="443"/>
      <c r="M10" s="444"/>
    </row>
    <row r="11" spans="2:13" s="442" customFormat="1" x14ac:dyDescent="0.3">
      <c r="C11" s="78" t="s">
        <v>360</v>
      </c>
      <c r="D11" s="739"/>
      <c r="E11" s="467">
        <v>0.38541666666666669</v>
      </c>
      <c r="F11" s="467">
        <v>0.83333333333333337</v>
      </c>
      <c r="G11" s="371">
        <v>1</v>
      </c>
      <c r="H11" s="362">
        <v>6</v>
      </c>
      <c r="I11" s="362">
        <v>1</v>
      </c>
      <c r="J11" s="362">
        <v>0</v>
      </c>
      <c r="K11" s="639"/>
      <c r="L11" s="443"/>
      <c r="M11" s="444"/>
    </row>
    <row r="12" spans="2:13" s="442" customFormat="1" ht="15" thickBot="1" x14ac:dyDescent="0.35">
      <c r="C12" s="427" t="s">
        <v>361</v>
      </c>
      <c r="D12" s="739"/>
      <c r="E12" s="467">
        <v>0.38541666666666669</v>
      </c>
      <c r="F12" s="467">
        <v>0.83333333333333337</v>
      </c>
      <c r="G12" s="379">
        <v>1</v>
      </c>
      <c r="H12" s="365">
        <v>6</v>
      </c>
      <c r="I12" s="365">
        <v>1</v>
      </c>
      <c r="J12" s="365">
        <v>0</v>
      </c>
      <c r="K12" s="638"/>
      <c r="L12" s="443"/>
      <c r="M12" s="444"/>
    </row>
    <row r="13" spans="2:13" s="442" customFormat="1" ht="15" thickBot="1" x14ac:dyDescent="0.35">
      <c r="C13" s="149"/>
      <c r="D13" s="468"/>
      <c r="E13" s="172"/>
      <c r="F13" s="172"/>
      <c r="G13" s="469"/>
      <c r="H13" s="469"/>
      <c r="I13" s="469"/>
      <c r="J13" s="469"/>
      <c r="K13" s="152"/>
      <c r="L13" s="443"/>
      <c r="M13" s="444"/>
    </row>
    <row r="14" spans="2:13" s="437" customFormat="1" ht="31.95" customHeight="1" x14ac:dyDescent="0.3">
      <c r="C14" s="726" t="s">
        <v>1</v>
      </c>
      <c r="D14" s="728" t="s">
        <v>2</v>
      </c>
      <c r="E14" s="728" t="s">
        <v>362</v>
      </c>
      <c r="F14" s="728" t="s">
        <v>363</v>
      </c>
      <c r="G14" s="740" t="s">
        <v>364</v>
      </c>
      <c r="H14" s="740"/>
      <c r="I14" s="740"/>
      <c r="J14" s="740"/>
      <c r="K14" s="730" t="s">
        <v>6</v>
      </c>
      <c r="L14" s="441"/>
      <c r="M14" s="441"/>
    </row>
    <row r="15" spans="2:13" s="442" customFormat="1" ht="45" customHeight="1" thickBot="1" x14ac:dyDescent="0.35">
      <c r="C15" s="727"/>
      <c r="D15" s="729"/>
      <c r="E15" s="729"/>
      <c r="F15" s="729"/>
      <c r="G15" s="355" t="s">
        <v>244</v>
      </c>
      <c r="H15" s="355" t="s">
        <v>245</v>
      </c>
      <c r="I15" s="355" t="s">
        <v>7</v>
      </c>
      <c r="J15" s="355" t="s">
        <v>8</v>
      </c>
      <c r="K15" s="722"/>
      <c r="L15" s="443"/>
      <c r="M15" s="444"/>
    </row>
    <row r="16" spans="2:13" s="442" customFormat="1" ht="28.8" x14ac:dyDescent="0.3">
      <c r="C16" s="153" t="s">
        <v>337</v>
      </c>
      <c r="D16" s="738" t="s">
        <v>323</v>
      </c>
      <c r="E16" s="167">
        <v>0.375</v>
      </c>
      <c r="F16" s="167">
        <v>0.95833333333333337</v>
      </c>
      <c r="G16" s="370">
        <v>2</v>
      </c>
      <c r="H16" s="364">
        <v>9</v>
      </c>
      <c r="I16" s="364">
        <v>3</v>
      </c>
      <c r="J16" s="364">
        <v>2</v>
      </c>
      <c r="K16" s="630" t="s">
        <v>717</v>
      </c>
      <c r="L16" s="443"/>
      <c r="M16" s="444"/>
    </row>
    <row r="17" spans="3:13" s="442" customFormat="1" x14ac:dyDescent="0.3">
      <c r="C17" s="153" t="s">
        <v>365</v>
      </c>
      <c r="D17" s="739"/>
      <c r="E17" s="167">
        <v>0.375</v>
      </c>
      <c r="F17" s="167">
        <v>0.95833333333333337</v>
      </c>
      <c r="G17" s="371">
        <v>2</v>
      </c>
      <c r="H17" s="362">
        <v>9</v>
      </c>
      <c r="I17" s="362">
        <v>3</v>
      </c>
      <c r="J17" s="362">
        <v>2</v>
      </c>
      <c r="K17" s="57"/>
      <c r="L17" s="443"/>
      <c r="M17" s="444"/>
    </row>
    <row r="18" spans="3:13" s="442" customFormat="1" x14ac:dyDescent="0.3">
      <c r="C18" s="153" t="s">
        <v>366</v>
      </c>
      <c r="D18" s="739"/>
      <c r="E18" s="167">
        <v>0.375</v>
      </c>
      <c r="F18" s="167">
        <v>0.95833333333333337</v>
      </c>
      <c r="G18" s="371">
        <v>2</v>
      </c>
      <c r="H18" s="362">
        <v>9</v>
      </c>
      <c r="I18" s="362">
        <v>3</v>
      </c>
      <c r="J18" s="362">
        <v>2</v>
      </c>
      <c r="K18" s="57"/>
      <c r="L18" s="443"/>
      <c r="M18" s="444"/>
    </row>
    <row r="19" spans="3:13" s="442" customFormat="1" x14ac:dyDescent="0.3">
      <c r="C19" s="412" t="s">
        <v>367</v>
      </c>
      <c r="D19" s="739"/>
      <c r="E19" s="167">
        <v>0.375</v>
      </c>
      <c r="F19" s="467">
        <v>0.95833333333333337</v>
      </c>
      <c r="G19" s="371">
        <v>2</v>
      </c>
      <c r="H19" s="362">
        <v>9</v>
      </c>
      <c r="I19" s="362">
        <v>3</v>
      </c>
      <c r="J19" s="362">
        <v>2</v>
      </c>
      <c r="K19" s="57"/>
      <c r="L19" s="443"/>
      <c r="M19" s="444"/>
    </row>
    <row r="20" spans="3:13" s="442" customFormat="1" ht="4.5" customHeight="1" x14ac:dyDescent="0.3">
      <c r="C20" s="470"/>
      <c r="D20" s="739"/>
      <c r="E20" s="471"/>
      <c r="F20" s="471"/>
      <c r="G20" s="66"/>
      <c r="H20" s="66"/>
      <c r="I20" s="66"/>
      <c r="J20" s="66"/>
      <c r="K20" s="472"/>
      <c r="L20" s="443"/>
      <c r="M20" s="444"/>
    </row>
    <row r="21" spans="3:13" s="442" customFormat="1" ht="15" thickBot="1" x14ac:dyDescent="0.35">
      <c r="C21" s="213" t="s">
        <v>324</v>
      </c>
      <c r="D21" s="739"/>
      <c r="E21" s="167">
        <v>0.375</v>
      </c>
      <c r="F21" s="167">
        <v>0.95833333333333337</v>
      </c>
      <c r="G21" s="379">
        <v>3</v>
      </c>
      <c r="H21" s="365">
        <v>16</v>
      </c>
      <c r="I21" s="365">
        <v>6</v>
      </c>
      <c r="J21" s="365">
        <v>3</v>
      </c>
      <c r="K21" s="154"/>
      <c r="L21" s="443"/>
      <c r="M21" s="444"/>
    </row>
    <row r="22" spans="3:13" s="442" customFormat="1" ht="15" thickBot="1" x14ac:dyDescent="0.35">
      <c r="C22" s="149"/>
      <c r="D22" s="468"/>
      <c r="E22" s="172"/>
      <c r="F22" s="172"/>
      <c r="G22" s="469"/>
      <c r="H22" s="469"/>
      <c r="I22" s="469"/>
      <c r="J22" s="469"/>
      <c r="K22" s="473"/>
      <c r="L22" s="443"/>
      <c r="M22" s="444"/>
    </row>
    <row r="23" spans="3:13" s="437" customFormat="1" ht="30.6" customHeight="1" x14ac:dyDescent="0.3">
      <c r="C23" s="731" t="s">
        <v>1</v>
      </c>
      <c r="D23" s="732" t="s">
        <v>2</v>
      </c>
      <c r="E23" s="732" t="s">
        <v>368</v>
      </c>
      <c r="F23" s="732" t="s">
        <v>369</v>
      </c>
      <c r="G23" s="740" t="s">
        <v>370</v>
      </c>
      <c r="H23" s="740"/>
      <c r="I23" s="740"/>
      <c r="J23" s="740"/>
      <c r="K23" s="721" t="s">
        <v>6</v>
      </c>
      <c r="L23" s="441"/>
      <c r="M23" s="441"/>
    </row>
    <row r="24" spans="3:13" s="442" customFormat="1" ht="45" customHeight="1" thickBot="1" x14ac:dyDescent="0.35">
      <c r="C24" s="727"/>
      <c r="D24" s="729"/>
      <c r="E24" s="729"/>
      <c r="F24" s="729"/>
      <c r="G24" s="355" t="s">
        <v>244</v>
      </c>
      <c r="H24" s="355" t="s">
        <v>245</v>
      </c>
      <c r="I24" s="355" t="s">
        <v>7</v>
      </c>
      <c r="J24" s="355" t="s">
        <v>8</v>
      </c>
      <c r="K24" s="722"/>
      <c r="L24" s="443"/>
      <c r="M24" s="444"/>
    </row>
    <row r="25" spans="3:13" s="442" customFormat="1" x14ac:dyDescent="0.3">
      <c r="C25" s="733" t="s">
        <v>323</v>
      </c>
      <c r="D25" s="42" t="s">
        <v>371</v>
      </c>
      <c r="E25" s="467">
        <v>0.38541666666666669</v>
      </c>
      <c r="F25" s="467">
        <v>0.91666666666666663</v>
      </c>
      <c r="G25" s="370">
        <v>1</v>
      </c>
      <c r="H25" s="364">
        <v>9</v>
      </c>
      <c r="I25" s="364">
        <v>3</v>
      </c>
      <c r="J25" s="364">
        <v>1</v>
      </c>
      <c r="K25" s="385"/>
      <c r="L25" s="443"/>
      <c r="M25" s="444"/>
    </row>
    <row r="26" spans="3:13" s="442" customFormat="1" ht="15" customHeight="1" x14ac:dyDescent="0.3">
      <c r="C26" s="719"/>
      <c r="D26" s="42" t="s">
        <v>372</v>
      </c>
      <c r="E26" s="425" t="s">
        <v>243</v>
      </c>
      <c r="F26" s="425" t="s">
        <v>243</v>
      </c>
      <c r="G26" s="371">
        <v>0</v>
      </c>
      <c r="H26" s="362">
        <v>0</v>
      </c>
      <c r="I26" s="362">
        <v>0</v>
      </c>
      <c r="J26" s="362">
        <v>0</v>
      </c>
      <c r="K26" s="356"/>
      <c r="L26" s="443"/>
      <c r="M26" s="444"/>
    </row>
    <row r="27" spans="3:13" s="442" customFormat="1" x14ac:dyDescent="0.3">
      <c r="C27" s="719"/>
      <c r="D27" s="42" t="s">
        <v>373</v>
      </c>
      <c r="E27" s="467">
        <v>0.38541666666666669</v>
      </c>
      <c r="F27" s="467">
        <v>0.91666666666666663</v>
      </c>
      <c r="G27" s="371">
        <v>1</v>
      </c>
      <c r="H27" s="362">
        <v>9</v>
      </c>
      <c r="I27" s="362">
        <v>3</v>
      </c>
      <c r="J27" s="362">
        <v>1</v>
      </c>
      <c r="K27" s="102"/>
      <c r="L27" s="443"/>
      <c r="M27" s="444"/>
    </row>
    <row r="28" spans="3:13" s="437" customFormat="1" x14ac:dyDescent="0.3">
      <c r="C28" s="719"/>
      <c r="D28" s="42" t="s">
        <v>374</v>
      </c>
      <c r="E28" s="467">
        <v>0.38541666666666669</v>
      </c>
      <c r="F28" s="467">
        <v>0.91666666666666663</v>
      </c>
      <c r="G28" s="371">
        <v>1</v>
      </c>
      <c r="H28" s="362">
        <v>9</v>
      </c>
      <c r="I28" s="362">
        <v>3</v>
      </c>
      <c r="J28" s="362">
        <v>1</v>
      </c>
      <c r="K28" s="57"/>
      <c r="L28" s="441"/>
      <c r="M28" s="441"/>
    </row>
    <row r="29" spans="3:13" s="437" customFormat="1" x14ac:dyDescent="0.3">
      <c r="C29" s="719"/>
      <c r="D29" s="42" t="s">
        <v>375</v>
      </c>
      <c r="E29" s="467">
        <v>0.38541666666666669</v>
      </c>
      <c r="F29" s="467">
        <v>0.91666666666666663</v>
      </c>
      <c r="G29" s="371">
        <v>1</v>
      </c>
      <c r="H29" s="362">
        <v>9</v>
      </c>
      <c r="I29" s="362">
        <v>3</v>
      </c>
      <c r="J29" s="362">
        <v>1</v>
      </c>
      <c r="K29" s="57"/>
      <c r="L29" s="441"/>
      <c r="M29" s="441"/>
    </row>
    <row r="30" spans="3:13" s="437" customFormat="1" x14ac:dyDescent="0.3">
      <c r="C30" s="719"/>
      <c r="D30" s="42" t="s">
        <v>376</v>
      </c>
      <c r="E30" s="467">
        <v>0.38541666666666669</v>
      </c>
      <c r="F30" s="467">
        <v>0.91666666666666663</v>
      </c>
      <c r="G30" s="371">
        <v>1</v>
      </c>
      <c r="H30" s="362">
        <v>9</v>
      </c>
      <c r="I30" s="362">
        <v>3</v>
      </c>
      <c r="J30" s="362">
        <v>1</v>
      </c>
      <c r="K30" s="57"/>
      <c r="L30" s="441"/>
      <c r="M30" s="441"/>
    </row>
    <row r="31" spans="3:13" s="437" customFormat="1" x14ac:dyDescent="0.3">
      <c r="C31" s="719"/>
      <c r="D31" s="42" t="s">
        <v>377</v>
      </c>
      <c r="E31" s="467">
        <v>0.38541666666666669</v>
      </c>
      <c r="F31" s="467">
        <v>0.91666666666666663</v>
      </c>
      <c r="G31" s="371">
        <v>1</v>
      </c>
      <c r="H31" s="362">
        <v>9</v>
      </c>
      <c r="I31" s="362">
        <v>3</v>
      </c>
      <c r="J31" s="362">
        <v>1</v>
      </c>
      <c r="K31" s="57"/>
      <c r="L31" s="441"/>
      <c r="M31" s="441"/>
    </row>
    <row r="32" spans="3:13" s="437" customFormat="1" ht="4.5" customHeight="1" x14ac:dyDescent="0.3">
      <c r="C32" s="719"/>
      <c r="D32" s="143"/>
      <c r="E32" s="431"/>
      <c r="F32" s="431"/>
      <c r="G32" s="474"/>
      <c r="H32" s="474"/>
      <c r="I32" s="474"/>
      <c r="J32" s="474"/>
      <c r="K32" s="432"/>
      <c r="L32" s="441"/>
      <c r="M32" s="441"/>
    </row>
    <row r="33" spans="3:13" s="437" customFormat="1" x14ac:dyDescent="0.3">
      <c r="C33" s="719"/>
      <c r="D33" s="42" t="s">
        <v>378</v>
      </c>
      <c r="E33" s="167">
        <v>0.36458333333333331</v>
      </c>
      <c r="F33" s="167">
        <v>0.70833333333333337</v>
      </c>
      <c r="G33" s="371">
        <v>2</v>
      </c>
      <c r="H33" s="362">
        <v>8</v>
      </c>
      <c r="I33" s="362">
        <v>0</v>
      </c>
      <c r="J33" s="362">
        <v>0</v>
      </c>
      <c r="K33" s="475"/>
      <c r="L33" s="441"/>
      <c r="M33" s="441"/>
    </row>
    <row r="34" spans="3:13" s="437" customFormat="1" x14ac:dyDescent="0.3">
      <c r="C34" s="719"/>
      <c r="D34" s="42" t="s">
        <v>379</v>
      </c>
      <c r="E34" s="167">
        <v>0.36458333333333331</v>
      </c>
      <c r="F34" s="167">
        <v>0.70833333333333337</v>
      </c>
      <c r="G34" s="371">
        <v>2</v>
      </c>
      <c r="H34" s="362">
        <v>8</v>
      </c>
      <c r="I34" s="362">
        <v>0</v>
      </c>
      <c r="J34" s="362">
        <v>0</v>
      </c>
      <c r="K34" s="57"/>
      <c r="L34" s="441"/>
      <c r="M34" s="441"/>
    </row>
    <row r="35" spans="3:13" s="437" customFormat="1" x14ac:dyDescent="0.3">
      <c r="C35" s="719"/>
      <c r="D35" s="42" t="s">
        <v>380</v>
      </c>
      <c r="E35" s="167">
        <v>0.36458333333333331</v>
      </c>
      <c r="F35" s="167">
        <v>0.70833333333333337</v>
      </c>
      <c r="G35" s="371">
        <v>2</v>
      </c>
      <c r="H35" s="362">
        <v>8</v>
      </c>
      <c r="I35" s="362">
        <v>0</v>
      </c>
      <c r="J35" s="362">
        <v>0</v>
      </c>
      <c r="K35" s="475"/>
      <c r="L35" s="441"/>
      <c r="M35" s="441"/>
    </row>
    <row r="36" spans="3:13" s="437" customFormat="1" ht="17.399999999999999" customHeight="1" x14ac:dyDescent="0.3">
      <c r="C36" s="719"/>
      <c r="D36" s="42" t="s">
        <v>381</v>
      </c>
      <c r="E36" s="167">
        <v>0.36458333333333331</v>
      </c>
      <c r="F36" s="167">
        <v>0.70833333333333337</v>
      </c>
      <c r="G36" s="371">
        <v>2</v>
      </c>
      <c r="H36" s="362">
        <v>8</v>
      </c>
      <c r="I36" s="362">
        <v>0</v>
      </c>
      <c r="J36" s="362">
        <v>0</v>
      </c>
      <c r="K36" s="476"/>
      <c r="L36" s="441"/>
      <c r="M36" s="441"/>
    </row>
    <row r="37" spans="3:13" s="437" customFormat="1" x14ac:dyDescent="0.3">
      <c r="C37" s="719"/>
      <c r="D37" s="42" t="s">
        <v>382</v>
      </c>
      <c r="E37" s="167">
        <v>0.36458333333333331</v>
      </c>
      <c r="F37" s="167">
        <v>0.67708333333333337</v>
      </c>
      <c r="G37" s="371">
        <v>1</v>
      </c>
      <c r="H37" s="362">
        <v>3</v>
      </c>
      <c r="I37" s="362">
        <v>0</v>
      </c>
      <c r="J37" s="362">
        <v>0</v>
      </c>
      <c r="K37" s="57"/>
      <c r="L37" s="441"/>
      <c r="M37" s="441"/>
    </row>
    <row r="38" spans="3:13" s="437" customFormat="1" x14ac:dyDescent="0.3">
      <c r="C38" s="719"/>
      <c r="D38" s="42" t="s">
        <v>383</v>
      </c>
      <c r="E38" s="167">
        <v>0.36458333333333331</v>
      </c>
      <c r="F38" s="167">
        <v>0.67708333333333337</v>
      </c>
      <c r="G38" s="371">
        <v>1</v>
      </c>
      <c r="H38" s="362">
        <v>3</v>
      </c>
      <c r="I38" s="362">
        <v>0</v>
      </c>
      <c r="J38" s="362">
        <v>0</v>
      </c>
      <c r="K38" s="57"/>
      <c r="L38" s="441"/>
      <c r="M38" s="441"/>
    </row>
    <row r="39" spans="3:13" s="437" customFormat="1" x14ac:dyDescent="0.3">
      <c r="C39" s="719"/>
      <c r="D39" s="42" t="s">
        <v>384</v>
      </c>
      <c r="E39" s="167">
        <v>0.36458333333333331</v>
      </c>
      <c r="F39" s="167">
        <v>0.67708333333333337</v>
      </c>
      <c r="G39" s="371">
        <v>1</v>
      </c>
      <c r="H39" s="362">
        <v>3</v>
      </c>
      <c r="I39" s="362">
        <v>0</v>
      </c>
      <c r="J39" s="362">
        <v>0</v>
      </c>
      <c r="K39" s="57"/>
      <c r="L39" s="441"/>
      <c r="M39" s="441"/>
    </row>
    <row r="40" spans="3:13" s="437" customFormat="1" x14ac:dyDescent="0.3">
      <c r="C40" s="719"/>
      <c r="D40" s="42" t="s">
        <v>385</v>
      </c>
      <c r="E40" s="167">
        <v>0.36458333333333331</v>
      </c>
      <c r="F40" s="167">
        <v>0.67708333333333337</v>
      </c>
      <c r="G40" s="371">
        <v>1</v>
      </c>
      <c r="H40" s="362">
        <v>3</v>
      </c>
      <c r="I40" s="362">
        <v>0</v>
      </c>
      <c r="J40" s="362">
        <v>0</v>
      </c>
      <c r="K40" s="57"/>
      <c r="L40" s="441"/>
      <c r="M40" s="441"/>
    </row>
    <row r="41" spans="3:13" s="437" customFormat="1" x14ac:dyDescent="0.3">
      <c r="C41" s="719"/>
      <c r="D41" s="42" t="s">
        <v>386</v>
      </c>
      <c r="E41" s="167">
        <v>0.36458333333333331</v>
      </c>
      <c r="F41" s="167">
        <v>0.67708333333333337</v>
      </c>
      <c r="G41" s="371">
        <v>1</v>
      </c>
      <c r="H41" s="362">
        <v>3</v>
      </c>
      <c r="I41" s="362">
        <v>0</v>
      </c>
      <c r="J41" s="362">
        <v>0</v>
      </c>
      <c r="K41" s="57"/>
      <c r="L41" s="441"/>
      <c r="M41" s="441"/>
    </row>
    <row r="42" spans="3:13" s="437" customFormat="1" x14ac:dyDescent="0.3">
      <c r="C42" s="719"/>
      <c r="D42" s="42" t="s">
        <v>387</v>
      </c>
      <c r="E42" s="167">
        <v>0.36458333333333331</v>
      </c>
      <c r="F42" s="167">
        <v>0.67708333333333337</v>
      </c>
      <c r="G42" s="371">
        <v>1</v>
      </c>
      <c r="H42" s="362">
        <v>3</v>
      </c>
      <c r="I42" s="362">
        <v>0</v>
      </c>
      <c r="J42" s="362">
        <v>0</v>
      </c>
      <c r="K42" s="57"/>
      <c r="L42" s="441"/>
      <c r="M42" s="441"/>
    </row>
    <row r="43" spans="3:13" s="437" customFormat="1" x14ac:dyDescent="0.3">
      <c r="C43" s="719"/>
      <c r="D43" s="42" t="s">
        <v>388</v>
      </c>
      <c r="E43" s="167">
        <v>0.36458333333333331</v>
      </c>
      <c r="F43" s="167">
        <v>0.67708333333333337</v>
      </c>
      <c r="G43" s="371">
        <v>1</v>
      </c>
      <c r="H43" s="362">
        <v>3</v>
      </c>
      <c r="I43" s="362">
        <v>0</v>
      </c>
      <c r="J43" s="362">
        <v>0</v>
      </c>
      <c r="K43" s="57"/>
      <c r="L43" s="441"/>
      <c r="M43" s="441"/>
    </row>
    <row r="44" spans="3:13" s="437" customFormat="1" x14ac:dyDescent="0.3">
      <c r="C44" s="719"/>
      <c r="D44" s="42" t="s">
        <v>389</v>
      </c>
      <c r="E44" s="167">
        <v>0.36458333333333331</v>
      </c>
      <c r="F44" s="167">
        <v>0.67708333333333337</v>
      </c>
      <c r="G44" s="371">
        <v>1</v>
      </c>
      <c r="H44" s="362">
        <v>3</v>
      </c>
      <c r="I44" s="362">
        <v>0</v>
      </c>
      <c r="J44" s="362">
        <v>0</v>
      </c>
      <c r="K44" s="57"/>
      <c r="L44" s="441"/>
      <c r="M44" s="441"/>
    </row>
    <row r="45" spans="3:13" s="437" customFormat="1" x14ac:dyDescent="0.3">
      <c r="C45" s="719"/>
      <c r="D45" s="42" t="s">
        <v>390</v>
      </c>
      <c r="E45" s="167">
        <v>0.36458333333333331</v>
      </c>
      <c r="F45" s="167">
        <v>0.67708333333333337</v>
      </c>
      <c r="G45" s="371">
        <v>1</v>
      </c>
      <c r="H45" s="362">
        <v>3</v>
      </c>
      <c r="I45" s="362">
        <v>0</v>
      </c>
      <c r="J45" s="362">
        <v>0</v>
      </c>
      <c r="K45" s="57"/>
      <c r="L45" s="441"/>
      <c r="M45" s="441"/>
    </row>
    <row r="46" spans="3:13" s="437" customFormat="1" x14ac:dyDescent="0.3">
      <c r="C46" s="719"/>
      <c r="D46" s="42" t="s">
        <v>391</v>
      </c>
      <c r="E46" s="167">
        <v>0.36458333333333331</v>
      </c>
      <c r="F46" s="167">
        <v>0.67708333333333337</v>
      </c>
      <c r="G46" s="371">
        <v>1</v>
      </c>
      <c r="H46" s="362">
        <v>3</v>
      </c>
      <c r="I46" s="362">
        <v>0</v>
      </c>
      <c r="J46" s="362">
        <v>0</v>
      </c>
      <c r="K46" s="57"/>
      <c r="L46" s="441"/>
      <c r="M46" s="441"/>
    </row>
    <row r="47" spans="3:13" s="437" customFormat="1" x14ac:dyDescent="0.3">
      <c r="C47" s="719"/>
      <c r="D47" s="42" t="s">
        <v>392</v>
      </c>
      <c r="E47" s="167">
        <v>0.36458333333333331</v>
      </c>
      <c r="F47" s="167">
        <v>0.67708333333333337</v>
      </c>
      <c r="G47" s="371">
        <v>1</v>
      </c>
      <c r="H47" s="362">
        <v>3</v>
      </c>
      <c r="I47" s="362">
        <v>0</v>
      </c>
      <c r="J47" s="362">
        <v>0</v>
      </c>
      <c r="K47" s="57"/>
      <c r="L47" s="441"/>
      <c r="M47" s="441"/>
    </row>
    <row r="48" spans="3:13" s="437" customFormat="1" x14ac:dyDescent="0.3">
      <c r="C48" s="719"/>
      <c r="D48" s="42" t="s">
        <v>393</v>
      </c>
      <c r="E48" s="167">
        <v>0.36458333333333331</v>
      </c>
      <c r="F48" s="167">
        <v>0.67708333333333337</v>
      </c>
      <c r="G48" s="371">
        <v>1</v>
      </c>
      <c r="H48" s="362">
        <v>3</v>
      </c>
      <c r="I48" s="362">
        <v>0</v>
      </c>
      <c r="J48" s="362">
        <v>0</v>
      </c>
      <c r="K48" s="57"/>
      <c r="L48" s="441"/>
      <c r="M48" s="441"/>
    </row>
    <row r="49" spans="2:13" s="440" customFormat="1" ht="15" customHeight="1" thickBot="1" x14ac:dyDescent="0.35">
      <c r="C49" s="720"/>
      <c r="D49" s="391" t="s">
        <v>394</v>
      </c>
      <c r="E49" s="209">
        <v>0.36458333333333331</v>
      </c>
      <c r="F49" s="209">
        <v>0.67708333333333337</v>
      </c>
      <c r="G49" s="379">
        <v>1</v>
      </c>
      <c r="H49" s="365">
        <v>3</v>
      </c>
      <c r="I49" s="365">
        <v>0</v>
      </c>
      <c r="J49" s="365">
        <v>0</v>
      </c>
      <c r="K49" s="380"/>
      <c r="L49" s="466"/>
      <c r="M49" s="466"/>
    </row>
    <row r="50" spans="2:13" s="437" customFormat="1" ht="15" thickBot="1" x14ac:dyDescent="0.35">
      <c r="C50" s="477"/>
      <c r="D50" s="477"/>
      <c r="E50" s="478"/>
      <c r="F50" s="478"/>
      <c r="G50" s="478"/>
      <c r="H50" s="478"/>
      <c r="I50" s="478"/>
      <c r="J50" s="162"/>
      <c r="K50" s="163"/>
      <c r="L50" s="441"/>
      <c r="M50" s="441"/>
    </row>
    <row r="51" spans="2:13" s="437" customFormat="1" ht="15" thickBot="1" x14ac:dyDescent="0.35">
      <c r="B51" s="479" t="s">
        <v>15</v>
      </c>
      <c r="C51" s="480"/>
      <c r="D51" s="480"/>
      <c r="E51" s="480"/>
      <c r="F51" s="481"/>
      <c r="G51" s="481"/>
      <c r="H51" s="481"/>
      <c r="I51" s="481"/>
      <c r="J51" s="482"/>
      <c r="K51" s="480"/>
      <c r="L51" s="483"/>
    </row>
    <row r="52" spans="2:13" x14ac:dyDescent="0.3">
      <c r="J52" s="10"/>
    </row>
  </sheetData>
  <mergeCells count="21">
    <mergeCell ref="K23:K24"/>
    <mergeCell ref="C25:C49"/>
    <mergeCell ref="K14:K15"/>
    <mergeCell ref="D16:D21"/>
    <mergeCell ref="C23:C24"/>
    <mergeCell ref="D23:D24"/>
    <mergeCell ref="E23:E24"/>
    <mergeCell ref="F23:F24"/>
    <mergeCell ref="G23:J23"/>
    <mergeCell ref="C14:C15"/>
    <mergeCell ref="D14:D15"/>
    <mergeCell ref="E14:E15"/>
    <mergeCell ref="K6:K7"/>
    <mergeCell ref="D8:D12"/>
    <mergeCell ref="F14:F15"/>
    <mergeCell ref="G14:J14"/>
    <mergeCell ref="C6:C7"/>
    <mergeCell ref="D6:D7"/>
    <mergeCell ref="E6:E7"/>
    <mergeCell ref="F6:F7"/>
    <mergeCell ref="G6:J6"/>
  </mergeCells>
  <pageMargins left="0.70866141732283472" right="0.70866141732283472" top="0.78740157480314965" bottom="0.74803149606299213" header="0.31496062992125984" footer="0.31496062992125984"/>
  <pageSetup paperSize="8" scale="68" fitToHeight="2" orientation="landscape"/>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N95"/>
  <sheetViews>
    <sheetView tabSelected="1" zoomScale="55" zoomScaleNormal="55" workbookViewId="0">
      <selection activeCell="C6" sqref="C6:K75"/>
    </sheetView>
  </sheetViews>
  <sheetFormatPr defaultColWidth="9.109375" defaultRowHeight="14.4" x14ac:dyDescent="0.3"/>
  <cols>
    <col min="1" max="1" width="2.6640625" style="227" customWidth="1"/>
    <col min="2" max="2" width="8.6640625" style="227" customWidth="1"/>
    <col min="3" max="4" width="25.6640625" style="227" customWidth="1"/>
    <col min="5" max="5" width="12.6640625" style="227" customWidth="1"/>
    <col min="6" max="9" width="12.6640625" style="228" customWidth="1"/>
    <col min="10" max="10" width="12.6640625" style="229" customWidth="1"/>
    <col min="11" max="11" width="80.6640625" style="227" customWidth="1"/>
    <col min="12" max="12" width="8.6640625" style="227" customWidth="1"/>
    <col min="13" max="13" width="2.88671875" style="227" customWidth="1"/>
    <col min="14" max="16384" width="9.109375" style="227"/>
  </cols>
  <sheetData>
    <row r="1" spans="1:29" ht="15" thickBot="1" x14ac:dyDescent="0.35">
      <c r="B1" s="235"/>
      <c r="D1" s="235"/>
      <c r="I1" s="236"/>
    </row>
    <row r="2" spans="1:29" ht="18.600000000000001" thickBot="1" x14ac:dyDescent="0.4">
      <c r="B2" s="230" t="s">
        <v>680</v>
      </c>
      <c r="C2" s="231"/>
      <c r="D2" s="231"/>
      <c r="E2" s="231"/>
      <c r="F2" s="232"/>
      <c r="G2" s="232"/>
      <c r="H2" s="232"/>
      <c r="I2" s="232"/>
      <c r="J2" s="233"/>
      <c r="K2" s="231"/>
      <c r="L2" s="234"/>
    </row>
    <row r="4" spans="1:29" x14ac:dyDescent="0.3">
      <c r="B4" s="235" t="s">
        <v>0</v>
      </c>
      <c r="D4" s="235"/>
      <c r="I4" s="236"/>
    </row>
    <row r="5" spans="1:29" ht="15" thickBot="1" x14ac:dyDescent="0.35">
      <c r="B5" s="235"/>
      <c r="D5" s="235"/>
      <c r="I5" s="236"/>
    </row>
    <row r="6" spans="1:29" ht="30" customHeight="1" x14ac:dyDescent="0.3">
      <c r="C6" s="860" t="s">
        <v>1</v>
      </c>
      <c r="D6" s="878" t="s">
        <v>2</v>
      </c>
      <c r="E6" s="862" t="s">
        <v>95</v>
      </c>
      <c r="F6" s="862" t="s">
        <v>96</v>
      </c>
      <c r="G6" s="862" t="s">
        <v>97</v>
      </c>
      <c r="H6" s="862"/>
      <c r="I6" s="862"/>
      <c r="J6" s="862"/>
      <c r="K6" s="856" t="s">
        <v>6</v>
      </c>
      <c r="L6" s="237"/>
      <c r="M6" s="237"/>
    </row>
    <row r="7" spans="1:29" s="238" customFormat="1" ht="63.75" customHeight="1" thickBot="1" x14ac:dyDescent="0.35">
      <c r="C7" s="861"/>
      <c r="D7" s="879"/>
      <c r="E7" s="863"/>
      <c r="F7" s="863"/>
      <c r="G7" s="355" t="s">
        <v>244</v>
      </c>
      <c r="H7" s="355" t="s">
        <v>245</v>
      </c>
      <c r="I7" s="355" t="s">
        <v>7</v>
      </c>
      <c r="J7" s="355" t="s">
        <v>8</v>
      </c>
      <c r="K7" s="857"/>
      <c r="L7" s="239"/>
      <c r="M7" s="240"/>
    </row>
    <row r="8" spans="1:29" ht="129.6" x14ac:dyDescent="0.3">
      <c r="C8" s="858" t="s">
        <v>242</v>
      </c>
      <c r="D8" s="296" t="s">
        <v>137</v>
      </c>
      <c r="E8" s="297">
        <v>0.34375</v>
      </c>
      <c r="F8" s="297">
        <v>0.96875</v>
      </c>
      <c r="G8" s="364">
        <v>6</v>
      </c>
      <c r="H8" s="364">
        <v>27</v>
      </c>
      <c r="I8" s="364">
        <v>9</v>
      </c>
      <c r="J8" s="364">
        <v>4</v>
      </c>
      <c r="K8" s="715" t="s">
        <v>745</v>
      </c>
      <c r="L8" s="237"/>
      <c r="M8" s="237"/>
    </row>
    <row r="9" spans="1:29" ht="5.0999999999999996" customHeight="1" x14ac:dyDescent="0.3">
      <c r="C9" s="858"/>
      <c r="D9" s="269"/>
      <c r="E9" s="298"/>
      <c r="F9" s="298"/>
      <c r="G9" s="588"/>
      <c r="H9" s="588"/>
      <c r="I9" s="588"/>
      <c r="J9" s="588"/>
      <c r="K9" s="299"/>
      <c r="L9" s="237"/>
      <c r="M9" s="237"/>
    </row>
    <row r="10" spans="1:29" ht="15" customHeight="1" x14ac:dyDescent="0.3">
      <c r="C10" s="858"/>
      <c r="D10" s="300" t="s">
        <v>238</v>
      </c>
      <c r="E10" s="593" t="s">
        <v>243</v>
      </c>
      <c r="F10" s="593" t="s">
        <v>243</v>
      </c>
      <c r="G10" s="362">
        <v>0</v>
      </c>
      <c r="H10" s="362">
        <v>0</v>
      </c>
      <c r="I10" s="362">
        <v>0</v>
      </c>
      <c r="J10" s="362">
        <v>0</v>
      </c>
      <c r="K10" s="716"/>
      <c r="L10" s="237"/>
      <c r="M10" s="237"/>
      <c r="N10" s="620"/>
      <c r="O10" s="620"/>
      <c r="P10" s="620"/>
      <c r="Q10" s="620"/>
      <c r="R10" s="620"/>
      <c r="S10" s="620"/>
      <c r="T10" s="620"/>
      <c r="U10" s="620"/>
      <c r="V10" s="620"/>
      <c r="W10" s="620"/>
      <c r="X10" s="620"/>
      <c r="Y10" s="620"/>
      <c r="Z10" s="620"/>
      <c r="AA10" s="620"/>
      <c r="AB10" s="620"/>
      <c r="AC10" s="620"/>
    </row>
    <row r="11" spans="1:29" x14ac:dyDescent="0.3">
      <c r="C11" s="858"/>
      <c r="D11" s="300" t="s">
        <v>237</v>
      </c>
      <c r="E11" s="593" t="s">
        <v>243</v>
      </c>
      <c r="F11" s="593" t="s">
        <v>243</v>
      </c>
      <c r="G11" s="362">
        <v>0</v>
      </c>
      <c r="H11" s="362">
        <v>0</v>
      </c>
      <c r="I11" s="362">
        <v>0</v>
      </c>
      <c r="J11" s="362">
        <v>0</v>
      </c>
      <c r="K11" s="518"/>
      <c r="L11" s="237"/>
      <c r="M11" s="237"/>
      <c r="N11" s="620"/>
      <c r="O11" s="620"/>
      <c r="P11" s="620"/>
      <c r="Q11" s="620"/>
      <c r="R11" s="620"/>
      <c r="S11" s="620"/>
      <c r="T11" s="620"/>
      <c r="U11" s="620"/>
      <c r="V11" s="620"/>
      <c r="W11" s="620"/>
      <c r="X11" s="620"/>
      <c r="Y11" s="620"/>
      <c r="Z11" s="620"/>
      <c r="AA11" s="620"/>
      <c r="AB11" s="620"/>
      <c r="AC11" s="620"/>
    </row>
    <row r="12" spans="1:29" ht="15" customHeight="1" x14ac:dyDescent="0.3">
      <c r="A12" s="620"/>
      <c r="B12" s="620"/>
      <c r="C12" s="858"/>
      <c r="D12" s="300" t="s">
        <v>236</v>
      </c>
      <c r="E12" s="255">
        <v>0.34375</v>
      </c>
      <c r="F12" s="255">
        <v>0.9375</v>
      </c>
      <c r="G12" s="362">
        <v>2</v>
      </c>
      <c r="H12" s="362">
        <v>9</v>
      </c>
      <c r="I12" s="362">
        <v>3</v>
      </c>
      <c r="J12" s="362">
        <v>1</v>
      </c>
      <c r="K12" s="518"/>
      <c r="L12" s="237"/>
      <c r="M12" s="237"/>
      <c r="N12" s="620"/>
      <c r="O12" s="620"/>
      <c r="P12" s="620"/>
      <c r="Q12" s="620"/>
      <c r="R12" s="620"/>
      <c r="S12" s="620"/>
      <c r="T12" s="620"/>
      <c r="U12" s="620"/>
      <c r="V12" s="620"/>
      <c r="W12" s="620"/>
      <c r="X12" s="620"/>
      <c r="Y12" s="620"/>
      <c r="Z12" s="620"/>
      <c r="AA12" s="620"/>
      <c r="AB12" s="620"/>
      <c r="AC12" s="620"/>
    </row>
    <row r="13" spans="1:29" s="301" customFormat="1" ht="15" customHeight="1" x14ac:dyDescent="0.3">
      <c r="A13" s="620"/>
      <c r="B13" s="620"/>
      <c r="C13" s="858"/>
      <c r="D13" s="302" t="s">
        <v>235</v>
      </c>
      <c r="E13" s="593" t="s">
        <v>243</v>
      </c>
      <c r="F13" s="593" t="s">
        <v>243</v>
      </c>
      <c r="G13" s="362">
        <v>0</v>
      </c>
      <c r="H13" s="362">
        <v>0</v>
      </c>
      <c r="I13" s="362">
        <v>0</v>
      </c>
      <c r="J13" s="362">
        <v>0</v>
      </c>
      <c r="K13" s="518"/>
      <c r="L13" s="303"/>
      <c r="M13" s="237"/>
      <c r="N13" s="620"/>
      <c r="O13" s="620"/>
      <c r="P13" s="620"/>
      <c r="Q13" s="620"/>
      <c r="R13" s="620"/>
      <c r="S13" s="620"/>
      <c r="T13" s="620"/>
      <c r="U13" s="620"/>
      <c r="V13" s="620"/>
      <c r="W13" s="620"/>
      <c r="X13" s="620"/>
      <c r="Y13" s="620"/>
      <c r="Z13" s="620"/>
      <c r="AA13" s="620"/>
      <c r="AB13" s="620"/>
      <c r="AC13" s="620"/>
    </row>
    <row r="14" spans="1:29" x14ac:dyDescent="0.3">
      <c r="A14" s="620"/>
      <c r="B14" s="620"/>
      <c r="C14" s="858"/>
      <c r="D14" s="300" t="s">
        <v>234</v>
      </c>
      <c r="E14" s="255">
        <v>0.34375</v>
      </c>
      <c r="F14" s="255">
        <v>0.9375</v>
      </c>
      <c r="G14" s="362">
        <v>2</v>
      </c>
      <c r="H14" s="362">
        <v>9</v>
      </c>
      <c r="I14" s="362">
        <v>3</v>
      </c>
      <c r="J14" s="362">
        <v>1</v>
      </c>
      <c r="K14" s="518"/>
      <c r="L14" s="237"/>
      <c r="M14" s="237"/>
      <c r="N14" s="620"/>
      <c r="O14" s="620"/>
      <c r="P14" s="620"/>
      <c r="Q14" s="620"/>
      <c r="R14" s="620"/>
      <c r="S14" s="620"/>
      <c r="T14" s="620"/>
      <c r="U14" s="620"/>
      <c r="V14" s="620"/>
      <c r="W14" s="620"/>
      <c r="X14" s="620"/>
      <c r="Y14" s="620"/>
      <c r="Z14" s="620"/>
      <c r="AA14" s="620"/>
      <c r="AB14" s="620"/>
      <c r="AC14" s="620"/>
    </row>
    <row r="15" spans="1:29" x14ac:dyDescent="0.3">
      <c r="C15" s="858"/>
      <c r="D15" s="300" t="s">
        <v>233</v>
      </c>
      <c r="E15" s="255">
        <v>0.34375</v>
      </c>
      <c r="F15" s="255">
        <v>0.9375</v>
      </c>
      <c r="G15" s="362">
        <v>2</v>
      </c>
      <c r="H15" s="362">
        <v>9</v>
      </c>
      <c r="I15" s="362">
        <v>3</v>
      </c>
      <c r="J15" s="362">
        <v>1</v>
      </c>
      <c r="K15" s="518"/>
      <c r="L15" s="237"/>
      <c r="M15" s="237"/>
      <c r="N15" s="620"/>
      <c r="O15" s="620"/>
      <c r="P15" s="620"/>
      <c r="Q15" s="620"/>
      <c r="R15" s="620"/>
      <c r="S15" s="620"/>
      <c r="T15" s="620"/>
      <c r="U15" s="620"/>
      <c r="V15" s="620"/>
      <c r="W15" s="620"/>
      <c r="X15" s="620"/>
      <c r="Y15" s="620"/>
      <c r="Z15" s="620"/>
      <c r="AA15" s="620"/>
      <c r="AB15" s="620"/>
      <c r="AC15" s="620"/>
    </row>
    <row r="16" spans="1:29" x14ac:dyDescent="0.3">
      <c r="C16" s="858"/>
      <c r="D16" s="300" t="s">
        <v>232</v>
      </c>
      <c r="E16" s="593" t="s">
        <v>243</v>
      </c>
      <c r="F16" s="593" t="s">
        <v>243</v>
      </c>
      <c r="G16" s="362">
        <v>0</v>
      </c>
      <c r="H16" s="362">
        <v>0</v>
      </c>
      <c r="I16" s="362">
        <v>0</v>
      </c>
      <c r="J16" s="362">
        <v>0</v>
      </c>
      <c r="K16" s="518"/>
      <c r="L16" s="237"/>
      <c r="M16" s="237"/>
      <c r="N16" s="620"/>
      <c r="O16" s="620"/>
      <c r="P16" s="620"/>
      <c r="Q16" s="620"/>
      <c r="R16" s="620"/>
      <c r="S16" s="620"/>
      <c r="T16" s="620"/>
      <c r="U16" s="620"/>
      <c r="V16" s="620"/>
      <c r="W16" s="620"/>
      <c r="X16" s="620"/>
      <c r="Y16" s="620"/>
      <c r="Z16" s="620"/>
      <c r="AA16" s="620"/>
      <c r="AB16" s="620"/>
      <c r="AC16" s="620"/>
    </row>
    <row r="17" spans="3:29" x14ac:dyDescent="0.3">
      <c r="C17" s="858"/>
      <c r="D17" s="300" t="s">
        <v>231</v>
      </c>
      <c r="E17" s="255">
        <v>0.34375</v>
      </c>
      <c r="F17" s="255">
        <v>0.95833333333333337</v>
      </c>
      <c r="G17" s="362">
        <v>4</v>
      </c>
      <c r="H17" s="362">
        <v>18</v>
      </c>
      <c r="I17" s="362">
        <v>6</v>
      </c>
      <c r="J17" s="362">
        <v>3</v>
      </c>
      <c r="K17" s="518"/>
      <c r="L17" s="237"/>
      <c r="M17" s="237"/>
      <c r="N17" s="620"/>
      <c r="O17" s="620"/>
      <c r="P17" s="620"/>
      <c r="Q17" s="620"/>
      <c r="R17" s="620"/>
      <c r="S17" s="620"/>
      <c r="T17" s="620"/>
      <c r="U17" s="620"/>
      <c r="V17" s="620"/>
      <c r="W17" s="620"/>
      <c r="X17" s="620"/>
      <c r="Y17" s="620"/>
      <c r="Z17" s="620"/>
      <c r="AA17" s="620"/>
      <c r="AB17" s="620"/>
      <c r="AC17" s="620"/>
    </row>
    <row r="18" spans="3:29" x14ac:dyDescent="0.3">
      <c r="C18" s="858"/>
      <c r="D18" s="304" t="s">
        <v>230</v>
      </c>
      <c r="E18" s="593" t="s">
        <v>243</v>
      </c>
      <c r="F18" s="593" t="s">
        <v>243</v>
      </c>
      <c r="G18" s="362">
        <v>0</v>
      </c>
      <c r="H18" s="362">
        <v>0</v>
      </c>
      <c r="I18" s="362">
        <v>0</v>
      </c>
      <c r="J18" s="362">
        <v>0</v>
      </c>
      <c r="K18" s="518"/>
      <c r="L18" s="237"/>
      <c r="M18" s="237"/>
    </row>
    <row r="19" spans="3:29" ht="28.8" x14ac:dyDescent="0.3">
      <c r="C19" s="858"/>
      <c r="D19" s="305" t="s">
        <v>199</v>
      </c>
      <c r="E19" s="262">
        <v>0.34375</v>
      </c>
      <c r="F19" s="262">
        <v>0.95833333333333337</v>
      </c>
      <c r="G19" s="362">
        <v>4</v>
      </c>
      <c r="H19" s="362">
        <v>18</v>
      </c>
      <c r="I19" s="362">
        <v>6</v>
      </c>
      <c r="J19" s="362">
        <v>3</v>
      </c>
      <c r="K19" s="519" t="s">
        <v>731</v>
      </c>
      <c r="L19" s="237"/>
      <c r="M19" s="237"/>
    </row>
    <row r="20" spans="3:29" ht="5.0999999999999996" customHeight="1" x14ac:dyDescent="0.3">
      <c r="C20" s="858"/>
      <c r="D20" s="269"/>
      <c r="E20" s="298"/>
      <c r="F20" s="298"/>
      <c r="G20" s="588"/>
      <c r="H20" s="588"/>
      <c r="I20" s="588"/>
      <c r="J20" s="588"/>
      <c r="K20" s="247"/>
      <c r="L20" s="237"/>
      <c r="M20" s="237"/>
    </row>
    <row r="21" spans="3:29" s="235" customFormat="1" ht="15" customHeight="1" x14ac:dyDescent="0.3">
      <c r="C21" s="858"/>
      <c r="D21" s="296" t="s">
        <v>229</v>
      </c>
      <c r="E21" s="306">
        <v>0.36458333333333331</v>
      </c>
      <c r="F21" s="249">
        <v>0.95833333333333337</v>
      </c>
      <c r="G21" s="362">
        <v>1</v>
      </c>
      <c r="H21" s="362">
        <v>9</v>
      </c>
      <c r="I21" s="362">
        <v>3</v>
      </c>
      <c r="J21" s="362">
        <v>2</v>
      </c>
      <c r="K21" s="603"/>
      <c r="L21" s="287"/>
      <c r="M21" s="287"/>
    </row>
    <row r="22" spans="3:29" s="235" customFormat="1" ht="15" customHeight="1" x14ac:dyDescent="0.3">
      <c r="C22" s="858"/>
      <c r="D22" s="248" t="s">
        <v>228</v>
      </c>
      <c r="E22" s="306">
        <v>0.36458333333333331</v>
      </c>
      <c r="F22" s="249">
        <v>0.95833333333333337</v>
      </c>
      <c r="G22" s="362">
        <v>1</v>
      </c>
      <c r="H22" s="362">
        <v>9</v>
      </c>
      <c r="I22" s="362">
        <v>3</v>
      </c>
      <c r="J22" s="362">
        <v>2</v>
      </c>
      <c r="K22" s="518"/>
      <c r="L22" s="287"/>
      <c r="M22" s="287"/>
    </row>
    <row r="23" spans="3:29" s="235" customFormat="1" ht="15" customHeight="1" x14ac:dyDescent="0.3">
      <c r="C23" s="858"/>
      <c r="D23" s="251" t="s">
        <v>209</v>
      </c>
      <c r="E23" s="306">
        <v>0.36458333333333331</v>
      </c>
      <c r="F23" s="249">
        <v>0.95833333333333337</v>
      </c>
      <c r="G23" s="362">
        <v>1</v>
      </c>
      <c r="H23" s="362">
        <v>9</v>
      </c>
      <c r="I23" s="362">
        <v>3</v>
      </c>
      <c r="J23" s="362">
        <v>2</v>
      </c>
      <c r="K23" s="518"/>
      <c r="L23" s="287"/>
      <c r="M23" s="287"/>
    </row>
    <row r="24" spans="3:29" s="235" customFormat="1" ht="15" customHeight="1" x14ac:dyDescent="0.3">
      <c r="C24" s="858"/>
      <c r="D24" s="251" t="s">
        <v>208</v>
      </c>
      <c r="E24" s="306">
        <v>0.36458333333333331</v>
      </c>
      <c r="F24" s="249">
        <v>0.95833333333333337</v>
      </c>
      <c r="G24" s="362">
        <v>1</v>
      </c>
      <c r="H24" s="362">
        <v>9</v>
      </c>
      <c r="I24" s="362">
        <v>3</v>
      </c>
      <c r="J24" s="362">
        <v>2</v>
      </c>
      <c r="K24" s="518"/>
      <c r="L24" s="287"/>
      <c r="M24" s="287"/>
    </row>
    <row r="25" spans="3:29" s="235" customFormat="1" ht="15" customHeight="1" x14ac:dyDescent="0.3">
      <c r="C25" s="858"/>
      <c r="D25" s="251" t="s">
        <v>227</v>
      </c>
      <c r="E25" s="307" t="s">
        <v>243</v>
      </c>
      <c r="F25" s="307" t="s">
        <v>243</v>
      </c>
      <c r="G25" s="362">
        <v>0</v>
      </c>
      <c r="H25" s="362">
        <v>0</v>
      </c>
      <c r="I25" s="362">
        <v>0</v>
      </c>
      <c r="J25" s="362">
        <v>0</v>
      </c>
      <c r="K25" s="96"/>
      <c r="L25" s="287"/>
      <c r="M25" s="287"/>
    </row>
    <row r="26" spans="3:29" s="235" customFormat="1" ht="15" customHeight="1" x14ac:dyDescent="0.3">
      <c r="C26" s="858"/>
      <c r="D26" s="251" t="s">
        <v>226</v>
      </c>
      <c r="E26" s="307" t="s">
        <v>243</v>
      </c>
      <c r="F26" s="307" t="s">
        <v>243</v>
      </c>
      <c r="G26" s="362">
        <v>0</v>
      </c>
      <c r="H26" s="362">
        <v>0</v>
      </c>
      <c r="I26" s="362">
        <v>0</v>
      </c>
      <c r="J26" s="362">
        <v>0</v>
      </c>
      <c r="K26" s="96"/>
      <c r="L26" s="287"/>
      <c r="M26" s="287"/>
    </row>
    <row r="27" spans="3:29" s="235" customFormat="1" ht="15" customHeight="1" x14ac:dyDescent="0.3">
      <c r="C27" s="858"/>
      <c r="D27" s="251" t="s">
        <v>225</v>
      </c>
      <c r="E27" s="307" t="s">
        <v>243</v>
      </c>
      <c r="F27" s="307" t="s">
        <v>243</v>
      </c>
      <c r="G27" s="362">
        <v>0</v>
      </c>
      <c r="H27" s="362">
        <v>0</v>
      </c>
      <c r="I27" s="362">
        <v>0</v>
      </c>
      <c r="J27" s="362">
        <v>0</v>
      </c>
      <c r="K27" s="96"/>
      <c r="L27" s="287"/>
      <c r="M27" s="287"/>
    </row>
    <row r="28" spans="3:29" s="235" customFormat="1" ht="15" customHeight="1" x14ac:dyDescent="0.3">
      <c r="C28" s="858"/>
      <c r="D28" s="251" t="s">
        <v>224</v>
      </c>
      <c r="E28" s="307" t="s">
        <v>243</v>
      </c>
      <c r="F28" s="307" t="s">
        <v>243</v>
      </c>
      <c r="G28" s="362">
        <v>0</v>
      </c>
      <c r="H28" s="362">
        <v>0</v>
      </c>
      <c r="I28" s="362">
        <v>0</v>
      </c>
      <c r="J28" s="362">
        <v>0</v>
      </c>
      <c r="K28" s="96"/>
      <c r="L28" s="287"/>
      <c r="M28" s="287"/>
    </row>
    <row r="29" spans="3:29" ht="5.0999999999999996" customHeight="1" x14ac:dyDescent="0.3">
      <c r="C29" s="858"/>
      <c r="D29" s="269"/>
      <c r="E29" s="594"/>
      <c r="F29" s="594"/>
      <c r="G29" s="588"/>
      <c r="H29" s="588"/>
      <c r="I29" s="588"/>
      <c r="J29" s="588"/>
      <c r="K29" s="299"/>
      <c r="L29" s="237"/>
      <c r="M29" s="237"/>
    </row>
    <row r="30" spans="3:29" s="235" customFormat="1" ht="15" customHeight="1" x14ac:dyDescent="0.3">
      <c r="C30" s="877"/>
      <c r="D30" s="308" t="s">
        <v>223</v>
      </c>
      <c r="E30" s="307" t="s">
        <v>243</v>
      </c>
      <c r="F30" s="307" t="s">
        <v>243</v>
      </c>
      <c r="G30" s="253">
        <v>0</v>
      </c>
      <c r="H30" s="253">
        <v>0</v>
      </c>
      <c r="I30" s="253">
        <v>0</v>
      </c>
      <c r="J30" s="253">
        <v>0</v>
      </c>
      <c r="K30" s="604"/>
      <c r="L30" s="287"/>
      <c r="M30" s="287"/>
    </row>
    <row r="31" spans="3:29" s="235" customFormat="1" ht="15" customHeight="1" x14ac:dyDescent="0.3">
      <c r="C31" s="877"/>
      <c r="D31" s="308" t="s">
        <v>222</v>
      </c>
      <c r="E31" s="307" t="s">
        <v>243</v>
      </c>
      <c r="F31" s="307" t="s">
        <v>243</v>
      </c>
      <c r="G31" s="253">
        <v>0</v>
      </c>
      <c r="H31" s="253">
        <v>0</v>
      </c>
      <c r="I31" s="253">
        <v>0</v>
      </c>
      <c r="J31" s="253">
        <v>0</v>
      </c>
      <c r="K31" s="604"/>
      <c r="L31" s="287"/>
      <c r="M31" s="287"/>
    </row>
    <row r="32" spans="3:29" s="235" customFormat="1" ht="15" customHeight="1" x14ac:dyDescent="0.3">
      <c r="C32" s="858"/>
      <c r="D32" s="251" t="s">
        <v>221</v>
      </c>
      <c r="E32" s="307" t="s">
        <v>243</v>
      </c>
      <c r="F32" s="307" t="s">
        <v>243</v>
      </c>
      <c r="G32" s="253">
        <v>0</v>
      </c>
      <c r="H32" s="253">
        <v>0</v>
      </c>
      <c r="I32" s="253">
        <v>0</v>
      </c>
      <c r="J32" s="253">
        <v>0</v>
      </c>
      <c r="K32" s="604"/>
      <c r="L32" s="287"/>
      <c r="M32" s="287"/>
    </row>
    <row r="33" spans="3:14" ht="5.0999999999999996" customHeight="1" x14ac:dyDescent="0.3">
      <c r="C33" s="858"/>
      <c r="D33" s="269"/>
      <c r="E33" s="298"/>
      <c r="F33" s="298"/>
      <c r="G33" s="588"/>
      <c r="H33" s="588"/>
      <c r="I33" s="588"/>
      <c r="J33" s="588"/>
      <c r="K33" s="299"/>
      <c r="L33" s="237"/>
      <c r="M33" s="237"/>
    </row>
    <row r="34" spans="3:14" s="235" customFormat="1" ht="15" thickBot="1" x14ac:dyDescent="0.35">
      <c r="C34" s="859"/>
      <c r="D34" s="309" t="s">
        <v>219</v>
      </c>
      <c r="E34" s="602" t="s">
        <v>243</v>
      </c>
      <c r="F34" s="602" t="s">
        <v>243</v>
      </c>
      <c r="G34" s="365">
        <v>0</v>
      </c>
      <c r="H34" s="365">
        <v>0</v>
      </c>
      <c r="I34" s="365">
        <v>0</v>
      </c>
      <c r="J34" s="365">
        <v>0</v>
      </c>
      <c r="K34" s="310"/>
      <c r="L34" s="287"/>
      <c r="M34" s="287"/>
    </row>
    <row r="35" spans="3:14" x14ac:dyDescent="0.3">
      <c r="M35" s="237"/>
    </row>
    <row r="36" spans="3:14" ht="15" thickBot="1" x14ac:dyDescent="0.35">
      <c r="M36" s="237"/>
    </row>
    <row r="37" spans="3:14" ht="30" customHeight="1" x14ac:dyDescent="0.3">
      <c r="C37" s="871" t="s">
        <v>1</v>
      </c>
      <c r="D37" s="873" t="s">
        <v>2</v>
      </c>
      <c r="E37" s="873" t="s">
        <v>239</v>
      </c>
      <c r="F37" s="873" t="s">
        <v>240</v>
      </c>
      <c r="G37" s="875" t="s">
        <v>241</v>
      </c>
      <c r="H37" s="876"/>
      <c r="I37" s="876"/>
      <c r="J37" s="876"/>
      <c r="K37" s="864" t="s">
        <v>6</v>
      </c>
      <c r="L37" s="237"/>
      <c r="M37" s="237"/>
    </row>
    <row r="38" spans="3:14" s="238" customFormat="1" ht="79.2" customHeight="1" thickBot="1" x14ac:dyDescent="0.35">
      <c r="C38" s="872"/>
      <c r="D38" s="874"/>
      <c r="E38" s="874"/>
      <c r="F38" s="874"/>
      <c r="G38" s="355" t="s">
        <v>244</v>
      </c>
      <c r="H38" s="355" t="s">
        <v>245</v>
      </c>
      <c r="I38" s="355" t="s">
        <v>7</v>
      </c>
      <c r="J38" s="355" t="s">
        <v>8</v>
      </c>
      <c r="K38" s="865"/>
      <c r="L38" s="239"/>
      <c r="M38" s="240"/>
    </row>
    <row r="39" spans="3:14" x14ac:dyDescent="0.3">
      <c r="C39" s="311" t="s">
        <v>153</v>
      </c>
      <c r="D39" s="866" t="s">
        <v>189</v>
      </c>
      <c r="E39" s="306">
        <v>0.42708333333333331</v>
      </c>
      <c r="F39" s="306">
        <v>0.97916666666666663</v>
      </c>
      <c r="G39" s="364">
        <v>0</v>
      </c>
      <c r="H39" s="364">
        <v>9</v>
      </c>
      <c r="I39" s="364">
        <v>3</v>
      </c>
      <c r="J39" s="364">
        <v>2</v>
      </c>
      <c r="K39" s="368"/>
      <c r="L39" s="237"/>
      <c r="M39" s="237"/>
    </row>
    <row r="40" spans="3:14" x14ac:dyDescent="0.3">
      <c r="C40" s="312" t="s">
        <v>152</v>
      </c>
      <c r="D40" s="867"/>
      <c r="E40" s="306">
        <v>0.42708333333333331</v>
      </c>
      <c r="F40" s="306">
        <v>0.97916666666666663</v>
      </c>
      <c r="G40" s="362">
        <v>0</v>
      </c>
      <c r="H40" s="362">
        <v>9</v>
      </c>
      <c r="I40" s="362">
        <v>3</v>
      </c>
      <c r="J40" s="362">
        <v>2</v>
      </c>
      <c r="K40" s="258"/>
      <c r="L40" s="237"/>
      <c r="M40" s="237"/>
    </row>
    <row r="41" spans="3:14" x14ac:dyDescent="0.3">
      <c r="C41" s="312" t="s">
        <v>218</v>
      </c>
      <c r="D41" s="867"/>
      <c r="E41" s="306">
        <v>0.42708333333333331</v>
      </c>
      <c r="F41" s="306">
        <v>0.97916666666666663</v>
      </c>
      <c r="G41" s="362">
        <v>0</v>
      </c>
      <c r="H41" s="362">
        <v>9</v>
      </c>
      <c r="I41" s="362">
        <v>3</v>
      </c>
      <c r="J41" s="362">
        <v>2</v>
      </c>
      <c r="K41" s="258"/>
      <c r="L41" s="237"/>
      <c r="M41" s="237"/>
    </row>
    <row r="42" spans="3:14" x14ac:dyDescent="0.3">
      <c r="C42" s="312" t="s">
        <v>217</v>
      </c>
      <c r="D42" s="867"/>
      <c r="E42" s="249">
        <v>0.40625</v>
      </c>
      <c r="F42" s="306">
        <v>0.97916666666666663</v>
      </c>
      <c r="G42" s="362">
        <v>1</v>
      </c>
      <c r="H42" s="362">
        <v>18</v>
      </c>
      <c r="I42" s="362">
        <v>6</v>
      </c>
      <c r="J42" s="362">
        <v>3</v>
      </c>
      <c r="K42" s="314"/>
      <c r="L42" s="237"/>
      <c r="M42" s="237"/>
    </row>
    <row r="43" spans="3:14" ht="15" customHeight="1" x14ac:dyDescent="0.3">
      <c r="C43" s="312" t="s">
        <v>216</v>
      </c>
      <c r="D43" s="867"/>
      <c r="E43" s="249">
        <v>0.40625</v>
      </c>
      <c r="F43" s="249">
        <v>0.95833333333333337</v>
      </c>
      <c r="G43" s="362">
        <v>1</v>
      </c>
      <c r="H43" s="362">
        <v>9</v>
      </c>
      <c r="I43" s="362">
        <v>3</v>
      </c>
      <c r="J43" s="362">
        <v>2</v>
      </c>
      <c r="K43" s="258"/>
      <c r="L43" s="237"/>
      <c r="M43" s="237"/>
    </row>
    <row r="44" spans="3:14" ht="15" customHeight="1" x14ac:dyDescent="0.3">
      <c r="C44" s="312" t="s">
        <v>215</v>
      </c>
      <c r="D44" s="867"/>
      <c r="E44" s="249">
        <v>0.40625</v>
      </c>
      <c r="F44" s="306">
        <v>0.97916666666666663</v>
      </c>
      <c r="G44" s="362">
        <v>1</v>
      </c>
      <c r="H44" s="362">
        <v>18</v>
      </c>
      <c r="I44" s="362">
        <v>6</v>
      </c>
      <c r="J44" s="362">
        <v>3</v>
      </c>
      <c r="K44" s="258"/>
      <c r="L44" s="237"/>
      <c r="M44" s="237"/>
    </row>
    <row r="45" spans="3:14" ht="15" customHeight="1" x14ac:dyDescent="0.3">
      <c r="C45" s="312" t="s">
        <v>214</v>
      </c>
      <c r="D45" s="867"/>
      <c r="E45" s="249">
        <v>0.40625</v>
      </c>
      <c r="F45" s="306">
        <v>0.97916666666666663</v>
      </c>
      <c r="G45" s="362">
        <v>1</v>
      </c>
      <c r="H45" s="362">
        <v>18</v>
      </c>
      <c r="I45" s="362">
        <v>6</v>
      </c>
      <c r="J45" s="362">
        <v>3</v>
      </c>
      <c r="K45" s="258"/>
      <c r="L45" s="237"/>
      <c r="M45" s="237"/>
    </row>
    <row r="46" spans="3:14" ht="15" customHeight="1" x14ac:dyDescent="0.3">
      <c r="C46" s="312" t="s">
        <v>213</v>
      </c>
      <c r="D46" s="867"/>
      <c r="E46" s="249">
        <v>0.40625</v>
      </c>
      <c r="F46" s="306">
        <v>0.97916666666666663</v>
      </c>
      <c r="G46" s="362">
        <v>1</v>
      </c>
      <c r="H46" s="362">
        <v>18</v>
      </c>
      <c r="I46" s="362">
        <v>6</v>
      </c>
      <c r="J46" s="362">
        <v>3</v>
      </c>
      <c r="K46" s="258"/>
      <c r="L46" s="237"/>
      <c r="M46" s="237"/>
    </row>
    <row r="47" spans="3:14" ht="15" customHeight="1" x14ac:dyDescent="0.3">
      <c r="C47" s="312" t="s">
        <v>212</v>
      </c>
      <c r="D47" s="867"/>
      <c r="E47" s="249">
        <v>0.40625</v>
      </c>
      <c r="F47" s="249">
        <v>0.95833333333333337</v>
      </c>
      <c r="G47" s="362">
        <v>1</v>
      </c>
      <c r="H47" s="362">
        <v>9</v>
      </c>
      <c r="I47" s="362">
        <v>3</v>
      </c>
      <c r="J47" s="362">
        <v>2</v>
      </c>
      <c r="K47" s="258"/>
      <c r="L47" s="237"/>
      <c r="M47" s="237"/>
    </row>
    <row r="48" spans="3:14" ht="15" customHeight="1" x14ac:dyDescent="0.3">
      <c r="C48" s="312" t="s">
        <v>211</v>
      </c>
      <c r="D48" s="867"/>
      <c r="E48" s="249">
        <v>0.40625</v>
      </c>
      <c r="F48" s="306">
        <v>0.97916666666666663</v>
      </c>
      <c r="G48" s="362">
        <v>1</v>
      </c>
      <c r="H48" s="362">
        <v>18</v>
      </c>
      <c r="I48" s="362">
        <v>6</v>
      </c>
      <c r="J48" s="362">
        <v>3</v>
      </c>
      <c r="K48" s="258"/>
      <c r="L48" s="669"/>
      <c r="M48" s="669"/>
      <c r="N48" s="620"/>
    </row>
    <row r="49" spans="1:170" ht="5.0999999999999996" customHeight="1" x14ac:dyDescent="0.3">
      <c r="C49" s="315"/>
      <c r="D49" s="867"/>
      <c r="E49" s="245"/>
      <c r="F49" s="245"/>
      <c r="G49" s="588"/>
      <c r="H49" s="588"/>
      <c r="I49" s="588"/>
      <c r="J49" s="588"/>
      <c r="K49" s="247"/>
      <c r="L49" s="669"/>
      <c r="M49" s="669"/>
      <c r="N49" s="620"/>
    </row>
    <row r="50" spans="1:170" s="301" customFormat="1" x14ac:dyDescent="0.3">
      <c r="A50" s="869"/>
      <c r="B50" s="870"/>
      <c r="C50" s="312" t="s">
        <v>210</v>
      </c>
      <c r="D50" s="867"/>
      <c r="E50" s="307" t="s">
        <v>243</v>
      </c>
      <c r="F50" s="307" t="s">
        <v>243</v>
      </c>
      <c r="G50" s="250">
        <v>0</v>
      </c>
      <c r="H50" s="250">
        <v>0</v>
      </c>
      <c r="I50" s="250">
        <v>0</v>
      </c>
      <c r="J50" s="250">
        <v>0</v>
      </c>
      <c r="K50" s="256"/>
      <c r="L50" s="669"/>
      <c r="M50" s="669"/>
      <c r="N50" s="620"/>
      <c r="O50" s="620"/>
      <c r="P50" s="620"/>
      <c r="Q50" s="620"/>
      <c r="R50" s="620"/>
      <c r="S50" s="620"/>
      <c r="T50" s="620"/>
      <c r="U50" s="620"/>
      <c r="V50" s="620"/>
      <c r="W50" s="620"/>
      <c r="X50" s="620"/>
      <c r="Y50" s="620"/>
      <c r="Z50" s="620"/>
      <c r="AA50" s="620"/>
      <c r="AB50" s="620"/>
      <c r="AC50" s="620"/>
      <c r="AD50" s="620"/>
      <c r="AE50" s="620"/>
      <c r="AF50" s="620"/>
      <c r="AG50" s="620"/>
      <c r="AH50" s="620"/>
      <c r="AI50" s="620"/>
      <c r="AJ50" s="620"/>
      <c r="AK50" s="620"/>
      <c r="AL50" s="620"/>
      <c r="AM50" s="620"/>
      <c r="AN50" s="620"/>
      <c r="AO50" s="620"/>
      <c r="AP50" s="620"/>
      <c r="AQ50" s="620"/>
      <c r="AR50" s="620"/>
      <c r="AS50" s="620"/>
      <c r="AT50" s="620"/>
      <c r="AU50" s="620"/>
      <c r="AV50" s="620"/>
      <c r="AW50" s="620"/>
      <c r="AX50" s="620"/>
      <c r="AY50" s="620"/>
      <c r="AZ50" s="620"/>
      <c r="BA50" s="620"/>
      <c r="BB50" s="620"/>
      <c r="BC50" s="620"/>
      <c r="BD50" s="620"/>
      <c r="BE50" s="620"/>
      <c r="BF50" s="620"/>
      <c r="BG50" s="620"/>
      <c r="BH50" s="620"/>
      <c r="BI50" s="620"/>
      <c r="BJ50" s="620"/>
      <c r="BK50" s="620"/>
      <c r="BL50" s="620"/>
      <c r="BM50" s="620"/>
      <c r="BN50" s="620"/>
      <c r="BO50" s="620"/>
      <c r="BP50" s="620"/>
      <c r="BQ50" s="620"/>
      <c r="BR50" s="620"/>
      <c r="BS50" s="620"/>
      <c r="BT50" s="620"/>
      <c r="BU50" s="620"/>
      <c r="BV50" s="620"/>
      <c r="BW50" s="620"/>
      <c r="BX50" s="620"/>
      <c r="BY50" s="620"/>
      <c r="BZ50" s="620"/>
      <c r="CA50" s="620"/>
      <c r="CB50" s="620"/>
      <c r="CC50" s="620"/>
      <c r="CD50" s="620"/>
      <c r="CE50" s="620"/>
      <c r="CF50" s="620"/>
      <c r="CG50" s="620"/>
      <c r="CH50" s="620"/>
      <c r="CI50" s="620"/>
      <c r="CJ50" s="620"/>
      <c r="CK50" s="620"/>
      <c r="CL50" s="620"/>
      <c r="CM50" s="620"/>
      <c r="CN50" s="620"/>
      <c r="CO50" s="620"/>
      <c r="CP50" s="620"/>
      <c r="CQ50" s="620"/>
      <c r="CR50" s="620"/>
      <c r="CS50" s="620"/>
      <c r="CT50" s="620"/>
      <c r="CU50" s="620"/>
      <c r="CV50" s="620"/>
      <c r="CW50" s="620"/>
      <c r="CX50" s="620"/>
      <c r="CY50" s="620"/>
      <c r="CZ50" s="620"/>
      <c r="DA50" s="620"/>
      <c r="DB50" s="620"/>
      <c r="DC50" s="620"/>
      <c r="DD50" s="620"/>
      <c r="DE50" s="620"/>
      <c r="DF50" s="620"/>
      <c r="DG50" s="620"/>
      <c r="DH50" s="620"/>
      <c r="DI50" s="620"/>
      <c r="DJ50" s="620"/>
      <c r="DK50" s="620"/>
      <c r="DL50" s="620"/>
      <c r="DM50" s="620"/>
      <c r="DN50" s="620"/>
      <c r="DO50" s="620"/>
      <c r="DP50" s="620"/>
      <c r="DQ50" s="620"/>
      <c r="DR50" s="620"/>
      <c r="DS50" s="620"/>
      <c r="DT50" s="620"/>
      <c r="DU50" s="620"/>
      <c r="DV50" s="620"/>
      <c r="DW50" s="620"/>
      <c r="DX50" s="620"/>
      <c r="DY50" s="620"/>
      <c r="DZ50" s="620"/>
      <c r="EA50" s="620"/>
      <c r="EB50" s="620"/>
      <c r="EC50" s="620"/>
      <c r="ED50" s="620"/>
      <c r="EE50" s="620"/>
      <c r="EF50" s="620"/>
      <c r="EG50" s="620"/>
      <c r="EH50" s="620"/>
      <c r="EI50" s="620"/>
      <c r="EJ50" s="620"/>
      <c r="EK50" s="620"/>
      <c r="EL50" s="620"/>
      <c r="EM50" s="620"/>
      <c r="EN50" s="620"/>
      <c r="EO50" s="620"/>
      <c r="EP50" s="620"/>
      <c r="EQ50" s="620"/>
      <c r="ER50" s="620"/>
      <c r="ES50" s="620"/>
      <c r="ET50" s="620"/>
      <c r="EU50" s="620"/>
      <c r="EV50" s="620"/>
      <c r="EW50" s="620"/>
      <c r="EX50" s="620"/>
      <c r="EY50" s="620"/>
      <c r="EZ50" s="620"/>
      <c r="FA50" s="620"/>
      <c r="FB50" s="620"/>
      <c r="FC50" s="620"/>
      <c r="FD50" s="620"/>
      <c r="FE50" s="620"/>
      <c r="FF50" s="620"/>
      <c r="FG50" s="620"/>
      <c r="FH50" s="620"/>
      <c r="FI50" s="620"/>
      <c r="FJ50" s="620"/>
      <c r="FK50" s="620"/>
      <c r="FL50" s="620"/>
      <c r="FM50" s="620"/>
      <c r="FN50" s="620"/>
    </row>
    <row r="51" spans="1:170" ht="5.0999999999999996" customHeight="1" x14ac:dyDescent="0.3">
      <c r="C51" s="315"/>
      <c r="D51" s="867"/>
      <c r="E51" s="245"/>
      <c r="F51" s="245"/>
      <c r="G51" s="588"/>
      <c r="H51" s="588"/>
      <c r="I51" s="588"/>
      <c r="J51" s="588"/>
      <c r="K51" s="247"/>
      <c r="L51" s="669"/>
      <c r="M51" s="669"/>
      <c r="N51" s="620"/>
      <c r="O51" s="620"/>
      <c r="P51" s="620"/>
      <c r="Q51" s="620"/>
      <c r="R51" s="620"/>
      <c r="S51" s="620"/>
      <c r="T51" s="620"/>
      <c r="U51" s="620"/>
      <c r="V51" s="620"/>
      <c r="W51" s="620"/>
      <c r="X51" s="620"/>
      <c r="Y51" s="620"/>
      <c r="Z51" s="620"/>
      <c r="AA51" s="620"/>
      <c r="AB51" s="620"/>
      <c r="AC51" s="620"/>
      <c r="AD51" s="620"/>
      <c r="AE51" s="620"/>
      <c r="AF51" s="620"/>
      <c r="AG51" s="620"/>
      <c r="AH51" s="620"/>
      <c r="AI51" s="620"/>
      <c r="AJ51" s="620"/>
      <c r="AK51" s="620"/>
      <c r="AL51" s="620"/>
      <c r="AM51" s="620"/>
      <c r="AN51" s="620"/>
      <c r="AO51" s="620"/>
      <c r="AP51" s="620"/>
      <c r="AQ51" s="620"/>
      <c r="AR51" s="620"/>
      <c r="AS51" s="620"/>
      <c r="AT51" s="620"/>
      <c r="AU51" s="620"/>
      <c r="AV51" s="620"/>
      <c r="AW51" s="620"/>
      <c r="AX51" s="620"/>
      <c r="AY51" s="620"/>
      <c r="AZ51" s="620"/>
      <c r="BA51" s="620"/>
      <c r="BB51" s="620"/>
      <c r="BC51" s="620"/>
      <c r="BD51" s="620"/>
      <c r="BE51" s="620"/>
      <c r="BF51" s="620"/>
      <c r="BG51" s="620"/>
      <c r="BH51" s="620"/>
      <c r="BI51" s="620"/>
      <c r="BJ51" s="620"/>
      <c r="BK51" s="620"/>
      <c r="BL51" s="620"/>
      <c r="BM51" s="620"/>
      <c r="BN51" s="620"/>
      <c r="BO51" s="620"/>
      <c r="BP51" s="620"/>
      <c r="BQ51" s="620"/>
      <c r="BR51" s="620"/>
      <c r="BS51" s="620"/>
      <c r="BT51" s="620"/>
      <c r="BU51" s="620"/>
      <c r="BV51" s="620"/>
      <c r="BW51" s="620"/>
      <c r="BX51" s="620"/>
      <c r="BY51" s="620"/>
      <c r="BZ51" s="620"/>
      <c r="CA51" s="620"/>
      <c r="CB51" s="620"/>
      <c r="CC51" s="620"/>
      <c r="CD51" s="620"/>
      <c r="CE51" s="620"/>
      <c r="CF51" s="620"/>
      <c r="CG51" s="620"/>
      <c r="CH51" s="620"/>
      <c r="CI51" s="620"/>
      <c r="CJ51" s="620"/>
      <c r="CK51" s="620"/>
      <c r="CL51" s="620"/>
      <c r="CM51" s="620"/>
      <c r="CN51" s="620"/>
      <c r="CO51" s="620"/>
      <c r="CP51" s="620"/>
      <c r="CQ51" s="620"/>
      <c r="CR51" s="620"/>
      <c r="CS51" s="620"/>
      <c r="CT51" s="620"/>
      <c r="CU51" s="620"/>
      <c r="CV51" s="620"/>
      <c r="CW51" s="620"/>
      <c r="CX51" s="620"/>
      <c r="CY51" s="620"/>
      <c r="CZ51" s="620"/>
      <c r="DA51" s="620"/>
      <c r="DB51" s="620"/>
      <c r="DC51" s="620"/>
      <c r="DD51" s="620"/>
      <c r="DE51" s="620"/>
      <c r="DF51" s="620"/>
      <c r="DG51" s="620"/>
      <c r="DH51" s="620"/>
      <c r="DI51" s="620"/>
      <c r="DJ51" s="620"/>
      <c r="DK51" s="620"/>
      <c r="DL51" s="620"/>
      <c r="DM51" s="620"/>
      <c r="DN51" s="620"/>
      <c r="DO51" s="620"/>
      <c r="DP51" s="620"/>
      <c r="DQ51" s="620"/>
      <c r="DR51" s="620"/>
      <c r="DS51" s="620"/>
      <c r="DT51" s="620"/>
      <c r="DU51" s="620"/>
      <c r="DV51" s="620"/>
      <c r="DW51" s="620"/>
      <c r="DX51" s="620"/>
      <c r="DY51" s="620"/>
      <c r="DZ51" s="620"/>
      <c r="EA51" s="620"/>
      <c r="EB51" s="620"/>
      <c r="EC51" s="620"/>
      <c r="ED51" s="620"/>
      <c r="EE51" s="620"/>
      <c r="EF51" s="620"/>
      <c r="EG51" s="620"/>
      <c r="EH51" s="620"/>
      <c r="EI51" s="620"/>
      <c r="EJ51" s="620"/>
      <c r="EK51" s="620"/>
      <c r="EL51" s="620"/>
      <c r="EM51" s="620"/>
      <c r="EN51" s="620"/>
      <c r="EO51" s="620"/>
      <c r="EP51" s="620"/>
      <c r="EQ51" s="620"/>
      <c r="ER51" s="620"/>
      <c r="ES51" s="620"/>
      <c r="ET51" s="620"/>
      <c r="EU51" s="620"/>
      <c r="EV51" s="620"/>
      <c r="EW51" s="620"/>
      <c r="EX51" s="620"/>
      <c r="EY51" s="620"/>
      <c r="EZ51" s="620"/>
      <c r="FA51" s="620"/>
      <c r="FB51" s="620"/>
      <c r="FC51" s="620"/>
      <c r="FD51" s="620"/>
      <c r="FE51" s="620"/>
      <c r="FF51" s="620"/>
      <c r="FG51" s="620"/>
      <c r="FH51" s="620"/>
      <c r="FI51" s="620"/>
      <c r="FJ51" s="620"/>
      <c r="FK51" s="620"/>
      <c r="FL51" s="620"/>
      <c r="FM51" s="620"/>
      <c r="FN51" s="620"/>
    </row>
    <row r="52" spans="1:170" s="301" customFormat="1" x14ac:dyDescent="0.3">
      <c r="A52" s="620"/>
      <c r="C52" s="312" t="s">
        <v>209</v>
      </c>
      <c r="D52" s="867"/>
      <c r="E52" s="249">
        <v>0.40625</v>
      </c>
      <c r="F52" s="249">
        <v>0</v>
      </c>
      <c r="G52" s="362">
        <v>1</v>
      </c>
      <c r="H52" s="362">
        <v>8</v>
      </c>
      <c r="I52" s="362">
        <v>3</v>
      </c>
      <c r="J52" s="362">
        <v>3</v>
      </c>
      <c r="K52" s="351"/>
      <c r="L52" s="669"/>
      <c r="M52" s="669"/>
      <c r="N52" s="620"/>
      <c r="O52" s="620"/>
      <c r="P52" s="620"/>
      <c r="Q52" s="620"/>
      <c r="R52" s="620"/>
      <c r="S52" s="620"/>
      <c r="T52" s="620"/>
      <c r="U52" s="620"/>
      <c r="V52" s="620"/>
      <c r="W52" s="620"/>
      <c r="X52" s="620"/>
      <c r="Y52" s="620"/>
      <c r="Z52" s="620"/>
      <c r="AA52" s="620"/>
      <c r="AB52" s="620"/>
      <c r="AC52" s="620"/>
      <c r="AD52" s="620"/>
      <c r="AE52" s="620"/>
      <c r="AF52" s="620"/>
      <c r="AG52" s="620"/>
      <c r="AH52" s="620"/>
      <c r="AI52" s="620"/>
      <c r="AJ52" s="620"/>
      <c r="AK52" s="620"/>
      <c r="AL52" s="620"/>
      <c r="AM52" s="620"/>
      <c r="AN52" s="620"/>
      <c r="AO52" s="620"/>
      <c r="AP52" s="620"/>
      <c r="AQ52" s="620"/>
      <c r="AR52" s="620"/>
      <c r="AS52" s="620"/>
      <c r="AT52" s="620"/>
      <c r="AU52" s="620"/>
      <c r="AV52" s="620"/>
      <c r="AW52" s="620"/>
      <c r="AX52" s="620"/>
      <c r="AY52" s="620"/>
      <c r="AZ52" s="620"/>
      <c r="BA52" s="620"/>
      <c r="BB52" s="620"/>
      <c r="BC52" s="620"/>
      <c r="BD52" s="620"/>
      <c r="BE52" s="620"/>
      <c r="BF52" s="620"/>
      <c r="BG52" s="620"/>
      <c r="BH52" s="620"/>
      <c r="BI52" s="620"/>
      <c r="BJ52" s="620"/>
      <c r="BK52" s="620"/>
      <c r="BL52" s="620"/>
      <c r="BM52" s="620"/>
      <c r="BN52" s="620"/>
      <c r="BO52" s="620"/>
      <c r="BP52" s="620"/>
      <c r="BQ52" s="620"/>
      <c r="BR52" s="620"/>
      <c r="BS52" s="620"/>
      <c r="BT52" s="620"/>
      <c r="BU52" s="620"/>
      <c r="BV52" s="620"/>
      <c r="BW52" s="620"/>
      <c r="BX52" s="620"/>
      <c r="BY52" s="620"/>
      <c r="BZ52" s="620"/>
      <c r="CA52" s="620"/>
      <c r="CB52" s="620"/>
      <c r="CC52" s="620"/>
      <c r="CD52" s="620"/>
      <c r="CE52" s="620"/>
      <c r="CF52" s="620"/>
      <c r="CG52" s="620"/>
      <c r="CH52" s="620"/>
      <c r="CI52" s="620"/>
      <c r="CJ52" s="620"/>
      <c r="CK52" s="620"/>
      <c r="CL52" s="620"/>
      <c r="CM52" s="620"/>
      <c r="CN52" s="620"/>
      <c r="CO52" s="620"/>
      <c r="CP52" s="620"/>
      <c r="CQ52" s="620"/>
      <c r="CR52" s="620"/>
      <c r="CS52" s="620"/>
      <c r="CT52" s="620"/>
      <c r="CU52" s="620"/>
      <c r="CV52" s="620"/>
      <c r="CW52" s="620"/>
      <c r="CX52" s="620"/>
      <c r="CY52" s="620"/>
      <c r="CZ52" s="620"/>
      <c r="DA52" s="620"/>
      <c r="DB52" s="620"/>
      <c r="DC52" s="620"/>
      <c r="DD52" s="620"/>
      <c r="DE52" s="620"/>
      <c r="DF52" s="620"/>
      <c r="DG52" s="620"/>
      <c r="DH52" s="620"/>
      <c r="DI52" s="620"/>
      <c r="DJ52" s="620"/>
      <c r="DK52" s="620"/>
      <c r="DL52" s="620"/>
      <c r="DM52" s="620"/>
      <c r="DN52" s="620"/>
      <c r="DO52" s="620"/>
      <c r="DP52" s="620"/>
      <c r="DQ52" s="620"/>
      <c r="DR52" s="620"/>
      <c r="DS52" s="620"/>
      <c r="DT52" s="620"/>
      <c r="DU52" s="620"/>
      <c r="DV52" s="620"/>
      <c r="DW52" s="620"/>
      <c r="DX52" s="620"/>
      <c r="DY52" s="620"/>
      <c r="DZ52" s="620"/>
      <c r="EA52" s="620"/>
      <c r="EB52" s="620"/>
      <c r="EC52" s="620"/>
      <c r="ED52" s="620"/>
      <c r="EE52" s="620"/>
      <c r="EF52" s="620"/>
      <c r="EG52" s="620"/>
      <c r="EH52" s="620"/>
      <c r="EI52" s="620"/>
      <c r="EJ52" s="620"/>
      <c r="EK52" s="620"/>
      <c r="EL52" s="620"/>
      <c r="EM52" s="620"/>
      <c r="EN52" s="620"/>
      <c r="EO52" s="620"/>
      <c r="EP52" s="620"/>
      <c r="EQ52" s="620"/>
      <c r="ER52" s="620"/>
      <c r="ES52" s="620"/>
      <c r="ET52" s="620"/>
      <c r="EU52" s="620"/>
      <c r="EV52" s="620"/>
      <c r="EW52" s="620"/>
      <c r="EX52" s="620"/>
      <c r="EY52" s="620"/>
      <c r="EZ52" s="620"/>
      <c r="FA52" s="620"/>
      <c r="FB52" s="620"/>
      <c r="FC52" s="620"/>
      <c r="FD52" s="620"/>
      <c r="FE52" s="620"/>
      <c r="FF52" s="620"/>
      <c r="FG52" s="620"/>
      <c r="FH52" s="620"/>
      <c r="FI52" s="620"/>
      <c r="FJ52" s="620"/>
      <c r="FK52" s="620"/>
      <c r="FL52" s="620"/>
      <c r="FM52" s="620"/>
      <c r="FN52" s="620"/>
    </row>
    <row r="53" spans="1:170" ht="15" customHeight="1" x14ac:dyDescent="0.3">
      <c r="C53" s="312" t="s">
        <v>208</v>
      </c>
      <c r="D53" s="867"/>
      <c r="E53" s="249">
        <v>0.40625</v>
      </c>
      <c r="F53" s="249">
        <v>0</v>
      </c>
      <c r="G53" s="362">
        <v>1</v>
      </c>
      <c r="H53" s="362">
        <v>8</v>
      </c>
      <c r="I53" s="362">
        <v>3</v>
      </c>
      <c r="J53" s="362">
        <v>3</v>
      </c>
      <c r="K53" s="316"/>
      <c r="L53" s="669"/>
      <c r="M53" s="669"/>
      <c r="N53" s="620"/>
    </row>
    <row r="54" spans="1:170" x14ac:dyDescent="0.3">
      <c r="C54" s="312" t="s">
        <v>207</v>
      </c>
      <c r="D54" s="867"/>
      <c r="E54" s="249">
        <v>0.40625</v>
      </c>
      <c r="F54" s="249">
        <v>0</v>
      </c>
      <c r="G54" s="362">
        <v>1</v>
      </c>
      <c r="H54" s="362">
        <v>8</v>
      </c>
      <c r="I54" s="362">
        <v>3</v>
      </c>
      <c r="J54" s="362">
        <v>3</v>
      </c>
      <c r="K54" s="258"/>
      <c r="L54" s="669"/>
      <c r="M54" s="669"/>
      <c r="N54" s="620"/>
    </row>
    <row r="55" spans="1:170" x14ac:dyDescent="0.3">
      <c r="C55" s="312" t="s">
        <v>206</v>
      </c>
      <c r="D55" s="867"/>
      <c r="E55" s="249">
        <v>0.40625</v>
      </c>
      <c r="F55" s="249">
        <v>0</v>
      </c>
      <c r="G55" s="362">
        <v>1</v>
      </c>
      <c r="H55" s="362">
        <v>8</v>
      </c>
      <c r="I55" s="362">
        <v>3</v>
      </c>
      <c r="J55" s="362">
        <v>3</v>
      </c>
      <c r="K55" s="258"/>
      <c r="L55" s="237"/>
      <c r="M55" s="237"/>
    </row>
    <row r="56" spans="1:170" x14ac:dyDescent="0.3">
      <c r="C56" s="312" t="s">
        <v>205</v>
      </c>
      <c r="D56" s="867"/>
      <c r="E56" s="249">
        <v>0.40625</v>
      </c>
      <c r="F56" s="249">
        <v>0</v>
      </c>
      <c r="G56" s="362">
        <v>1</v>
      </c>
      <c r="H56" s="362">
        <v>8</v>
      </c>
      <c r="I56" s="362">
        <v>3</v>
      </c>
      <c r="J56" s="362">
        <v>3</v>
      </c>
      <c r="K56" s="258"/>
      <c r="L56" s="237"/>
      <c r="M56" s="237"/>
    </row>
    <row r="57" spans="1:170" x14ac:dyDescent="0.3">
      <c r="C57" s="312" t="s">
        <v>204</v>
      </c>
      <c r="D57" s="867"/>
      <c r="E57" s="249">
        <v>0.40625</v>
      </c>
      <c r="F57" s="249">
        <v>0</v>
      </c>
      <c r="G57" s="362">
        <v>1</v>
      </c>
      <c r="H57" s="362">
        <v>8</v>
      </c>
      <c r="I57" s="362">
        <v>3</v>
      </c>
      <c r="J57" s="362">
        <v>3</v>
      </c>
      <c r="K57" s="317"/>
      <c r="L57" s="237"/>
      <c r="M57" s="237"/>
    </row>
    <row r="58" spans="1:170" ht="5.0999999999999996" customHeight="1" x14ac:dyDescent="0.3">
      <c r="C58" s="315"/>
      <c r="D58" s="867"/>
      <c r="E58" s="259"/>
      <c r="F58" s="259"/>
      <c r="G58" s="589"/>
      <c r="H58" s="589"/>
      <c r="I58" s="589"/>
      <c r="J58" s="589"/>
      <c r="K58" s="260"/>
      <c r="L58" s="237"/>
      <c r="M58" s="237"/>
    </row>
    <row r="59" spans="1:170" ht="15" customHeight="1" x14ac:dyDescent="0.3">
      <c r="C59" s="312" t="s">
        <v>203</v>
      </c>
      <c r="D59" s="867"/>
      <c r="E59" s="249">
        <v>0.40625</v>
      </c>
      <c r="F59" s="249">
        <v>0</v>
      </c>
      <c r="G59" s="362">
        <v>1</v>
      </c>
      <c r="H59" s="362">
        <v>27</v>
      </c>
      <c r="I59" s="362">
        <v>9</v>
      </c>
      <c r="J59" s="362">
        <v>6</v>
      </c>
      <c r="K59" s="256"/>
      <c r="L59" s="237"/>
      <c r="M59" s="237"/>
    </row>
    <row r="60" spans="1:170" x14ac:dyDescent="0.3">
      <c r="C60" s="312" t="s">
        <v>202</v>
      </c>
      <c r="D60" s="867"/>
      <c r="E60" s="249">
        <v>0.40625</v>
      </c>
      <c r="F60" s="249">
        <v>0</v>
      </c>
      <c r="G60" s="362">
        <v>1</v>
      </c>
      <c r="H60" s="362">
        <v>18</v>
      </c>
      <c r="I60" s="362">
        <v>6</v>
      </c>
      <c r="J60" s="362">
        <v>3</v>
      </c>
      <c r="K60" s="256"/>
      <c r="L60" s="237"/>
      <c r="M60" s="237"/>
    </row>
    <row r="61" spans="1:170" x14ac:dyDescent="0.3">
      <c r="C61" s="312" t="s">
        <v>201</v>
      </c>
      <c r="D61" s="867"/>
      <c r="E61" s="249">
        <v>0.40625</v>
      </c>
      <c r="F61" s="249">
        <v>0</v>
      </c>
      <c r="G61" s="362">
        <v>1</v>
      </c>
      <c r="H61" s="362">
        <v>18</v>
      </c>
      <c r="I61" s="362">
        <v>6</v>
      </c>
      <c r="J61" s="362">
        <v>3</v>
      </c>
      <c r="K61" s="256"/>
      <c r="L61" s="237"/>
      <c r="M61" s="237"/>
    </row>
    <row r="62" spans="1:170" x14ac:dyDescent="0.3">
      <c r="C62" s="312" t="s">
        <v>200</v>
      </c>
      <c r="D62" s="867"/>
      <c r="E62" s="249">
        <v>0.40625</v>
      </c>
      <c r="F62" s="249">
        <v>0</v>
      </c>
      <c r="G62" s="362">
        <v>1</v>
      </c>
      <c r="H62" s="362">
        <v>18</v>
      </c>
      <c r="I62" s="362">
        <v>6</v>
      </c>
      <c r="J62" s="362">
        <v>3</v>
      </c>
      <c r="K62" s="256"/>
      <c r="L62" s="237"/>
      <c r="M62" s="237"/>
    </row>
    <row r="63" spans="1:170" ht="5.0999999999999996" customHeight="1" x14ac:dyDescent="0.3">
      <c r="C63" s="315"/>
      <c r="D63" s="867"/>
      <c r="E63" s="259"/>
      <c r="F63" s="259"/>
      <c r="G63" s="589"/>
      <c r="H63" s="589"/>
      <c r="I63" s="589"/>
      <c r="J63" s="589"/>
      <c r="K63" s="318"/>
      <c r="L63" s="237"/>
      <c r="M63" s="237"/>
    </row>
    <row r="64" spans="1:170" ht="15" customHeight="1" x14ac:dyDescent="0.3">
      <c r="C64" s="313" t="s">
        <v>199</v>
      </c>
      <c r="D64" s="867"/>
      <c r="E64" s="249">
        <v>0.38541666666666669</v>
      </c>
      <c r="F64" s="249">
        <v>0.98958333333333337</v>
      </c>
      <c r="G64" s="362">
        <v>3</v>
      </c>
      <c r="H64" s="362">
        <v>18</v>
      </c>
      <c r="I64" s="362">
        <v>6</v>
      </c>
      <c r="J64" s="362">
        <v>4</v>
      </c>
      <c r="K64" s="258"/>
      <c r="L64" s="237"/>
      <c r="M64" s="237"/>
    </row>
    <row r="65" spans="2:13" ht="15" customHeight="1" x14ac:dyDescent="0.3">
      <c r="C65" s="313" t="s">
        <v>644</v>
      </c>
      <c r="D65" s="867"/>
      <c r="E65" s="249">
        <v>0.38541666666666669</v>
      </c>
      <c r="F65" s="249">
        <v>0.98958333333333337</v>
      </c>
      <c r="G65" s="362">
        <v>2</v>
      </c>
      <c r="H65" s="362">
        <v>9</v>
      </c>
      <c r="I65" s="362">
        <v>3</v>
      </c>
      <c r="J65" s="362">
        <v>2</v>
      </c>
      <c r="K65" s="717" t="s">
        <v>730</v>
      </c>
      <c r="L65" s="237"/>
      <c r="M65" s="237"/>
    </row>
    <row r="66" spans="2:13" x14ac:dyDescent="0.3">
      <c r="C66" s="312" t="s">
        <v>198</v>
      </c>
      <c r="D66" s="867"/>
      <c r="E66" s="307" t="s">
        <v>243</v>
      </c>
      <c r="F66" s="307" t="s">
        <v>243</v>
      </c>
      <c r="G66" s="362">
        <v>0</v>
      </c>
      <c r="H66" s="362">
        <v>0</v>
      </c>
      <c r="I66" s="362">
        <v>0</v>
      </c>
      <c r="J66" s="362">
        <v>0</v>
      </c>
      <c r="K66" s="258"/>
      <c r="L66" s="237"/>
      <c r="M66" s="237"/>
    </row>
    <row r="67" spans="2:13" ht="15" customHeight="1" x14ac:dyDescent="0.3">
      <c r="C67" s="312" t="s">
        <v>197</v>
      </c>
      <c r="D67" s="867"/>
      <c r="E67" s="249">
        <v>0.38541666666666669</v>
      </c>
      <c r="F67" s="249">
        <v>0.98958333333333337</v>
      </c>
      <c r="G67" s="362">
        <v>2</v>
      </c>
      <c r="H67" s="362">
        <v>9</v>
      </c>
      <c r="I67" s="362">
        <v>3</v>
      </c>
      <c r="J67" s="362">
        <v>2</v>
      </c>
      <c r="K67" s="258"/>
      <c r="L67" s="237"/>
      <c r="M67" s="237"/>
    </row>
    <row r="68" spans="2:13" ht="15" customHeight="1" x14ac:dyDescent="0.3">
      <c r="C68" s="312" t="s">
        <v>196</v>
      </c>
      <c r="D68" s="867"/>
      <c r="E68" s="249">
        <v>0.38541666666666669</v>
      </c>
      <c r="F68" s="249">
        <v>0.98958333333333337</v>
      </c>
      <c r="G68" s="362">
        <v>2</v>
      </c>
      <c r="H68" s="362">
        <v>9</v>
      </c>
      <c r="I68" s="362">
        <v>3</v>
      </c>
      <c r="J68" s="362">
        <v>2</v>
      </c>
      <c r="K68" s="258"/>
      <c r="L68" s="237"/>
      <c r="M68" s="237"/>
    </row>
    <row r="69" spans="2:13" ht="15" customHeight="1" x14ac:dyDescent="0.3">
      <c r="C69" s="312" t="s">
        <v>195</v>
      </c>
      <c r="D69" s="867"/>
      <c r="E69" s="249">
        <v>0.38541666666666669</v>
      </c>
      <c r="F69" s="249">
        <v>0.98958333333333337</v>
      </c>
      <c r="G69" s="362">
        <v>2</v>
      </c>
      <c r="H69" s="362">
        <v>9</v>
      </c>
      <c r="I69" s="362">
        <v>3</v>
      </c>
      <c r="J69" s="362">
        <v>2</v>
      </c>
      <c r="K69" s="258"/>
      <c r="L69" s="237"/>
      <c r="M69" s="237"/>
    </row>
    <row r="70" spans="2:13" ht="15" customHeight="1" x14ac:dyDescent="0.3">
      <c r="C70" s="312" t="s">
        <v>194</v>
      </c>
      <c r="D70" s="867"/>
      <c r="E70" s="249">
        <v>0.38541666666666669</v>
      </c>
      <c r="F70" s="249">
        <v>0.98958333333333337</v>
      </c>
      <c r="G70" s="362">
        <v>2</v>
      </c>
      <c r="H70" s="362">
        <v>9</v>
      </c>
      <c r="I70" s="362">
        <v>3</v>
      </c>
      <c r="J70" s="362">
        <v>2</v>
      </c>
      <c r="K70" s="258"/>
      <c r="L70" s="237"/>
      <c r="M70" s="237"/>
    </row>
    <row r="71" spans="2:13" x14ac:dyDescent="0.3">
      <c r="C71" s="312" t="s">
        <v>193</v>
      </c>
      <c r="D71" s="867"/>
      <c r="E71" s="249">
        <v>0.38541666666666669</v>
      </c>
      <c r="F71" s="249">
        <v>0.98958333333333337</v>
      </c>
      <c r="G71" s="362">
        <v>3</v>
      </c>
      <c r="H71" s="362">
        <v>18</v>
      </c>
      <c r="I71" s="362">
        <v>6</v>
      </c>
      <c r="J71" s="362">
        <v>4</v>
      </c>
      <c r="K71" s="258"/>
      <c r="L71" s="237"/>
      <c r="M71" s="237"/>
    </row>
    <row r="72" spans="2:13" x14ac:dyDescent="0.3">
      <c r="C72" s="319" t="s">
        <v>192</v>
      </c>
      <c r="D72" s="867"/>
      <c r="E72" s="249">
        <v>0.38541666666666669</v>
      </c>
      <c r="F72" s="249">
        <v>0.98958333333333337</v>
      </c>
      <c r="G72" s="362">
        <v>2</v>
      </c>
      <c r="H72" s="362">
        <v>9</v>
      </c>
      <c r="I72" s="362">
        <v>3</v>
      </c>
      <c r="J72" s="362">
        <v>2</v>
      </c>
      <c r="K72" s="258"/>
      <c r="L72" s="237"/>
      <c r="M72" s="237"/>
    </row>
    <row r="73" spans="2:13" ht="15" customHeight="1" x14ac:dyDescent="0.3">
      <c r="C73" s="320" t="s">
        <v>191</v>
      </c>
      <c r="D73" s="867"/>
      <c r="E73" s="249">
        <v>0.38541666666666669</v>
      </c>
      <c r="F73" s="249">
        <v>0.98958333333333337</v>
      </c>
      <c r="G73" s="362">
        <v>2</v>
      </c>
      <c r="H73" s="362">
        <v>9</v>
      </c>
      <c r="I73" s="362">
        <v>3</v>
      </c>
      <c r="J73" s="362">
        <v>2</v>
      </c>
      <c r="K73" s="258"/>
      <c r="L73" s="237"/>
      <c r="M73" s="237"/>
    </row>
    <row r="74" spans="2:13" ht="5.0999999999999996" customHeight="1" x14ac:dyDescent="0.3">
      <c r="C74" s="321"/>
      <c r="D74" s="867"/>
      <c r="E74" s="322"/>
      <c r="F74" s="322"/>
      <c r="G74" s="323"/>
      <c r="H74" s="323"/>
      <c r="I74" s="323"/>
      <c r="J74" s="323"/>
      <c r="K74" s="324"/>
      <c r="L74" s="237"/>
      <c r="M74" s="237"/>
    </row>
    <row r="75" spans="2:13" ht="15" thickBot="1" x14ac:dyDescent="0.35">
      <c r="C75" s="325" t="s">
        <v>190</v>
      </c>
      <c r="D75" s="868"/>
      <c r="E75" s="595" t="s">
        <v>243</v>
      </c>
      <c r="F75" s="595" t="s">
        <v>243</v>
      </c>
      <c r="G75" s="264">
        <v>0</v>
      </c>
      <c r="H75" s="264">
        <v>0</v>
      </c>
      <c r="I75" s="264">
        <v>0</v>
      </c>
      <c r="J75" s="264">
        <v>0</v>
      </c>
      <c r="K75" s="326"/>
      <c r="L75" s="237"/>
      <c r="M75" s="237"/>
    </row>
    <row r="76" spans="2:13" ht="15" thickBot="1" x14ac:dyDescent="0.35">
      <c r="C76" s="291"/>
      <c r="D76" s="291"/>
      <c r="E76" s="292"/>
      <c r="F76" s="292"/>
      <c r="G76" s="293"/>
      <c r="H76" s="294"/>
      <c r="I76" s="294"/>
      <c r="J76" s="294"/>
      <c r="K76" s="295"/>
      <c r="L76" s="237"/>
      <c r="M76" s="237"/>
    </row>
    <row r="77" spans="2:13" ht="18.600000000000001" thickBot="1" x14ac:dyDescent="0.4">
      <c r="B77" s="230" t="s">
        <v>15</v>
      </c>
      <c r="C77" s="231"/>
      <c r="D77" s="231"/>
      <c r="E77" s="231"/>
      <c r="F77" s="232"/>
      <c r="G77" s="232"/>
      <c r="H77" s="232"/>
      <c r="I77" s="232"/>
      <c r="J77" s="233"/>
      <c r="K77" s="231"/>
      <c r="L77" s="234"/>
      <c r="M77" s="237"/>
    </row>
    <row r="78" spans="2:13" x14ac:dyDescent="0.3">
      <c r="M78" s="237"/>
    </row>
    <row r="79" spans="2:13" x14ac:dyDescent="0.3">
      <c r="M79" s="237"/>
    </row>
    <row r="80" spans="2:13" x14ac:dyDescent="0.3">
      <c r="M80" s="237"/>
    </row>
    <row r="81" spans="2:13" x14ac:dyDescent="0.3">
      <c r="J81" s="236"/>
      <c r="M81" s="237"/>
    </row>
    <row r="82" spans="2:13" x14ac:dyDescent="0.3">
      <c r="M82" s="237"/>
    </row>
    <row r="83" spans="2:13" x14ac:dyDescent="0.3">
      <c r="M83" s="237"/>
    </row>
    <row r="84" spans="2:13" x14ac:dyDescent="0.3">
      <c r="M84" s="237"/>
    </row>
    <row r="85" spans="2:13" x14ac:dyDescent="0.3">
      <c r="M85" s="237"/>
    </row>
    <row r="86" spans="2:13" x14ac:dyDescent="0.3">
      <c r="M86" s="237"/>
    </row>
    <row r="87" spans="2:13" s="266" customFormat="1" x14ac:dyDescent="0.3">
      <c r="B87" s="227"/>
      <c r="C87" s="227"/>
      <c r="D87" s="227"/>
      <c r="E87" s="227"/>
      <c r="F87" s="228"/>
      <c r="G87" s="228"/>
      <c r="H87" s="228"/>
      <c r="I87" s="228"/>
      <c r="J87" s="229"/>
      <c r="K87" s="227"/>
      <c r="L87" s="227"/>
      <c r="M87" s="265"/>
    </row>
    <row r="88" spans="2:13" x14ac:dyDescent="0.3">
      <c r="M88" s="237"/>
    </row>
    <row r="89" spans="2:13" x14ac:dyDescent="0.3">
      <c r="M89" s="237"/>
    </row>
    <row r="90" spans="2:13" x14ac:dyDescent="0.3">
      <c r="M90" s="237"/>
    </row>
    <row r="91" spans="2:13" x14ac:dyDescent="0.3">
      <c r="M91" s="237"/>
    </row>
    <row r="92" spans="2:13" x14ac:dyDescent="0.3">
      <c r="M92" s="237"/>
    </row>
    <row r="93" spans="2:13" ht="30" hidden="1" customHeight="1" x14ac:dyDescent="0.3">
      <c r="M93" s="237"/>
    </row>
    <row r="94" spans="2:13" hidden="1" x14ac:dyDescent="0.3">
      <c r="M94" s="237"/>
    </row>
    <row r="95" spans="2:13" x14ac:dyDescent="0.3">
      <c r="M95" s="237"/>
    </row>
  </sheetData>
  <mergeCells count="15">
    <mergeCell ref="K6:K7"/>
    <mergeCell ref="C8:C34"/>
    <mergeCell ref="C6:C7"/>
    <mergeCell ref="D6:D7"/>
    <mergeCell ref="E6:E7"/>
    <mergeCell ref="F6:F7"/>
    <mergeCell ref="G6:J6"/>
    <mergeCell ref="K37:K38"/>
    <mergeCell ref="D39:D75"/>
    <mergeCell ref="A50:B50"/>
    <mergeCell ref="C37:C38"/>
    <mergeCell ref="D37:D38"/>
    <mergeCell ref="E37:E38"/>
    <mergeCell ref="F37:F38"/>
    <mergeCell ref="G37:J37"/>
  </mergeCells>
  <pageMargins left="0.70866141732283472" right="0.70866141732283472" top="0.78740157480314965" bottom="0.74803149606299213" header="0.31496062992125984" footer="0.31496062992125984"/>
  <pageSetup paperSize="8" scale="71" fitToHeight="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B1:N106"/>
  <sheetViews>
    <sheetView zoomScale="55" zoomScaleNormal="55" workbookViewId="0">
      <selection activeCell="C6" sqref="C6:K49"/>
    </sheetView>
  </sheetViews>
  <sheetFormatPr defaultColWidth="2.33203125" defaultRowHeight="14.4" x14ac:dyDescent="0.3"/>
  <cols>
    <col min="1" max="1" width="2.6640625" style="1" customWidth="1"/>
    <col min="2" max="2" width="8.6640625" style="1" customWidth="1"/>
    <col min="3" max="4" width="25.6640625" style="1" customWidth="1"/>
    <col min="5" max="5" width="16" style="1" customWidth="1"/>
    <col min="6" max="6" width="16" style="2" customWidth="1"/>
    <col min="7" max="9" width="12.6640625" style="2" customWidth="1"/>
    <col min="10" max="10" width="12.6640625" style="3" customWidth="1"/>
    <col min="11" max="11" width="80.5546875" style="1" customWidth="1"/>
    <col min="12" max="12" width="7.6640625" style="1" customWidth="1"/>
    <col min="13" max="13" width="0.6640625" style="1" customWidth="1"/>
    <col min="14" max="246" width="2.33203125" style="1"/>
    <col min="247" max="247" width="2.6640625" style="1" customWidth="1"/>
    <col min="248" max="248" width="8.6640625" style="1" customWidth="1"/>
    <col min="249" max="250" width="25.6640625" style="1" customWidth="1"/>
    <col min="251" max="252" width="16" style="1" customWidth="1"/>
    <col min="253" max="256" width="12.6640625" style="1" customWidth="1"/>
    <col min="257" max="257" width="15.6640625" style="1" customWidth="1"/>
    <col min="258" max="258" width="80.5546875" style="1" customWidth="1"/>
    <col min="259" max="259" width="7.6640625" style="1" customWidth="1"/>
    <col min="260" max="260" width="0.6640625" style="1" customWidth="1"/>
    <col min="261" max="262" width="2.33203125" style="1"/>
    <col min="263" max="263" width="64.33203125" style="1" customWidth="1"/>
    <col min="264" max="265" width="7.6640625" style="1" bestFit="1" customWidth="1"/>
    <col min="266" max="266" width="3" style="1" customWidth="1"/>
    <col min="267" max="502" width="2.33203125" style="1"/>
    <col min="503" max="503" width="2.6640625" style="1" customWidth="1"/>
    <col min="504" max="504" width="8.6640625" style="1" customWidth="1"/>
    <col min="505" max="506" width="25.6640625" style="1" customWidth="1"/>
    <col min="507" max="508" width="16" style="1" customWidth="1"/>
    <col min="509" max="512" width="12.6640625" style="1" customWidth="1"/>
    <col min="513" max="513" width="15.6640625" style="1" customWidth="1"/>
    <col min="514" max="514" width="80.5546875" style="1" customWidth="1"/>
    <col min="515" max="515" width="7.6640625" style="1" customWidth="1"/>
    <col min="516" max="516" width="0.6640625" style="1" customWidth="1"/>
    <col min="517" max="518" width="2.33203125" style="1"/>
    <col min="519" max="519" width="64.33203125" style="1" customWidth="1"/>
    <col min="520" max="521" width="7.6640625" style="1" bestFit="1" customWidth="1"/>
    <col min="522" max="522" width="3" style="1" customWidth="1"/>
    <col min="523" max="758" width="2.33203125" style="1"/>
    <col min="759" max="759" width="2.6640625" style="1" customWidth="1"/>
    <col min="760" max="760" width="8.6640625" style="1" customWidth="1"/>
    <col min="761" max="762" width="25.6640625" style="1" customWidth="1"/>
    <col min="763" max="764" width="16" style="1" customWidth="1"/>
    <col min="765" max="768" width="12.6640625" style="1" customWidth="1"/>
    <col min="769" max="769" width="15.6640625" style="1" customWidth="1"/>
    <col min="770" max="770" width="80.5546875" style="1" customWidth="1"/>
    <col min="771" max="771" width="7.6640625" style="1" customWidth="1"/>
    <col min="772" max="772" width="0.6640625" style="1" customWidth="1"/>
    <col min="773" max="774" width="2.33203125" style="1"/>
    <col min="775" max="775" width="64.33203125" style="1" customWidth="1"/>
    <col min="776" max="777" width="7.6640625" style="1" bestFit="1" customWidth="1"/>
    <col min="778" max="778" width="3" style="1" customWidth="1"/>
    <col min="779" max="1014" width="2.33203125" style="1"/>
    <col min="1015" max="1015" width="2.6640625" style="1" customWidth="1"/>
    <col min="1016" max="1016" width="8.6640625" style="1" customWidth="1"/>
    <col min="1017" max="1018" width="25.6640625" style="1" customWidth="1"/>
    <col min="1019" max="1020" width="16" style="1" customWidth="1"/>
    <col min="1021" max="1024" width="12.6640625" style="1" customWidth="1"/>
    <col min="1025" max="1025" width="15.6640625" style="1" customWidth="1"/>
    <col min="1026" max="1026" width="80.5546875" style="1" customWidth="1"/>
    <col min="1027" max="1027" width="7.6640625" style="1" customWidth="1"/>
    <col min="1028" max="1028" width="0.6640625" style="1" customWidth="1"/>
    <col min="1029" max="1030" width="2.33203125" style="1"/>
    <col min="1031" max="1031" width="64.33203125" style="1" customWidth="1"/>
    <col min="1032" max="1033" width="7.6640625" style="1" bestFit="1" customWidth="1"/>
    <col min="1034" max="1034" width="3" style="1" customWidth="1"/>
    <col min="1035" max="1270" width="2.33203125" style="1"/>
    <col min="1271" max="1271" width="2.6640625" style="1" customWidth="1"/>
    <col min="1272" max="1272" width="8.6640625" style="1" customWidth="1"/>
    <col min="1273" max="1274" width="25.6640625" style="1" customWidth="1"/>
    <col min="1275" max="1276" width="16" style="1" customWidth="1"/>
    <col min="1277" max="1280" width="12.6640625" style="1" customWidth="1"/>
    <col min="1281" max="1281" width="15.6640625" style="1" customWidth="1"/>
    <col min="1282" max="1282" width="80.5546875" style="1" customWidth="1"/>
    <col min="1283" max="1283" width="7.6640625" style="1" customWidth="1"/>
    <col min="1284" max="1284" width="0.6640625" style="1" customWidth="1"/>
    <col min="1285" max="1286" width="2.33203125" style="1"/>
    <col min="1287" max="1287" width="64.33203125" style="1" customWidth="1"/>
    <col min="1288" max="1289" width="7.6640625" style="1" bestFit="1" customWidth="1"/>
    <col min="1290" max="1290" width="3" style="1" customWidth="1"/>
    <col min="1291" max="1526" width="2.33203125" style="1"/>
    <col min="1527" max="1527" width="2.6640625" style="1" customWidth="1"/>
    <col min="1528" max="1528" width="8.6640625" style="1" customWidth="1"/>
    <col min="1529" max="1530" width="25.6640625" style="1" customWidth="1"/>
    <col min="1531" max="1532" width="16" style="1" customWidth="1"/>
    <col min="1533" max="1536" width="12.6640625" style="1" customWidth="1"/>
    <col min="1537" max="1537" width="15.6640625" style="1" customWidth="1"/>
    <col min="1538" max="1538" width="80.5546875" style="1" customWidth="1"/>
    <col min="1539" max="1539" width="7.6640625" style="1" customWidth="1"/>
    <col min="1540" max="1540" width="0.6640625" style="1" customWidth="1"/>
    <col min="1541" max="1542" width="2.33203125" style="1"/>
    <col min="1543" max="1543" width="64.33203125" style="1" customWidth="1"/>
    <col min="1544" max="1545" width="7.6640625" style="1" bestFit="1" customWidth="1"/>
    <col min="1546" max="1546" width="3" style="1" customWidth="1"/>
    <col min="1547" max="1782" width="2.33203125" style="1"/>
    <col min="1783" max="1783" width="2.6640625" style="1" customWidth="1"/>
    <col min="1784" max="1784" width="8.6640625" style="1" customWidth="1"/>
    <col min="1785" max="1786" width="25.6640625" style="1" customWidth="1"/>
    <col min="1787" max="1788" width="16" style="1" customWidth="1"/>
    <col min="1789" max="1792" width="12.6640625" style="1" customWidth="1"/>
    <col min="1793" max="1793" width="15.6640625" style="1" customWidth="1"/>
    <col min="1794" max="1794" width="80.5546875" style="1" customWidth="1"/>
    <col min="1795" max="1795" width="7.6640625" style="1" customWidth="1"/>
    <col min="1796" max="1796" width="0.6640625" style="1" customWidth="1"/>
    <col min="1797" max="1798" width="2.33203125" style="1"/>
    <col min="1799" max="1799" width="64.33203125" style="1" customWidth="1"/>
    <col min="1800" max="1801" width="7.6640625" style="1" bestFit="1" customWidth="1"/>
    <col min="1802" max="1802" width="3" style="1" customWidth="1"/>
    <col min="1803" max="2038" width="2.33203125" style="1"/>
    <col min="2039" max="2039" width="2.6640625" style="1" customWidth="1"/>
    <col min="2040" max="2040" width="8.6640625" style="1" customWidth="1"/>
    <col min="2041" max="2042" width="25.6640625" style="1" customWidth="1"/>
    <col min="2043" max="2044" width="16" style="1" customWidth="1"/>
    <col min="2045" max="2048" width="12.6640625" style="1" customWidth="1"/>
    <col min="2049" max="2049" width="15.6640625" style="1" customWidth="1"/>
    <col min="2050" max="2050" width="80.5546875" style="1" customWidth="1"/>
    <col min="2051" max="2051" width="7.6640625" style="1" customWidth="1"/>
    <col min="2052" max="2052" width="0.6640625" style="1" customWidth="1"/>
    <col min="2053" max="2054" width="2.33203125" style="1"/>
    <col min="2055" max="2055" width="64.33203125" style="1" customWidth="1"/>
    <col min="2056" max="2057" width="7.6640625" style="1" bestFit="1" customWidth="1"/>
    <col min="2058" max="2058" width="3" style="1" customWidth="1"/>
    <col min="2059" max="2294" width="2.33203125" style="1"/>
    <col min="2295" max="2295" width="2.6640625" style="1" customWidth="1"/>
    <col min="2296" max="2296" width="8.6640625" style="1" customWidth="1"/>
    <col min="2297" max="2298" width="25.6640625" style="1" customWidth="1"/>
    <col min="2299" max="2300" width="16" style="1" customWidth="1"/>
    <col min="2301" max="2304" width="12.6640625" style="1" customWidth="1"/>
    <col min="2305" max="2305" width="15.6640625" style="1" customWidth="1"/>
    <col min="2306" max="2306" width="80.5546875" style="1" customWidth="1"/>
    <col min="2307" max="2307" width="7.6640625" style="1" customWidth="1"/>
    <col min="2308" max="2308" width="0.6640625" style="1" customWidth="1"/>
    <col min="2309" max="2310" width="2.33203125" style="1"/>
    <col min="2311" max="2311" width="64.33203125" style="1" customWidth="1"/>
    <col min="2312" max="2313" width="7.6640625" style="1" bestFit="1" customWidth="1"/>
    <col min="2314" max="2314" width="3" style="1" customWidth="1"/>
    <col min="2315" max="2550" width="2.33203125" style="1"/>
    <col min="2551" max="2551" width="2.6640625" style="1" customWidth="1"/>
    <col min="2552" max="2552" width="8.6640625" style="1" customWidth="1"/>
    <col min="2553" max="2554" width="25.6640625" style="1" customWidth="1"/>
    <col min="2555" max="2556" width="16" style="1" customWidth="1"/>
    <col min="2557" max="2560" width="12.6640625" style="1" customWidth="1"/>
    <col min="2561" max="2561" width="15.6640625" style="1" customWidth="1"/>
    <col min="2562" max="2562" width="80.5546875" style="1" customWidth="1"/>
    <col min="2563" max="2563" width="7.6640625" style="1" customWidth="1"/>
    <col min="2564" max="2564" width="0.6640625" style="1" customWidth="1"/>
    <col min="2565" max="2566" width="2.33203125" style="1"/>
    <col min="2567" max="2567" width="64.33203125" style="1" customWidth="1"/>
    <col min="2568" max="2569" width="7.6640625" style="1" bestFit="1" customWidth="1"/>
    <col min="2570" max="2570" width="3" style="1" customWidth="1"/>
    <col min="2571" max="2806" width="2.33203125" style="1"/>
    <col min="2807" max="2807" width="2.6640625" style="1" customWidth="1"/>
    <col min="2808" max="2808" width="8.6640625" style="1" customWidth="1"/>
    <col min="2809" max="2810" width="25.6640625" style="1" customWidth="1"/>
    <col min="2811" max="2812" width="16" style="1" customWidth="1"/>
    <col min="2813" max="2816" width="12.6640625" style="1" customWidth="1"/>
    <col min="2817" max="2817" width="15.6640625" style="1" customWidth="1"/>
    <col min="2818" max="2818" width="80.5546875" style="1" customWidth="1"/>
    <col min="2819" max="2819" width="7.6640625" style="1" customWidth="1"/>
    <col min="2820" max="2820" width="0.6640625" style="1" customWidth="1"/>
    <col min="2821" max="2822" width="2.33203125" style="1"/>
    <col min="2823" max="2823" width="64.33203125" style="1" customWidth="1"/>
    <col min="2824" max="2825" width="7.6640625" style="1" bestFit="1" customWidth="1"/>
    <col min="2826" max="2826" width="3" style="1" customWidth="1"/>
    <col min="2827" max="3062" width="2.33203125" style="1"/>
    <col min="3063" max="3063" width="2.6640625" style="1" customWidth="1"/>
    <col min="3064" max="3064" width="8.6640625" style="1" customWidth="1"/>
    <col min="3065" max="3066" width="25.6640625" style="1" customWidth="1"/>
    <col min="3067" max="3068" width="16" style="1" customWidth="1"/>
    <col min="3069" max="3072" width="12.6640625" style="1" customWidth="1"/>
    <col min="3073" max="3073" width="15.6640625" style="1" customWidth="1"/>
    <col min="3074" max="3074" width="80.5546875" style="1" customWidth="1"/>
    <col min="3075" max="3075" width="7.6640625" style="1" customWidth="1"/>
    <col min="3076" max="3076" width="0.6640625" style="1" customWidth="1"/>
    <col min="3077" max="3078" width="2.33203125" style="1"/>
    <col min="3079" max="3079" width="64.33203125" style="1" customWidth="1"/>
    <col min="3080" max="3081" width="7.6640625" style="1" bestFit="1" customWidth="1"/>
    <col min="3082" max="3082" width="3" style="1" customWidth="1"/>
    <col min="3083" max="3318" width="2.33203125" style="1"/>
    <col min="3319" max="3319" width="2.6640625" style="1" customWidth="1"/>
    <col min="3320" max="3320" width="8.6640625" style="1" customWidth="1"/>
    <col min="3321" max="3322" width="25.6640625" style="1" customWidth="1"/>
    <col min="3323" max="3324" width="16" style="1" customWidth="1"/>
    <col min="3325" max="3328" width="12.6640625" style="1" customWidth="1"/>
    <col min="3329" max="3329" width="15.6640625" style="1" customWidth="1"/>
    <col min="3330" max="3330" width="80.5546875" style="1" customWidth="1"/>
    <col min="3331" max="3331" width="7.6640625" style="1" customWidth="1"/>
    <col min="3332" max="3332" width="0.6640625" style="1" customWidth="1"/>
    <col min="3333" max="3334" width="2.33203125" style="1"/>
    <col min="3335" max="3335" width="64.33203125" style="1" customWidth="1"/>
    <col min="3336" max="3337" width="7.6640625" style="1" bestFit="1" customWidth="1"/>
    <col min="3338" max="3338" width="3" style="1" customWidth="1"/>
    <col min="3339" max="3574" width="2.33203125" style="1"/>
    <col min="3575" max="3575" width="2.6640625" style="1" customWidth="1"/>
    <col min="3576" max="3576" width="8.6640625" style="1" customWidth="1"/>
    <col min="3577" max="3578" width="25.6640625" style="1" customWidth="1"/>
    <col min="3579" max="3580" width="16" style="1" customWidth="1"/>
    <col min="3581" max="3584" width="12.6640625" style="1" customWidth="1"/>
    <col min="3585" max="3585" width="15.6640625" style="1" customWidth="1"/>
    <col min="3586" max="3586" width="80.5546875" style="1" customWidth="1"/>
    <col min="3587" max="3587" width="7.6640625" style="1" customWidth="1"/>
    <col min="3588" max="3588" width="0.6640625" style="1" customWidth="1"/>
    <col min="3589" max="3590" width="2.33203125" style="1"/>
    <col min="3591" max="3591" width="64.33203125" style="1" customWidth="1"/>
    <col min="3592" max="3593" width="7.6640625" style="1" bestFit="1" customWidth="1"/>
    <col min="3594" max="3594" width="3" style="1" customWidth="1"/>
    <col min="3595" max="3830" width="2.33203125" style="1"/>
    <col min="3831" max="3831" width="2.6640625" style="1" customWidth="1"/>
    <col min="3832" max="3832" width="8.6640625" style="1" customWidth="1"/>
    <col min="3833" max="3834" width="25.6640625" style="1" customWidth="1"/>
    <col min="3835" max="3836" width="16" style="1" customWidth="1"/>
    <col min="3837" max="3840" width="12.6640625" style="1" customWidth="1"/>
    <col min="3841" max="3841" width="15.6640625" style="1" customWidth="1"/>
    <col min="3842" max="3842" width="80.5546875" style="1" customWidth="1"/>
    <col min="3843" max="3843" width="7.6640625" style="1" customWidth="1"/>
    <col min="3844" max="3844" width="0.6640625" style="1" customWidth="1"/>
    <col min="3845" max="3846" width="2.33203125" style="1"/>
    <col min="3847" max="3847" width="64.33203125" style="1" customWidth="1"/>
    <col min="3848" max="3849" width="7.6640625" style="1" bestFit="1" customWidth="1"/>
    <col min="3850" max="3850" width="3" style="1" customWidth="1"/>
    <col min="3851" max="4086" width="2.33203125" style="1"/>
    <col min="4087" max="4087" width="2.6640625" style="1" customWidth="1"/>
    <col min="4088" max="4088" width="8.6640625" style="1" customWidth="1"/>
    <col min="4089" max="4090" width="25.6640625" style="1" customWidth="1"/>
    <col min="4091" max="4092" width="16" style="1" customWidth="1"/>
    <col min="4093" max="4096" width="12.6640625" style="1" customWidth="1"/>
    <col min="4097" max="4097" width="15.6640625" style="1" customWidth="1"/>
    <col min="4098" max="4098" width="80.5546875" style="1" customWidth="1"/>
    <col min="4099" max="4099" width="7.6640625" style="1" customWidth="1"/>
    <col min="4100" max="4100" width="0.6640625" style="1" customWidth="1"/>
    <col min="4101" max="4102" width="2.33203125" style="1"/>
    <col min="4103" max="4103" width="64.33203125" style="1" customWidth="1"/>
    <col min="4104" max="4105" width="7.6640625" style="1" bestFit="1" customWidth="1"/>
    <col min="4106" max="4106" width="3" style="1" customWidth="1"/>
    <col min="4107" max="4342" width="2.33203125" style="1"/>
    <col min="4343" max="4343" width="2.6640625" style="1" customWidth="1"/>
    <col min="4344" max="4344" width="8.6640625" style="1" customWidth="1"/>
    <col min="4345" max="4346" width="25.6640625" style="1" customWidth="1"/>
    <col min="4347" max="4348" width="16" style="1" customWidth="1"/>
    <col min="4349" max="4352" width="12.6640625" style="1" customWidth="1"/>
    <col min="4353" max="4353" width="15.6640625" style="1" customWidth="1"/>
    <col min="4354" max="4354" width="80.5546875" style="1" customWidth="1"/>
    <col min="4355" max="4355" width="7.6640625" style="1" customWidth="1"/>
    <col min="4356" max="4356" width="0.6640625" style="1" customWidth="1"/>
    <col min="4357" max="4358" width="2.33203125" style="1"/>
    <col min="4359" max="4359" width="64.33203125" style="1" customWidth="1"/>
    <col min="4360" max="4361" width="7.6640625" style="1" bestFit="1" customWidth="1"/>
    <col min="4362" max="4362" width="3" style="1" customWidth="1"/>
    <col min="4363" max="4598" width="2.33203125" style="1"/>
    <col min="4599" max="4599" width="2.6640625" style="1" customWidth="1"/>
    <col min="4600" max="4600" width="8.6640625" style="1" customWidth="1"/>
    <col min="4601" max="4602" width="25.6640625" style="1" customWidth="1"/>
    <col min="4603" max="4604" width="16" style="1" customWidth="1"/>
    <col min="4605" max="4608" width="12.6640625" style="1" customWidth="1"/>
    <col min="4609" max="4609" width="15.6640625" style="1" customWidth="1"/>
    <col min="4610" max="4610" width="80.5546875" style="1" customWidth="1"/>
    <col min="4611" max="4611" width="7.6640625" style="1" customWidth="1"/>
    <col min="4612" max="4612" width="0.6640625" style="1" customWidth="1"/>
    <col min="4613" max="4614" width="2.33203125" style="1"/>
    <col min="4615" max="4615" width="64.33203125" style="1" customWidth="1"/>
    <col min="4616" max="4617" width="7.6640625" style="1" bestFit="1" customWidth="1"/>
    <col min="4618" max="4618" width="3" style="1" customWidth="1"/>
    <col min="4619" max="4854" width="2.33203125" style="1"/>
    <col min="4855" max="4855" width="2.6640625" style="1" customWidth="1"/>
    <col min="4856" max="4856" width="8.6640625" style="1" customWidth="1"/>
    <col min="4857" max="4858" width="25.6640625" style="1" customWidth="1"/>
    <col min="4859" max="4860" width="16" style="1" customWidth="1"/>
    <col min="4861" max="4864" width="12.6640625" style="1" customWidth="1"/>
    <col min="4865" max="4865" width="15.6640625" style="1" customWidth="1"/>
    <col min="4866" max="4866" width="80.5546875" style="1" customWidth="1"/>
    <col min="4867" max="4867" width="7.6640625" style="1" customWidth="1"/>
    <col min="4868" max="4868" width="0.6640625" style="1" customWidth="1"/>
    <col min="4869" max="4870" width="2.33203125" style="1"/>
    <col min="4871" max="4871" width="64.33203125" style="1" customWidth="1"/>
    <col min="4872" max="4873" width="7.6640625" style="1" bestFit="1" customWidth="1"/>
    <col min="4874" max="4874" width="3" style="1" customWidth="1"/>
    <col min="4875" max="5110" width="2.33203125" style="1"/>
    <col min="5111" max="5111" width="2.6640625" style="1" customWidth="1"/>
    <col min="5112" max="5112" width="8.6640625" style="1" customWidth="1"/>
    <col min="5113" max="5114" width="25.6640625" style="1" customWidth="1"/>
    <col min="5115" max="5116" width="16" style="1" customWidth="1"/>
    <col min="5117" max="5120" width="12.6640625" style="1" customWidth="1"/>
    <col min="5121" max="5121" width="15.6640625" style="1" customWidth="1"/>
    <col min="5122" max="5122" width="80.5546875" style="1" customWidth="1"/>
    <col min="5123" max="5123" width="7.6640625" style="1" customWidth="1"/>
    <col min="5124" max="5124" width="0.6640625" style="1" customWidth="1"/>
    <col min="5125" max="5126" width="2.33203125" style="1"/>
    <col min="5127" max="5127" width="64.33203125" style="1" customWidth="1"/>
    <col min="5128" max="5129" width="7.6640625" style="1" bestFit="1" customWidth="1"/>
    <col min="5130" max="5130" width="3" style="1" customWidth="1"/>
    <col min="5131" max="5366" width="2.33203125" style="1"/>
    <col min="5367" max="5367" width="2.6640625" style="1" customWidth="1"/>
    <col min="5368" max="5368" width="8.6640625" style="1" customWidth="1"/>
    <col min="5369" max="5370" width="25.6640625" style="1" customWidth="1"/>
    <col min="5371" max="5372" width="16" style="1" customWidth="1"/>
    <col min="5373" max="5376" width="12.6640625" style="1" customWidth="1"/>
    <col min="5377" max="5377" width="15.6640625" style="1" customWidth="1"/>
    <col min="5378" max="5378" width="80.5546875" style="1" customWidth="1"/>
    <col min="5379" max="5379" width="7.6640625" style="1" customWidth="1"/>
    <col min="5380" max="5380" width="0.6640625" style="1" customWidth="1"/>
    <col min="5381" max="5382" width="2.33203125" style="1"/>
    <col min="5383" max="5383" width="64.33203125" style="1" customWidth="1"/>
    <col min="5384" max="5385" width="7.6640625" style="1" bestFit="1" customWidth="1"/>
    <col min="5386" max="5386" width="3" style="1" customWidth="1"/>
    <col min="5387" max="5622" width="2.33203125" style="1"/>
    <col min="5623" max="5623" width="2.6640625" style="1" customWidth="1"/>
    <col min="5624" max="5624" width="8.6640625" style="1" customWidth="1"/>
    <col min="5625" max="5626" width="25.6640625" style="1" customWidth="1"/>
    <col min="5627" max="5628" width="16" style="1" customWidth="1"/>
    <col min="5629" max="5632" width="12.6640625" style="1" customWidth="1"/>
    <col min="5633" max="5633" width="15.6640625" style="1" customWidth="1"/>
    <col min="5634" max="5634" width="80.5546875" style="1" customWidth="1"/>
    <col min="5635" max="5635" width="7.6640625" style="1" customWidth="1"/>
    <col min="5636" max="5636" width="0.6640625" style="1" customWidth="1"/>
    <col min="5637" max="5638" width="2.33203125" style="1"/>
    <col min="5639" max="5639" width="64.33203125" style="1" customWidth="1"/>
    <col min="5640" max="5641" width="7.6640625" style="1" bestFit="1" customWidth="1"/>
    <col min="5642" max="5642" width="3" style="1" customWidth="1"/>
    <col min="5643" max="5878" width="2.33203125" style="1"/>
    <col min="5879" max="5879" width="2.6640625" style="1" customWidth="1"/>
    <col min="5880" max="5880" width="8.6640625" style="1" customWidth="1"/>
    <col min="5881" max="5882" width="25.6640625" style="1" customWidth="1"/>
    <col min="5883" max="5884" width="16" style="1" customWidth="1"/>
    <col min="5885" max="5888" width="12.6640625" style="1" customWidth="1"/>
    <col min="5889" max="5889" width="15.6640625" style="1" customWidth="1"/>
    <col min="5890" max="5890" width="80.5546875" style="1" customWidth="1"/>
    <col min="5891" max="5891" width="7.6640625" style="1" customWidth="1"/>
    <col min="5892" max="5892" width="0.6640625" style="1" customWidth="1"/>
    <col min="5893" max="5894" width="2.33203125" style="1"/>
    <col min="5895" max="5895" width="64.33203125" style="1" customWidth="1"/>
    <col min="5896" max="5897" width="7.6640625" style="1" bestFit="1" customWidth="1"/>
    <col min="5898" max="5898" width="3" style="1" customWidth="1"/>
    <col min="5899" max="6134" width="2.33203125" style="1"/>
    <col min="6135" max="6135" width="2.6640625" style="1" customWidth="1"/>
    <col min="6136" max="6136" width="8.6640625" style="1" customWidth="1"/>
    <col min="6137" max="6138" width="25.6640625" style="1" customWidth="1"/>
    <col min="6139" max="6140" width="16" style="1" customWidth="1"/>
    <col min="6141" max="6144" width="12.6640625" style="1" customWidth="1"/>
    <col min="6145" max="6145" width="15.6640625" style="1" customWidth="1"/>
    <col min="6146" max="6146" width="80.5546875" style="1" customWidth="1"/>
    <col min="6147" max="6147" width="7.6640625" style="1" customWidth="1"/>
    <col min="6148" max="6148" width="0.6640625" style="1" customWidth="1"/>
    <col min="6149" max="6150" width="2.33203125" style="1"/>
    <col min="6151" max="6151" width="64.33203125" style="1" customWidth="1"/>
    <col min="6152" max="6153" width="7.6640625" style="1" bestFit="1" customWidth="1"/>
    <col min="6154" max="6154" width="3" style="1" customWidth="1"/>
    <col min="6155" max="6390" width="2.33203125" style="1"/>
    <col min="6391" max="6391" width="2.6640625" style="1" customWidth="1"/>
    <col min="6392" max="6392" width="8.6640625" style="1" customWidth="1"/>
    <col min="6393" max="6394" width="25.6640625" style="1" customWidth="1"/>
    <col min="6395" max="6396" width="16" style="1" customWidth="1"/>
    <col min="6397" max="6400" width="12.6640625" style="1" customWidth="1"/>
    <col min="6401" max="6401" width="15.6640625" style="1" customWidth="1"/>
    <col min="6402" max="6402" width="80.5546875" style="1" customWidth="1"/>
    <col min="6403" max="6403" width="7.6640625" style="1" customWidth="1"/>
    <col min="6404" max="6404" width="0.6640625" style="1" customWidth="1"/>
    <col min="6405" max="6406" width="2.33203125" style="1"/>
    <col min="6407" max="6407" width="64.33203125" style="1" customWidth="1"/>
    <col min="6408" max="6409" width="7.6640625" style="1" bestFit="1" customWidth="1"/>
    <col min="6410" max="6410" width="3" style="1" customWidth="1"/>
    <col min="6411" max="6646" width="2.33203125" style="1"/>
    <col min="6647" max="6647" width="2.6640625" style="1" customWidth="1"/>
    <col min="6648" max="6648" width="8.6640625" style="1" customWidth="1"/>
    <col min="6649" max="6650" width="25.6640625" style="1" customWidth="1"/>
    <col min="6651" max="6652" width="16" style="1" customWidth="1"/>
    <col min="6653" max="6656" width="12.6640625" style="1" customWidth="1"/>
    <col min="6657" max="6657" width="15.6640625" style="1" customWidth="1"/>
    <col min="6658" max="6658" width="80.5546875" style="1" customWidth="1"/>
    <col min="6659" max="6659" width="7.6640625" style="1" customWidth="1"/>
    <col min="6660" max="6660" width="0.6640625" style="1" customWidth="1"/>
    <col min="6661" max="6662" width="2.33203125" style="1"/>
    <col min="6663" max="6663" width="64.33203125" style="1" customWidth="1"/>
    <col min="6664" max="6665" width="7.6640625" style="1" bestFit="1" customWidth="1"/>
    <col min="6666" max="6666" width="3" style="1" customWidth="1"/>
    <col min="6667" max="6902" width="2.33203125" style="1"/>
    <col min="6903" max="6903" width="2.6640625" style="1" customWidth="1"/>
    <col min="6904" max="6904" width="8.6640625" style="1" customWidth="1"/>
    <col min="6905" max="6906" width="25.6640625" style="1" customWidth="1"/>
    <col min="6907" max="6908" width="16" style="1" customWidth="1"/>
    <col min="6909" max="6912" width="12.6640625" style="1" customWidth="1"/>
    <col min="6913" max="6913" width="15.6640625" style="1" customWidth="1"/>
    <col min="6914" max="6914" width="80.5546875" style="1" customWidth="1"/>
    <col min="6915" max="6915" width="7.6640625" style="1" customWidth="1"/>
    <col min="6916" max="6916" width="0.6640625" style="1" customWidth="1"/>
    <col min="6917" max="6918" width="2.33203125" style="1"/>
    <col min="6919" max="6919" width="64.33203125" style="1" customWidth="1"/>
    <col min="6920" max="6921" width="7.6640625" style="1" bestFit="1" customWidth="1"/>
    <col min="6922" max="6922" width="3" style="1" customWidth="1"/>
    <col min="6923" max="7158" width="2.33203125" style="1"/>
    <col min="7159" max="7159" width="2.6640625" style="1" customWidth="1"/>
    <col min="7160" max="7160" width="8.6640625" style="1" customWidth="1"/>
    <col min="7161" max="7162" width="25.6640625" style="1" customWidth="1"/>
    <col min="7163" max="7164" width="16" style="1" customWidth="1"/>
    <col min="7165" max="7168" width="12.6640625" style="1" customWidth="1"/>
    <col min="7169" max="7169" width="15.6640625" style="1" customWidth="1"/>
    <col min="7170" max="7170" width="80.5546875" style="1" customWidth="1"/>
    <col min="7171" max="7171" width="7.6640625" style="1" customWidth="1"/>
    <col min="7172" max="7172" width="0.6640625" style="1" customWidth="1"/>
    <col min="7173" max="7174" width="2.33203125" style="1"/>
    <col min="7175" max="7175" width="64.33203125" style="1" customWidth="1"/>
    <col min="7176" max="7177" width="7.6640625" style="1" bestFit="1" customWidth="1"/>
    <col min="7178" max="7178" width="3" style="1" customWidth="1"/>
    <col min="7179" max="7414" width="2.33203125" style="1"/>
    <col min="7415" max="7415" width="2.6640625" style="1" customWidth="1"/>
    <col min="7416" max="7416" width="8.6640625" style="1" customWidth="1"/>
    <col min="7417" max="7418" width="25.6640625" style="1" customWidth="1"/>
    <col min="7419" max="7420" width="16" style="1" customWidth="1"/>
    <col min="7421" max="7424" width="12.6640625" style="1" customWidth="1"/>
    <col min="7425" max="7425" width="15.6640625" style="1" customWidth="1"/>
    <col min="7426" max="7426" width="80.5546875" style="1" customWidth="1"/>
    <col min="7427" max="7427" width="7.6640625" style="1" customWidth="1"/>
    <col min="7428" max="7428" width="0.6640625" style="1" customWidth="1"/>
    <col min="7429" max="7430" width="2.33203125" style="1"/>
    <col min="7431" max="7431" width="64.33203125" style="1" customWidth="1"/>
    <col min="7432" max="7433" width="7.6640625" style="1" bestFit="1" customWidth="1"/>
    <col min="7434" max="7434" width="3" style="1" customWidth="1"/>
    <col min="7435" max="7670" width="2.33203125" style="1"/>
    <col min="7671" max="7671" width="2.6640625" style="1" customWidth="1"/>
    <col min="7672" max="7672" width="8.6640625" style="1" customWidth="1"/>
    <col min="7673" max="7674" width="25.6640625" style="1" customWidth="1"/>
    <col min="7675" max="7676" width="16" style="1" customWidth="1"/>
    <col min="7677" max="7680" width="12.6640625" style="1" customWidth="1"/>
    <col min="7681" max="7681" width="15.6640625" style="1" customWidth="1"/>
    <col min="7682" max="7682" width="80.5546875" style="1" customWidth="1"/>
    <col min="7683" max="7683" width="7.6640625" style="1" customWidth="1"/>
    <col min="7684" max="7684" width="0.6640625" style="1" customWidth="1"/>
    <col min="7685" max="7686" width="2.33203125" style="1"/>
    <col min="7687" max="7687" width="64.33203125" style="1" customWidth="1"/>
    <col min="7688" max="7689" width="7.6640625" style="1" bestFit="1" customWidth="1"/>
    <col min="7690" max="7690" width="3" style="1" customWidth="1"/>
    <col min="7691" max="7926" width="2.33203125" style="1"/>
    <col min="7927" max="7927" width="2.6640625" style="1" customWidth="1"/>
    <col min="7928" max="7928" width="8.6640625" style="1" customWidth="1"/>
    <col min="7929" max="7930" width="25.6640625" style="1" customWidth="1"/>
    <col min="7931" max="7932" width="16" style="1" customWidth="1"/>
    <col min="7933" max="7936" width="12.6640625" style="1" customWidth="1"/>
    <col min="7937" max="7937" width="15.6640625" style="1" customWidth="1"/>
    <col min="7938" max="7938" width="80.5546875" style="1" customWidth="1"/>
    <col min="7939" max="7939" width="7.6640625" style="1" customWidth="1"/>
    <col min="7940" max="7940" width="0.6640625" style="1" customWidth="1"/>
    <col min="7941" max="7942" width="2.33203125" style="1"/>
    <col min="7943" max="7943" width="64.33203125" style="1" customWidth="1"/>
    <col min="7944" max="7945" width="7.6640625" style="1" bestFit="1" customWidth="1"/>
    <col min="7946" max="7946" width="3" style="1" customWidth="1"/>
    <col min="7947" max="8182" width="2.33203125" style="1"/>
    <col min="8183" max="8183" width="2.6640625" style="1" customWidth="1"/>
    <col min="8184" max="8184" width="8.6640625" style="1" customWidth="1"/>
    <col min="8185" max="8186" width="25.6640625" style="1" customWidth="1"/>
    <col min="8187" max="8188" width="16" style="1" customWidth="1"/>
    <col min="8189" max="8192" width="12.6640625" style="1" customWidth="1"/>
    <col min="8193" max="8193" width="15.6640625" style="1" customWidth="1"/>
    <col min="8194" max="8194" width="80.5546875" style="1" customWidth="1"/>
    <col min="8195" max="8195" width="7.6640625" style="1" customWidth="1"/>
    <col min="8196" max="8196" width="0.6640625" style="1" customWidth="1"/>
    <col min="8197" max="8198" width="2.33203125" style="1"/>
    <col min="8199" max="8199" width="64.33203125" style="1" customWidth="1"/>
    <col min="8200" max="8201" width="7.6640625" style="1" bestFit="1" customWidth="1"/>
    <col min="8202" max="8202" width="3" style="1" customWidth="1"/>
    <col min="8203" max="8438" width="2.33203125" style="1"/>
    <col min="8439" max="8439" width="2.6640625" style="1" customWidth="1"/>
    <col min="8440" max="8440" width="8.6640625" style="1" customWidth="1"/>
    <col min="8441" max="8442" width="25.6640625" style="1" customWidth="1"/>
    <col min="8443" max="8444" width="16" style="1" customWidth="1"/>
    <col min="8445" max="8448" width="12.6640625" style="1" customWidth="1"/>
    <col min="8449" max="8449" width="15.6640625" style="1" customWidth="1"/>
    <col min="8450" max="8450" width="80.5546875" style="1" customWidth="1"/>
    <col min="8451" max="8451" width="7.6640625" style="1" customWidth="1"/>
    <col min="8452" max="8452" width="0.6640625" style="1" customWidth="1"/>
    <col min="8453" max="8454" width="2.33203125" style="1"/>
    <col min="8455" max="8455" width="64.33203125" style="1" customWidth="1"/>
    <col min="8456" max="8457" width="7.6640625" style="1" bestFit="1" customWidth="1"/>
    <col min="8458" max="8458" width="3" style="1" customWidth="1"/>
    <col min="8459" max="8694" width="2.33203125" style="1"/>
    <col min="8695" max="8695" width="2.6640625" style="1" customWidth="1"/>
    <col min="8696" max="8696" width="8.6640625" style="1" customWidth="1"/>
    <col min="8697" max="8698" width="25.6640625" style="1" customWidth="1"/>
    <col min="8699" max="8700" width="16" style="1" customWidth="1"/>
    <col min="8701" max="8704" width="12.6640625" style="1" customWidth="1"/>
    <col min="8705" max="8705" width="15.6640625" style="1" customWidth="1"/>
    <col min="8706" max="8706" width="80.5546875" style="1" customWidth="1"/>
    <col min="8707" max="8707" width="7.6640625" style="1" customWidth="1"/>
    <col min="8708" max="8708" width="0.6640625" style="1" customWidth="1"/>
    <col min="8709" max="8710" width="2.33203125" style="1"/>
    <col min="8711" max="8711" width="64.33203125" style="1" customWidth="1"/>
    <col min="8712" max="8713" width="7.6640625" style="1" bestFit="1" customWidth="1"/>
    <col min="8714" max="8714" width="3" style="1" customWidth="1"/>
    <col min="8715" max="8950" width="2.33203125" style="1"/>
    <col min="8951" max="8951" width="2.6640625" style="1" customWidth="1"/>
    <col min="8952" max="8952" width="8.6640625" style="1" customWidth="1"/>
    <col min="8953" max="8954" width="25.6640625" style="1" customWidth="1"/>
    <col min="8955" max="8956" width="16" style="1" customWidth="1"/>
    <col min="8957" max="8960" width="12.6640625" style="1" customWidth="1"/>
    <col min="8961" max="8961" width="15.6640625" style="1" customWidth="1"/>
    <col min="8962" max="8962" width="80.5546875" style="1" customWidth="1"/>
    <col min="8963" max="8963" width="7.6640625" style="1" customWidth="1"/>
    <col min="8964" max="8964" width="0.6640625" style="1" customWidth="1"/>
    <col min="8965" max="8966" width="2.33203125" style="1"/>
    <col min="8967" max="8967" width="64.33203125" style="1" customWidth="1"/>
    <col min="8968" max="8969" width="7.6640625" style="1" bestFit="1" customWidth="1"/>
    <col min="8970" max="8970" width="3" style="1" customWidth="1"/>
    <col min="8971" max="9206" width="2.33203125" style="1"/>
    <col min="9207" max="9207" width="2.6640625" style="1" customWidth="1"/>
    <col min="9208" max="9208" width="8.6640625" style="1" customWidth="1"/>
    <col min="9209" max="9210" width="25.6640625" style="1" customWidth="1"/>
    <col min="9211" max="9212" width="16" style="1" customWidth="1"/>
    <col min="9213" max="9216" width="12.6640625" style="1" customWidth="1"/>
    <col min="9217" max="9217" width="15.6640625" style="1" customWidth="1"/>
    <col min="9218" max="9218" width="80.5546875" style="1" customWidth="1"/>
    <col min="9219" max="9219" width="7.6640625" style="1" customWidth="1"/>
    <col min="9220" max="9220" width="0.6640625" style="1" customWidth="1"/>
    <col min="9221" max="9222" width="2.33203125" style="1"/>
    <col min="9223" max="9223" width="64.33203125" style="1" customWidth="1"/>
    <col min="9224" max="9225" width="7.6640625" style="1" bestFit="1" customWidth="1"/>
    <col min="9226" max="9226" width="3" style="1" customWidth="1"/>
    <col min="9227" max="9462" width="2.33203125" style="1"/>
    <col min="9463" max="9463" width="2.6640625" style="1" customWidth="1"/>
    <col min="9464" max="9464" width="8.6640625" style="1" customWidth="1"/>
    <col min="9465" max="9466" width="25.6640625" style="1" customWidth="1"/>
    <col min="9467" max="9468" width="16" style="1" customWidth="1"/>
    <col min="9469" max="9472" width="12.6640625" style="1" customWidth="1"/>
    <col min="9473" max="9473" width="15.6640625" style="1" customWidth="1"/>
    <col min="9474" max="9474" width="80.5546875" style="1" customWidth="1"/>
    <col min="9475" max="9475" width="7.6640625" style="1" customWidth="1"/>
    <col min="9476" max="9476" width="0.6640625" style="1" customWidth="1"/>
    <col min="9477" max="9478" width="2.33203125" style="1"/>
    <col min="9479" max="9479" width="64.33203125" style="1" customWidth="1"/>
    <col min="9480" max="9481" width="7.6640625" style="1" bestFit="1" customWidth="1"/>
    <col min="9482" max="9482" width="3" style="1" customWidth="1"/>
    <col min="9483" max="9718" width="2.33203125" style="1"/>
    <col min="9719" max="9719" width="2.6640625" style="1" customWidth="1"/>
    <col min="9720" max="9720" width="8.6640625" style="1" customWidth="1"/>
    <col min="9721" max="9722" width="25.6640625" style="1" customWidth="1"/>
    <col min="9723" max="9724" width="16" style="1" customWidth="1"/>
    <col min="9725" max="9728" width="12.6640625" style="1" customWidth="1"/>
    <col min="9729" max="9729" width="15.6640625" style="1" customWidth="1"/>
    <col min="9730" max="9730" width="80.5546875" style="1" customWidth="1"/>
    <col min="9731" max="9731" width="7.6640625" style="1" customWidth="1"/>
    <col min="9732" max="9732" width="0.6640625" style="1" customWidth="1"/>
    <col min="9733" max="9734" width="2.33203125" style="1"/>
    <col min="9735" max="9735" width="64.33203125" style="1" customWidth="1"/>
    <col min="9736" max="9737" width="7.6640625" style="1" bestFit="1" customWidth="1"/>
    <col min="9738" max="9738" width="3" style="1" customWidth="1"/>
    <col min="9739" max="9974" width="2.33203125" style="1"/>
    <col min="9975" max="9975" width="2.6640625" style="1" customWidth="1"/>
    <col min="9976" max="9976" width="8.6640625" style="1" customWidth="1"/>
    <col min="9977" max="9978" width="25.6640625" style="1" customWidth="1"/>
    <col min="9979" max="9980" width="16" style="1" customWidth="1"/>
    <col min="9981" max="9984" width="12.6640625" style="1" customWidth="1"/>
    <col min="9985" max="9985" width="15.6640625" style="1" customWidth="1"/>
    <col min="9986" max="9986" width="80.5546875" style="1" customWidth="1"/>
    <col min="9987" max="9987" width="7.6640625" style="1" customWidth="1"/>
    <col min="9988" max="9988" width="0.6640625" style="1" customWidth="1"/>
    <col min="9989" max="9990" width="2.33203125" style="1"/>
    <col min="9991" max="9991" width="64.33203125" style="1" customWidth="1"/>
    <col min="9992" max="9993" width="7.6640625" style="1" bestFit="1" customWidth="1"/>
    <col min="9994" max="9994" width="3" style="1" customWidth="1"/>
    <col min="9995" max="10230" width="2.33203125" style="1"/>
    <col min="10231" max="10231" width="2.6640625" style="1" customWidth="1"/>
    <col min="10232" max="10232" width="8.6640625" style="1" customWidth="1"/>
    <col min="10233" max="10234" width="25.6640625" style="1" customWidth="1"/>
    <col min="10235" max="10236" width="16" style="1" customWidth="1"/>
    <col min="10237" max="10240" width="12.6640625" style="1" customWidth="1"/>
    <col min="10241" max="10241" width="15.6640625" style="1" customWidth="1"/>
    <col min="10242" max="10242" width="80.5546875" style="1" customWidth="1"/>
    <col min="10243" max="10243" width="7.6640625" style="1" customWidth="1"/>
    <col min="10244" max="10244" width="0.6640625" style="1" customWidth="1"/>
    <col min="10245" max="10246" width="2.33203125" style="1"/>
    <col min="10247" max="10247" width="64.33203125" style="1" customWidth="1"/>
    <col min="10248" max="10249" width="7.6640625" style="1" bestFit="1" customWidth="1"/>
    <col min="10250" max="10250" width="3" style="1" customWidth="1"/>
    <col min="10251" max="10486" width="2.33203125" style="1"/>
    <col min="10487" max="10487" width="2.6640625" style="1" customWidth="1"/>
    <col min="10488" max="10488" width="8.6640625" style="1" customWidth="1"/>
    <col min="10489" max="10490" width="25.6640625" style="1" customWidth="1"/>
    <col min="10491" max="10492" width="16" style="1" customWidth="1"/>
    <col min="10493" max="10496" width="12.6640625" style="1" customWidth="1"/>
    <col min="10497" max="10497" width="15.6640625" style="1" customWidth="1"/>
    <col min="10498" max="10498" width="80.5546875" style="1" customWidth="1"/>
    <col min="10499" max="10499" width="7.6640625" style="1" customWidth="1"/>
    <col min="10500" max="10500" width="0.6640625" style="1" customWidth="1"/>
    <col min="10501" max="10502" width="2.33203125" style="1"/>
    <col min="10503" max="10503" width="64.33203125" style="1" customWidth="1"/>
    <col min="10504" max="10505" width="7.6640625" style="1" bestFit="1" customWidth="1"/>
    <col min="10506" max="10506" width="3" style="1" customWidth="1"/>
    <col min="10507" max="10742" width="2.33203125" style="1"/>
    <col min="10743" max="10743" width="2.6640625" style="1" customWidth="1"/>
    <col min="10744" max="10744" width="8.6640625" style="1" customWidth="1"/>
    <col min="10745" max="10746" width="25.6640625" style="1" customWidth="1"/>
    <col min="10747" max="10748" width="16" style="1" customWidth="1"/>
    <col min="10749" max="10752" width="12.6640625" style="1" customWidth="1"/>
    <col min="10753" max="10753" width="15.6640625" style="1" customWidth="1"/>
    <col min="10754" max="10754" width="80.5546875" style="1" customWidth="1"/>
    <col min="10755" max="10755" width="7.6640625" style="1" customWidth="1"/>
    <col min="10756" max="10756" width="0.6640625" style="1" customWidth="1"/>
    <col min="10757" max="10758" width="2.33203125" style="1"/>
    <col min="10759" max="10759" width="64.33203125" style="1" customWidth="1"/>
    <col min="10760" max="10761" width="7.6640625" style="1" bestFit="1" customWidth="1"/>
    <col min="10762" max="10762" width="3" style="1" customWidth="1"/>
    <col min="10763" max="10998" width="2.33203125" style="1"/>
    <col min="10999" max="10999" width="2.6640625" style="1" customWidth="1"/>
    <col min="11000" max="11000" width="8.6640625" style="1" customWidth="1"/>
    <col min="11001" max="11002" width="25.6640625" style="1" customWidth="1"/>
    <col min="11003" max="11004" width="16" style="1" customWidth="1"/>
    <col min="11005" max="11008" width="12.6640625" style="1" customWidth="1"/>
    <col min="11009" max="11009" width="15.6640625" style="1" customWidth="1"/>
    <col min="11010" max="11010" width="80.5546875" style="1" customWidth="1"/>
    <col min="11011" max="11011" width="7.6640625" style="1" customWidth="1"/>
    <col min="11012" max="11012" width="0.6640625" style="1" customWidth="1"/>
    <col min="11013" max="11014" width="2.33203125" style="1"/>
    <col min="11015" max="11015" width="64.33203125" style="1" customWidth="1"/>
    <col min="11016" max="11017" width="7.6640625" style="1" bestFit="1" customWidth="1"/>
    <col min="11018" max="11018" width="3" style="1" customWidth="1"/>
    <col min="11019" max="11254" width="2.33203125" style="1"/>
    <col min="11255" max="11255" width="2.6640625" style="1" customWidth="1"/>
    <col min="11256" max="11256" width="8.6640625" style="1" customWidth="1"/>
    <col min="11257" max="11258" width="25.6640625" style="1" customWidth="1"/>
    <col min="11259" max="11260" width="16" style="1" customWidth="1"/>
    <col min="11261" max="11264" width="12.6640625" style="1" customWidth="1"/>
    <col min="11265" max="11265" width="15.6640625" style="1" customWidth="1"/>
    <col min="11266" max="11266" width="80.5546875" style="1" customWidth="1"/>
    <col min="11267" max="11267" width="7.6640625" style="1" customWidth="1"/>
    <col min="11268" max="11268" width="0.6640625" style="1" customWidth="1"/>
    <col min="11269" max="11270" width="2.33203125" style="1"/>
    <col min="11271" max="11271" width="64.33203125" style="1" customWidth="1"/>
    <col min="11272" max="11273" width="7.6640625" style="1" bestFit="1" customWidth="1"/>
    <col min="11274" max="11274" width="3" style="1" customWidth="1"/>
    <col min="11275" max="11510" width="2.33203125" style="1"/>
    <col min="11511" max="11511" width="2.6640625" style="1" customWidth="1"/>
    <col min="11512" max="11512" width="8.6640625" style="1" customWidth="1"/>
    <col min="11513" max="11514" width="25.6640625" style="1" customWidth="1"/>
    <col min="11515" max="11516" width="16" style="1" customWidth="1"/>
    <col min="11517" max="11520" width="12.6640625" style="1" customWidth="1"/>
    <col min="11521" max="11521" width="15.6640625" style="1" customWidth="1"/>
    <col min="11522" max="11522" width="80.5546875" style="1" customWidth="1"/>
    <col min="11523" max="11523" width="7.6640625" style="1" customWidth="1"/>
    <col min="11524" max="11524" width="0.6640625" style="1" customWidth="1"/>
    <col min="11525" max="11526" width="2.33203125" style="1"/>
    <col min="11527" max="11527" width="64.33203125" style="1" customWidth="1"/>
    <col min="11528" max="11529" width="7.6640625" style="1" bestFit="1" customWidth="1"/>
    <col min="11530" max="11530" width="3" style="1" customWidth="1"/>
    <col min="11531" max="11766" width="2.33203125" style="1"/>
    <col min="11767" max="11767" width="2.6640625" style="1" customWidth="1"/>
    <col min="11768" max="11768" width="8.6640625" style="1" customWidth="1"/>
    <col min="11769" max="11770" width="25.6640625" style="1" customWidth="1"/>
    <col min="11771" max="11772" width="16" style="1" customWidth="1"/>
    <col min="11773" max="11776" width="12.6640625" style="1" customWidth="1"/>
    <col min="11777" max="11777" width="15.6640625" style="1" customWidth="1"/>
    <col min="11778" max="11778" width="80.5546875" style="1" customWidth="1"/>
    <col min="11779" max="11779" width="7.6640625" style="1" customWidth="1"/>
    <col min="11780" max="11780" width="0.6640625" style="1" customWidth="1"/>
    <col min="11781" max="11782" width="2.33203125" style="1"/>
    <col min="11783" max="11783" width="64.33203125" style="1" customWidth="1"/>
    <col min="11784" max="11785" width="7.6640625" style="1" bestFit="1" customWidth="1"/>
    <col min="11786" max="11786" width="3" style="1" customWidth="1"/>
    <col min="11787" max="12022" width="2.33203125" style="1"/>
    <col min="12023" max="12023" width="2.6640625" style="1" customWidth="1"/>
    <col min="12024" max="12024" width="8.6640625" style="1" customWidth="1"/>
    <col min="12025" max="12026" width="25.6640625" style="1" customWidth="1"/>
    <col min="12027" max="12028" width="16" style="1" customWidth="1"/>
    <col min="12029" max="12032" width="12.6640625" style="1" customWidth="1"/>
    <col min="12033" max="12033" width="15.6640625" style="1" customWidth="1"/>
    <col min="12034" max="12034" width="80.5546875" style="1" customWidth="1"/>
    <col min="12035" max="12035" width="7.6640625" style="1" customWidth="1"/>
    <col min="12036" max="12036" width="0.6640625" style="1" customWidth="1"/>
    <col min="12037" max="12038" width="2.33203125" style="1"/>
    <col min="12039" max="12039" width="64.33203125" style="1" customWidth="1"/>
    <col min="12040" max="12041" width="7.6640625" style="1" bestFit="1" customWidth="1"/>
    <col min="12042" max="12042" width="3" style="1" customWidth="1"/>
    <col min="12043" max="12278" width="2.33203125" style="1"/>
    <col min="12279" max="12279" width="2.6640625" style="1" customWidth="1"/>
    <col min="12280" max="12280" width="8.6640625" style="1" customWidth="1"/>
    <col min="12281" max="12282" width="25.6640625" style="1" customWidth="1"/>
    <col min="12283" max="12284" width="16" style="1" customWidth="1"/>
    <col min="12285" max="12288" width="12.6640625" style="1" customWidth="1"/>
    <col min="12289" max="12289" width="15.6640625" style="1" customWidth="1"/>
    <col min="12290" max="12290" width="80.5546875" style="1" customWidth="1"/>
    <col min="12291" max="12291" width="7.6640625" style="1" customWidth="1"/>
    <col min="12292" max="12292" width="0.6640625" style="1" customWidth="1"/>
    <col min="12293" max="12294" width="2.33203125" style="1"/>
    <col min="12295" max="12295" width="64.33203125" style="1" customWidth="1"/>
    <col min="12296" max="12297" width="7.6640625" style="1" bestFit="1" customWidth="1"/>
    <col min="12298" max="12298" width="3" style="1" customWidth="1"/>
    <col min="12299" max="12534" width="2.33203125" style="1"/>
    <col min="12535" max="12535" width="2.6640625" style="1" customWidth="1"/>
    <col min="12536" max="12536" width="8.6640625" style="1" customWidth="1"/>
    <col min="12537" max="12538" width="25.6640625" style="1" customWidth="1"/>
    <col min="12539" max="12540" width="16" style="1" customWidth="1"/>
    <col min="12541" max="12544" width="12.6640625" style="1" customWidth="1"/>
    <col min="12545" max="12545" width="15.6640625" style="1" customWidth="1"/>
    <col min="12546" max="12546" width="80.5546875" style="1" customWidth="1"/>
    <col min="12547" max="12547" width="7.6640625" style="1" customWidth="1"/>
    <col min="12548" max="12548" width="0.6640625" style="1" customWidth="1"/>
    <col min="12549" max="12550" width="2.33203125" style="1"/>
    <col min="12551" max="12551" width="64.33203125" style="1" customWidth="1"/>
    <col min="12552" max="12553" width="7.6640625" style="1" bestFit="1" customWidth="1"/>
    <col min="12554" max="12554" width="3" style="1" customWidth="1"/>
    <col min="12555" max="12790" width="2.33203125" style="1"/>
    <col min="12791" max="12791" width="2.6640625" style="1" customWidth="1"/>
    <col min="12792" max="12792" width="8.6640625" style="1" customWidth="1"/>
    <col min="12793" max="12794" width="25.6640625" style="1" customWidth="1"/>
    <col min="12795" max="12796" width="16" style="1" customWidth="1"/>
    <col min="12797" max="12800" width="12.6640625" style="1" customWidth="1"/>
    <col min="12801" max="12801" width="15.6640625" style="1" customWidth="1"/>
    <col min="12802" max="12802" width="80.5546875" style="1" customWidth="1"/>
    <col min="12803" max="12803" width="7.6640625" style="1" customWidth="1"/>
    <col min="12804" max="12804" width="0.6640625" style="1" customWidth="1"/>
    <col min="12805" max="12806" width="2.33203125" style="1"/>
    <col min="12807" max="12807" width="64.33203125" style="1" customWidth="1"/>
    <col min="12808" max="12809" width="7.6640625" style="1" bestFit="1" customWidth="1"/>
    <col min="12810" max="12810" width="3" style="1" customWidth="1"/>
    <col min="12811" max="13046" width="2.33203125" style="1"/>
    <col min="13047" max="13047" width="2.6640625" style="1" customWidth="1"/>
    <col min="13048" max="13048" width="8.6640625" style="1" customWidth="1"/>
    <col min="13049" max="13050" width="25.6640625" style="1" customWidth="1"/>
    <col min="13051" max="13052" width="16" style="1" customWidth="1"/>
    <col min="13053" max="13056" width="12.6640625" style="1" customWidth="1"/>
    <col min="13057" max="13057" width="15.6640625" style="1" customWidth="1"/>
    <col min="13058" max="13058" width="80.5546875" style="1" customWidth="1"/>
    <col min="13059" max="13059" width="7.6640625" style="1" customWidth="1"/>
    <col min="13060" max="13060" width="0.6640625" style="1" customWidth="1"/>
    <col min="13061" max="13062" width="2.33203125" style="1"/>
    <col min="13063" max="13063" width="64.33203125" style="1" customWidth="1"/>
    <col min="13064" max="13065" width="7.6640625" style="1" bestFit="1" customWidth="1"/>
    <col min="13066" max="13066" width="3" style="1" customWidth="1"/>
    <col min="13067" max="13302" width="2.33203125" style="1"/>
    <col min="13303" max="13303" width="2.6640625" style="1" customWidth="1"/>
    <col min="13304" max="13304" width="8.6640625" style="1" customWidth="1"/>
    <col min="13305" max="13306" width="25.6640625" style="1" customWidth="1"/>
    <col min="13307" max="13308" width="16" style="1" customWidth="1"/>
    <col min="13309" max="13312" width="12.6640625" style="1" customWidth="1"/>
    <col min="13313" max="13313" width="15.6640625" style="1" customWidth="1"/>
    <col min="13314" max="13314" width="80.5546875" style="1" customWidth="1"/>
    <col min="13315" max="13315" width="7.6640625" style="1" customWidth="1"/>
    <col min="13316" max="13316" width="0.6640625" style="1" customWidth="1"/>
    <col min="13317" max="13318" width="2.33203125" style="1"/>
    <col min="13319" max="13319" width="64.33203125" style="1" customWidth="1"/>
    <col min="13320" max="13321" width="7.6640625" style="1" bestFit="1" customWidth="1"/>
    <col min="13322" max="13322" width="3" style="1" customWidth="1"/>
    <col min="13323" max="13558" width="2.33203125" style="1"/>
    <col min="13559" max="13559" width="2.6640625" style="1" customWidth="1"/>
    <col min="13560" max="13560" width="8.6640625" style="1" customWidth="1"/>
    <col min="13561" max="13562" width="25.6640625" style="1" customWidth="1"/>
    <col min="13563" max="13564" width="16" style="1" customWidth="1"/>
    <col min="13565" max="13568" width="12.6640625" style="1" customWidth="1"/>
    <col min="13569" max="13569" width="15.6640625" style="1" customWidth="1"/>
    <col min="13570" max="13570" width="80.5546875" style="1" customWidth="1"/>
    <col min="13571" max="13571" width="7.6640625" style="1" customWidth="1"/>
    <col min="13572" max="13572" width="0.6640625" style="1" customWidth="1"/>
    <col min="13573" max="13574" width="2.33203125" style="1"/>
    <col min="13575" max="13575" width="64.33203125" style="1" customWidth="1"/>
    <col min="13576" max="13577" width="7.6640625" style="1" bestFit="1" customWidth="1"/>
    <col min="13578" max="13578" width="3" style="1" customWidth="1"/>
    <col min="13579" max="13814" width="2.33203125" style="1"/>
    <col min="13815" max="13815" width="2.6640625" style="1" customWidth="1"/>
    <col min="13816" max="13816" width="8.6640625" style="1" customWidth="1"/>
    <col min="13817" max="13818" width="25.6640625" style="1" customWidth="1"/>
    <col min="13819" max="13820" width="16" style="1" customWidth="1"/>
    <col min="13821" max="13824" width="12.6640625" style="1" customWidth="1"/>
    <col min="13825" max="13825" width="15.6640625" style="1" customWidth="1"/>
    <col min="13826" max="13826" width="80.5546875" style="1" customWidth="1"/>
    <col min="13827" max="13827" width="7.6640625" style="1" customWidth="1"/>
    <col min="13828" max="13828" width="0.6640625" style="1" customWidth="1"/>
    <col min="13829" max="13830" width="2.33203125" style="1"/>
    <col min="13831" max="13831" width="64.33203125" style="1" customWidth="1"/>
    <col min="13832" max="13833" width="7.6640625" style="1" bestFit="1" customWidth="1"/>
    <col min="13834" max="13834" width="3" style="1" customWidth="1"/>
    <col min="13835" max="14070" width="2.33203125" style="1"/>
    <col min="14071" max="14071" width="2.6640625" style="1" customWidth="1"/>
    <col min="14072" max="14072" width="8.6640625" style="1" customWidth="1"/>
    <col min="14073" max="14074" width="25.6640625" style="1" customWidth="1"/>
    <col min="14075" max="14076" width="16" style="1" customWidth="1"/>
    <col min="14077" max="14080" width="12.6640625" style="1" customWidth="1"/>
    <col min="14081" max="14081" width="15.6640625" style="1" customWidth="1"/>
    <col min="14082" max="14082" width="80.5546875" style="1" customWidth="1"/>
    <col min="14083" max="14083" width="7.6640625" style="1" customWidth="1"/>
    <col min="14084" max="14084" width="0.6640625" style="1" customWidth="1"/>
    <col min="14085" max="14086" width="2.33203125" style="1"/>
    <col min="14087" max="14087" width="64.33203125" style="1" customWidth="1"/>
    <col min="14088" max="14089" width="7.6640625" style="1" bestFit="1" customWidth="1"/>
    <col min="14090" max="14090" width="3" style="1" customWidth="1"/>
    <col min="14091" max="14326" width="2.33203125" style="1"/>
    <col min="14327" max="14327" width="2.6640625" style="1" customWidth="1"/>
    <col min="14328" max="14328" width="8.6640625" style="1" customWidth="1"/>
    <col min="14329" max="14330" width="25.6640625" style="1" customWidth="1"/>
    <col min="14331" max="14332" width="16" style="1" customWidth="1"/>
    <col min="14333" max="14336" width="12.6640625" style="1" customWidth="1"/>
    <col min="14337" max="14337" width="15.6640625" style="1" customWidth="1"/>
    <col min="14338" max="14338" width="80.5546875" style="1" customWidth="1"/>
    <col min="14339" max="14339" width="7.6640625" style="1" customWidth="1"/>
    <col min="14340" max="14340" width="0.6640625" style="1" customWidth="1"/>
    <col min="14341" max="14342" width="2.33203125" style="1"/>
    <col min="14343" max="14343" width="64.33203125" style="1" customWidth="1"/>
    <col min="14344" max="14345" width="7.6640625" style="1" bestFit="1" customWidth="1"/>
    <col min="14346" max="14346" width="3" style="1" customWidth="1"/>
    <col min="14347" max="14582" width="2.33203125" style="1"/>
    <col min="14583" max="14583" width="2.6640625" style="1" customWidth="1"/>
    <col min="14584" max="14584" width="8.6640625" style="1" customWidth="1"/>
    <col min="14585" max="14586" width="25.6640625" style="1" customWidth="1"/>
    <col min="14587" max="14588" width="16" style="1" customWidth="1"/>
    <col min="14589" max="14592" width="12.6640625" style="1" customWidth="1"/>
    <col min="14593" max="14593" width="15.6640625" style="1" customWidth="1"/>
    <col min="14594" max="14594" width="80.5546875" style="1" customWidth="1"/>
    <col min="14595" max="14595" width="7.6640625" style="1" customWidth="1"/>
    <col min="14596" max="14596" width="0.6640625" style="1" customWidth="1"/>
    <col min="14597" max="14598" width="2.33203125" style="1"/>
    <col min="14599" max="14599" width="64.33203125" style="1" customWidth="1"/>
    <col min="14600" max="14601" width="7.6640625" style="1" bestFit="1" customWidth="1"/>
    <col min="14602" max="14602" width="3" style="1" customWidth="1"/>
    <col min="14603" max="14838" width="2.33203125" style="1"/>
    <col min="14839" max="14839" width="2.6640625" style="1" customWidth="1"/>
    <col min="14840" max="14840" width="8.6640625" style="1" customWidth="1"/>
    <col min="14841" max="14842" width="25.6640625" style="1" customWidth="1"/>
    <col min="14843" max="14844" width="16" style="1" customWidth="1"/>
    <col min="14845" max="14848" width="12.6640625" style="1" customWidth="1"/>
    <col min="14849" max="14849" width="15.6640625" style="1" customWidth="1"/>
    <col min="14850" max="14850" width="80.5546875" style="1" customWidth="1"/>
    <col min="14851" max="14851" width="7.6640625" style="1" customWidth="1"/>
    <col min="14852" max="14852" width="0.6640625" style="1" customWidth="1"/>
    <col min="14853" max="14854" width="2.33203125" style="1"/>
    <col min="14855" max="14855" width="64.33203125" style="1" customWidth="1"/>
    <col min="14856" max="14857" width="7.6640625" style="1" bestFit="1" customWidth="1"/>
    <col min="14858" max="14858" width="3" style="1" customWidth="1"/>
    <col min="14859" max="15094" width="2.33203125" style="1"/>
    <col min="15095" max="15095" width="2.6640625" style="1" customWidth="1"/>
    <col min="15096" max="15096" width="8.6640625" style="1" customWidth="1"/>
    <col min="15097" max="15098" width="25.6640625" style="1" customWidth="1"/>
    <col min="15099" max="15100" width="16" style="1" customWidth="1"/>
    <col min="15101" max="15104" width="12.6640625" style="1" customWidth="1"/>
    <col min="15105" max="15105" width="15.6640625" style="1" customWidth="1"/>
    <col min="15106" max="15106" width="80.5546875" style="1" customWidth="1"/>
    <col min="15107" max="15107" width="7.6640625" style="1" customWidth="1"/>
    <col min="15108" max="15108" width="0.6640625" style="1" customWidth="1"/>
    <col min="15109" max="15110" width="2.33203125" style="1"/>
    <col min="15111" max="15111" width="64.33203125" style="1" customWidth="1"/>
    <col min="15112" max="15113" width="7.6640625" style="1" bestFit="1" customWidth="1"/>
    <col min="15114" max="15114" width="3" style="1" customWidth="1"/>
    <col min="15115" max="15350" width="2.33203125" style="1"/>
    <col min="15351" max="15351" width="2.6640625" style="1" customWidth="1"/>
    <col min="15352" max="15352" width="8.6640625" style="1" customWidth="1"/>
    <col min="15353" max="15354" width="25.6640625" style="1" customWidth="1"/>
    <col min="15355" max="15356" width="16" style="1" customWidth="1"/>
    <col min="15357" max="15360" width="12.6640625" style="1" customWidth="1"/>
    <col min="15361" max="15361" width="15.6640625" style="1" customWidth="1"/>
    <col min="15362" max="15362" width="80.5546875" style="1" customWidth="1"/>
    <col min="15363" max="15363" width="7.6640625" style="1" customWidth="1"/>
    <col min="15364" max="15364" width="0.6640625" style="1" customWidth="1"/>
    <col min="15365" max="15366" width="2.33203125" style="1"/>
    <col min="15367" max="15367" width="64.33203125" style="1" customWidth="1"/>
    <col min="15368" max="15369" width="7.6640625" style="1" bestFit="1" customWidth="1"/>
    <col min="15370" max="15370" width="3" style="1" customWidth="1"/>
    <col min="15371" max="15606" width="2.33203125" style="1"/>
    <col min="15607" max="15607" width="2.6640625" style="1" customWidth="1"/>
    <col min="15608" max="15608" width="8.6640625" style="1" customWidth="1"/>
    <col min="15609" max="15610" width="25.6640625" style="1" customWidth="1"/>
    <col min="15611" max="15612" width="16" style="1" customWidth="1"/>
    <col min="15613" max="15616" width="12.6640625" style="1" customWidth="1"/>
    <col min="15617" max="15617" width="15.6640625" style="1" customWidth="1"/>
    <col min="15618" max="15618" width="80.5546875" style="1" customWidth="1"/>
    <col min="15619" max="15619" width="7.6640625" style="1" customWidth="1"/>
    <col min="15620" max="15620" width="0.6640625" style="1" customWidth="1"/>
    <col min="15621" max="15622" width="2.33203125" style="1"/>
    <col min="15623" max="15623" width="64.33203125" style="1" customWidth="1"/>
    <col min="15624" max="15625" width="7.6640625" style="1" bestFit="1" customWidth="1"/>
    <col min="15626" max="15626" width="3" style="1" customWidth="1"/>
    <col min="15627" max="15862" width="2.33203125" style="1"/>
    <col min="15863" max="15863" width="2.6640625" style="1" customWidth="1"/>
    <col min="15864" max="15864" width="8.6640625" style="1" customWidth="1"/>
    <col min="15865" max="15866" width="25.6640625" style="1" customWidth="1"/>
    <col min="15867" max="15868" width="16" style="1" customWidth="1"/>
    <col min="15869" max="15872" width="12.6640625" style="1" customWidth="1"/>
    <col min="15873" max="15873" width="15.6640625" style="1" customWidth="1"/>
    <col min="15874" max="15874" width="80.5546875" style="1" customWidth="1"/>
    <col min="15875" max="15875" width="7.6640625" style="1" customWidth="1"/>
    <col min="15876" max="15876" width="0.6640625" style="1" customWidth="1"/>
    <col min="15877" max="15878" width="2.33203125" style="1"/>
    <col min="15879" max="15879" width="64.33203125" style="1" customWidth="1"/>
    <col min="15880" max="15881" width="7.6640625" style="1" bestFit="1" customWidth="1"/>
    <col min="15882" max="15882" width="3" style="1" customWidth="1"/>
    <col min="15883" max="16118" width="2.33203125" style="1"/>
    <col min="16119" max="16119" width="2.6640625" style="1" customWidth="1"/>
    <col min="16120" max="16120" width="8.6640625" style="1" customWidth="1"/>
    <col min="16121" max="16122" width="25.6640625" style="1" customWidth="1"/>
    <col min="16123" max="16124" width="16" style="1" customWidth="1"/>
    <col min="16125" max="16128" width="12.6640625" style="1" customWidth="1"/>
    <col min="16129" max="16129" width="15.6640625" style="1" customWidth="1"/>
    <col min="16130" max="16130" width="80.5546875" style="1" customWidth="1"/>
    <col min="16131" max="16131" width="7.6640625" style="1" customWidth="1"/>
    <col min="16132" max="16132" width="0.6640625" style="1" customWidth="1"/>
    <col min="16133" max="16134" width="2.33203125" style="1"/>
    <col min="16135" max="16135" width="64.33203125" style="1" customWidth="1"/>
    <col min="16136" max="16137" width="7.6640625" style="1" bestFit="1" customWidth="1"/>
    <col min="16138" max="16138" width="3" style="1" customWidth="1"/>
    <col min="16139" max="16384" width="2.33203125" style="1"/>
  </cols>
  <sheetData>
    <row r="1" spans="2:14" ht="15" thickBot="1" x14ac:dyDescent="0.35"/>
    <row r="2" spans="2:14" ht="18.600000000000001" thickBot="1" x14ac:dyDescent="0.4">
      <c r="B2" s="4" t="s">
        <v>706</v>
      </c>
      <c r="C2" s="5"/>
      <c r="D2" s="5"/>
      <c r="E2" s="5"/>
      <c r="F2" s="6"/>
      <c r="G2" s="6"/>
      <c r="H2" s="6"/>
      <c r="I2" s="6"/>
      <c r="J2" s="7"/>
      <c r="K2" s="5"/>
      <c r="L2" s="8"/>
    </row>
    <row r="3" spans="2:14" s="437" customFormat="1" x14ac:dyDescent="0.3">
      <c r="F3" s="438"/>
      <c r="G3" s="438"/>
      <c r="H3" s="438"/>
      <c r="I3" s="438"/>
      <c r="J3" s="439"/>
    </row>
    <row r="4" spans="2:14" s="437" customFormat="1" x14ac:dyDescent="0.3">
      <c r="B4" s="9" t="s">
        <v>0</v>
      </c>
      <c r="C4" s="9"/>
      <c r="F4" s="438"/>
      <c r="G4" s="438"/>
      <c r="H4" s="438"/>
      <c r="I4" s="10"/>
      <c r="J4" s="439"/>
    </row>
    <row r="5" spans="2:14" s="437" customFormat="1" ht="15" thickBot="1" x14ac:dyDescent="0.35">
      <c r="C5" s="9"/>
      <c r="D5" s="9"/>
      <c r="F5" s="438"/>
      <c r="G5" s="438"/>
      <c r="H5" s="438"/>
      <c r="I5" s="438"/>
      <c r="J5" s="439"/>
    </row>
    <row r="6" spans="2:14" s="437" customFormat="1" ht="29.4" customHeight="1" x14ac:dyDescent="0.3">
      <c r="C6" s="731" t="s">
        <v>1</v>
      </c>
      <c r="D6" s="741" t="s">
        <v>2</v>
      </c>
      <c r="E6" s="732" t="s">
        <v>362</v>
      </c>
      <c r="F6" s="732" t="s">
        <v>363</v>
      </c>
      <c r="G6" s="732" t="s">
        <v>364</v>
      </c>
      <c r="H6" s="732"/>
      <c r="I6" s="732"/>
      <c r="J6" s="732"/>
      <c r="K6" s="721" t="s">
        <v>6</v>
      </c>
      <c r="L6" s="441"/>
      <c r="M6" s="441"/>
      <c r="N6" s="441"/>
    </row>
    <row r="7" spans="2:14" s="442" customFormat="1" ht="45" customHeight="1" thickBot="1" x14ac:dyDescent="0.35">
      <c r="C7" s="727"/>
      <c r="D7" s="742"/>
      <c r="E7" s="729"/>
      <c r="F7" s="729"/>
      <c r="G7" s="355" t="s">
        <v>244</v>
      </c>
      <c r="H7" s="355" t="s">
        <v>245</v>
      </c>
      <c r="I7" s="355" t="s">
        <v>7</v>
      </c>
      <c r="J7" s="355" t="s">
        <v>8</v>
      </c>
      <c r="K7" s="722"/>
      <c r="L7" s="443"/>
      <c r="M7" s="444"/>
      <c r="N7" s="444"/>
    </row>
    <row r="8" spans="2:14" s="437" customFormat="1" ht="15" customHeight="1" x14ac:dyDescent="0.3">
      <c r="C8" s="78" t="s">
        <v>394</v>
      </c>
      <c r="D8" s="743" t="s">
        <v>323</v>
      </c>
      <c r="E8" s="167">
        <v>0.5</v>
      </c>
      <c r="F8" s="167">
        <v>0.8125</v>
      </c>
      <c r="G8" s="370">
        <v>0</v>
      </c>
      <c r="H8" s="364">
        <v>3</v>
      </c>
      <c r="I8" s="364">
        <v>1</v>
      </c>
      <c r="J8" s="364">
        <v>0</v>
      </c>
      <c r="K8" s="57"/>
      <c r="L8" s="441"/>
      <c r="M8" s="441"/>
      <c r="N8" s="441"/>
    </row>
    <row r="9" spans="2:14" s="437" customFormat="1" x14ac:dyDescent="0.3">
      <c r="C9" s="78" t="s">
        <v>393</v>
      </c>
      <c r="D9" s="744"/>
      <c r="E9" s="167">
        <v>0.5</v>
      </c>
      <c r="F9" s="167">
        <v>0.8125</v>
      </c>
      <c r="G9" s="371">
        <v>0</v>
      </c>
      <c r="H9" s="362">
        <v>3</v>
      </c>
      <c r="I9" s="362">
        <v>1</v>
      </c>
      <c r="J9" s="362">
        <v>0</v>
      </c>
      <c r="K9" s="57"/>
      <c r="L9" s="441"/>
      <c r="M9" s="441"/>
      <c r="N9" s="441"/>
    </row>
    <row r="10" spans="2:14" s="437" customFormat="1" x14ac:dyDescent="0.3">
      <c r="C10" s="78" t="s">
        <v>392</v>
      </c>
      <c r="D10" s="744"/>
      <c r="E10" s="167">
        <v>0.5</v>
      </c>
      <c r="F10" s="167">
        <v>0.8125</v>
      </c>
      <c r="G10" s="371">
        <v>0</v>
      </c>
      <c r="H10" s="362">
        <v>3</v>
      </c>
      <c r="I10" s="362">
        <v>1</v>
      </c>
      <c r="J10" s="362">
        <v>0</v>
      </c>
      <c r="K10" s="57"/>
      <c r="L10" s="441"/>
      <c r="M10" s="441"/>
      <c r="N10" s="441"/>
    </row>
    <row r="11" spans="2:14" s="437" customFormat="1" x14ac:dyDescent="0.3">
      <c r="C11" s="78" t="s">
        <v>391</v>
      </c>
      <c r="D11" s="744"/>
      <c r="E11" s="167">
        <v>0.5</v>
      </c>
      <c r="F11" s="167">
        <v>0.8125</v>
      </c>
      <c r="G11" s="371">
        <v>0</v>
      </c>
      <c r="H11" s="362">
        <v>3</v>
      </c>
      <c r="I11" s="362">
        <v>1</v>
      </c>
      <c r="J11" s="362">
        <v>0</v>
      </c>
      <c r="K11" s="57"/>
      <c r="L11" s="441"/>
      <c r="M11" s="441"/>
      <c r="N11" s="441"/>
    </row>
    <row r="12" spans="2:14" s="437" customFormat="1" x14ac:dyDescent="0.3">
      <c r="C12" s="78" t="s">
        <v>390</v>
      </c>
      <c r="D12" s="744"/>
      <c r="E12" s="167">
        <v>0.5</v>
      </c>
      <c r="F12" s="167">
        <v>0.8125</v>
      </c>
      <c r="G12" s="371">
        <v>0</v>
      </c>
      <c r="H12" s="362">
        <v>3</v>
      </c>
      <c r="I12" s="362">
        <v>1</v>
      </c>
      <c r="J12" s="362">
        <v>0</v>
      </c>
      <c r="K12" s="57"/>
      <c r="L12" s="441"/>
      <c r="M12" s="441"/>
      <c r="N12" s="441"/>
    </row>
    <row r="13" spans="2:14" s="437" customFormat="1" x14ac:dyDescent="0.3">
      <c r="C13" s="78" t="s">
        <v>389</v>
      </c>
      <c r="D13" s="744"/>
      <c r="E13" s="167">
        <v>0.5</v>
      </c>
      <c r="F13" s="167">
        <v>0.8125</v>
      </c>
      <c r="G13" s="371">
        <v>0</v>
      </c>
      <c r="H13" s="362">
        <v>3</v>
      </c>
      <c r="I13" s="362">
        <v>1</v>
      </c>
      <c r="J13" s="362">
        <v>0</v>
      </c>
      <c r="K13" s="57"/>
      <c r="L13" s="441"/>
      <c r="M13" s="441"/>
      <c r="N13" s="441"/>
    </row>
    <row r="14" spans="2:14" s="437" customFormat="1" x14ac:dyDescent="0.3">
      <c r="C14" s="78" t="s">
        <v>388</v>
      </c>
      <c r="D14" s="744"/>
      <c r="E14" s="167">
        <v>0.5</v>
      </c>
      <c r="F14" s="167">
        <v>0.8125</v>
      </c>
      <c r="G14" s="371">
        <v>0</v>
      </c>
      <c r="H14" s="362">
        <v>3</v>
      </c>
      <c r="I14" s="362">
        <v>1</v>
      </c>
      <c r="J14" s="362">
        <v>0</v>
      </c>
      <c r="K14" s="57"/>
      <c r="L14" s="441"/>
      <c r="M14" s="441"/>
      <c r="N14" s="441"/>
    </row>
    <row r="15" spans="2:14" s="437" customFormat="1" x14ac:dyDescent="0.3">
      <c r="C15" s="78" t="s">
        <v>387</v>
      </c>
      <c r="D15" s="744"/>
      <c r="E15" s="167">
        <v>0.5</v>
      </c>
      <c r="F15" s="167">
        <v>0.8125</v>
      </c>
      <c r="G15" s="371">
        <v>0</v>
      </c>
      <c r="H15" s="362">
        <v>3</v>
      </c>
      <c r="I15" s="362">
        <v>1</v>
      </c>
      <c r="J15" s="362">
        <v>0</v>
      </c>
      <c r="K15" s="57"/>
      <c r="L15" s="441"/>
      <c r="M15" s="441"/>
      <c r="N15" s="441"/>
    </row>
    <row r="16" spans="2:14" s="437" customFormat="1" x14ac:dyDescent="0.3">
      <c r="C16" s="78" t="s">
        <v>386</v>
      </c>
      <c r="D16" s="744"/>
      <c r="E16" s="167">
        <v>0.5</v>
      </c>
      <c r="F16" s="167">
        <v>0.8125</v>
      </c>
      <c r="G16" s="371">
        <v>0</v>
      </c>
      <c r="H16" s="362">
        <v>3</v>
      </c>
      <c r="I16" s="362">
        <v>1</v>
      </c>
      <c r="J16" s="362">
        <v>0</v>
      </c>
      <c r="K16" s="57"/>
      <c r="L16" s="441"/>
      <c r="M16" s="441"/>
      <c r="N16" s="441"/>
    </row>
    <row r="17" spans="3:14" s="437" customFormat="1" x14ac:dyDescent="0.3">
      <c r="C17" s="78" t="s">
        <v>385</v>
      </c>
      <c r="D17" s="744"/>
      <c r="E17" s="167">
        <v>0.5</v>
      </c>
      <c r="F17" s="167">
        <v>0.8125</v>
      </c>
      <c r="G17" s="371">
        <v>0</v>
      </c>
      <c r="H17" s="362">
        <v>3</v>
      </c>
      <c r="I17" s="362">
        <v>1</v>
      </c>
      <c r="J17" s="362">
        <v>0</v>
      </c>
      <c r="K17" s="57"/>
      <c r="L17" s="441"/>
      <c r="M17" s="441"/>
      <c r="N17" s="441"/>
    </row>
    <row r="18" spans="3:14" s="437" customFormat="1" x14ac:dyDescent="0.3">
      <c r="C18" s="78" t="s">
        <v>384</v>
      </c>
      <c r="D18" s="744"/>
      <c r="E18" s="167">
        <v>0.5</v>
      </c>
      <c r="F18" s="167">
        <v>0.8125</v>
      </c>
      <c r="G18" s="371">
        <v>0</v>
      </c>
      <c r="H18" s="362">
        <v>3</v>
      </c>
      <c r="I18" s="362">
        <v>1</v>
      </c>
      <c r="J18" s="362">
        <v>0</v>
      </c>
      <c r="K18" s="57"/>
      <c r="L18" s="441"/>
      <c r="M18" s="441"/>
      <c r="N18" s="441"/>
    </row>
    <row r="19" spans="3:14" s="437" customFormat="1" x14ac:dyDescent="0.3">
      <c r="C19" s="78" t="s">
        <v>383</v>
      </c>
      <c r="D19" s="744"/>
      <c r="E19" s="167">
        <v>0.5</v>
      </c>
      <c r="F19" s="167">
        <v>0.8125</v>
      </c>
      <c r="G19" s="371">
        <v>0</v>
      </c>
      <c r="H19" s="362">
        <v>3</v>
      </c>
      <c r="I19" s="362">
        <v>1</v>
      </c>
      <c r="J19" s="362">
        <v>0</v>
      </c>
      <c r="K19" s="57"/>
      <c r="L19" s="441"/>
      <c r="M19" s="441"/>
      <c r="N19" s="441"/>
    </row>
    <row r="20" spans="3:14" s="437" customFormat="1" x14ac:dyDescent="0.3">
      <c r="C20" s="78" t="s">
        <v>382</v>
      </c>
      <c r="D20" s="744"/>
      <c r="E20" s="167">
        <v>0.5</v>
      </c>
      <c r="F20" s="167">
        <v>0.8125</v>
      </c>
      <c r="G20" s="371">
        <v>0</v>
      </c>
      <c r="H20" s="362">
        <v>3</v>
      </c>
      <c r="I20" s="362">
        <v>1</v>
      </c>
      <c r="J20" s="362">
        <v>0</v>
      </c>
      <c r="K20" s="57"/>
      <c r="L20" s="441"/>
      <c r="M20" s="441"/>
      <c r="N20" s="441"/>
    </row>
    <row r="21" spans="3:14" s="437" customFormat="1" x14ac:dyDescent="0.3">
      <c r="C21" s="78" t="s">
        <v>381</v>
      </c>
      <c r="D21" s="744"/>
      <c r="E21" s="167">
        <v>0.45833333333333331</v>
      </c>
      <c r="F21" s="167">
        <v>0.8125</v>
      </c>
      <c r="G21" s="371">
        <v>0</v>
      </c>
      <c r="H21" s="362">
        <v>9</v>
      </c>
      <c r="I21" s="362">
        <v>1</v>
      </c>
      <c r="J21" s="362">
        <v>0</v>
      </c>
      <c r="K21" s="475"/>
      <c r="L21" s="441"/>
      <c r="M21" s="441"/>
      <c r="N21" s="441"/>
    </row>
    <row r="22" spans="3:14" s="437" customFormat="1" x14ac:dyDescent="0.3">
      <c r="C22" s="78" t="s">
        <v>380</v>
      </c>
      <c r="D22" s="744"/>
      <c r="E22" s="167">
        <v>0.45833333333333331</v>
      </c>
      <c r="F22" s="167">
        <v>0.8125</v>
      </c>
      <c r="G22" s="371">
        <v>0</v>
      </c>
      <c r="H22" s="362">
        <v>9</v>
      </c>
      <c r="I22" s="362">
        <v>1</v>
      </c>
      <c r="J22" s="362">
        <v>0</v>
      </c>
      <c r="K22" s="475"/>
      <c r="L22" s="441"/>
      <c r="M22" s="441"/>
      <c r="N22" s="441"/>
    </row>
    <row r="23" spans="3:14" s="437" customFormat="1" x14ac:dyDescent="0.3">
      <c r="C23" s="78" t="s">
        <v>379</v>
      </c>
      <c r="D23" s="744"/>
      <c r="E23" s="167">
        <v>0.45833333333333331</v>
      </c>
      <c r="F23" s="167">
        <v>0.8125</v>
      </c>
      <c r="G23" s="371">
        <v>0</v>
      </c>
      <c r="H23" s="362">
        <v>9</v>
      </c>
      <c r="I23" s="362">
        <v>1</v>
      </c>
      <c r="J23" s="362">
        <v>0</v>
      </c>
      <c r="K23" s="57"/>
      <c r="L23" s="441"/>
      <c r="M23" s="441"/>
      <c r="N23" s="441"/>
    </row>
    <row r="24" spans="3:14" s="437" customFormat="1" x14ac:dyDescent="0.3">
      <c r="C24" s="78" t="s">
        <v>378</v>
      </c>
      <c r="D24" s="744"/>
      <c r="E24" s="167">
        <v>0.45833333333333331</v>
      </c>
      <c r="F24" s="167">
        <v>0.8125</v>
      </c>
      <c r="G24" s="371">
        <v>0</v>
      </c>
      <c r="H24" s="362">
        <v>9</v>
      </c>
      <c r="I24" s="362">
        <v>1</v>
      </c>
      <c r="J24" s="362">
        <v>0</v>
      </c>
      <c r="K24" s="475"/>
      <c r="L24" s="441"/>
      <c r="M24" s="441"/>
      <c r="N24" s="441"/>
    </row>
    <row r="25" spans="3:14" s="442" customFormat="1" ht="4.5" customHeight="1" x14ac:dyDescent="0.3">
      <c r="C25" s="484"/>
      <c r="D25" s="744"/>
      <c r="E25" s="485"/>
      <c r="F25" s="485"/>
      <c r="G25" s="372"/>
      <c r="H25" s="372"/>
      <c r="I25" s="372"/>
      <c r="J25" s="372"/>
      <c r="K25" s="201"/>
      <c r="L25" s="443"/>
      <c r="M25" s="444"/>
      <c r="N25" s="444"/>
    </row>
    <row r="26" spans="3:14" s="442" customFormat="1" x14ac:dyDescent="0.3">
      <c r="C26" s="78" t="s">
        <v>377</v>
      </c>
      <c r="D26" s="744"/>
      <c r="E26" s="167">
        <v>0.42708333333333331</v>
      </c>
      <c r="F26" s="167">
        <v>0.95833333333333337</v>
      </c>
      <c r="G26" s="371">
        <v>0</v>
      </c>
      <c r="H26" s="362">
        <v>9</v>
      </c>
      <c r="I26" s="362">
        <v>3</v>
      </c>
      <c r="J26" s="362">
        <v>2</v>
      </c>
      <c r="K26" s="102"/>
      <c r="L26" s="443"/>
      <c r="M26" s="444"/>
      <c r="N26" s="444"/>
    </row>
    <row r="27" spans="3:14" s="442" customFormat="1" x14ac:dyDescent="0.3">
      <c r="C27" s="78" t="s">
        <v>376</v>
      </c>
      <c r="D27" s="744"/>
      <c r="E27" s="167">
        <v>0.42708333333333331</v>
      </c>
      <c r="F27" s="167">
        <v>0.95833333333333337</v>
      </c>
      <c r="G27" s="371">
        <v>0</v>
      </c>
      <c r="H27" s="362">
        <v>9</v>
      </c>
      <c r="I27" s="362">
        <v>3</v>
      </c>
      <c r="J27" s="362">
        <v>2</v>
      </c>
      <c r="K27" s="102"/>
      <c r="L27" s="443"/>
      <c r="M27" s="444"/>
      <c r="N27" s="444"/>
    </row>
    <row r="28" spans="3:14" s="442" customFormat="1" x14ac:dyDescent="0.3">
      <c r="C28" s="78" t="s">
        <v>375</v>
      </c>
      <c r="D28" s="744"/>
      <c r="E28" s="167">
        <v>0.42708333333333331</v>
      </c>
      <c r="F28" s="167">
        <v>0.95833333333333337</v>
      </c>
      <c r="G28" s="371">
        <v>0</v>
      </c>
      <c r="H28" s="362">
        <v>9</v>
      </c>
      <c r="I28" s="362">
        <v>3</v>
      </c>
      <c r="J28" s="362">
        <v>2</v>
      </c>
      <c r="K28" s="102"/>
      <c r="L28" s="443"/>
      <c r="M28" s="444"/>
      <c r="N28" s="444"/>
    </row>
    <row r="29" spans="3:14" s="437" customFormat="1" x14ac:dyDescent="0.3">
      <c r="C29" s="78" t="s">
        <v>374</v>
      </c>
      <c r="D29" s="744"/>
      <c r="E29" s="167">
        <v>0.42708333333333331</v>
      </c>
      <c r="F29" s="167">
        <v>0.95833333333333337</v>
      </c>
      <c r="G29" s="371">
        <v>0</v>
      </c>
      <c r="H29" s="362">
        <v>9</v>
      </c>
      <c r="I29" s="362">
        <v>3</v>
      </c>
      <c r="J29" s="362">
        <v>2</v>
      </c>
      <c r="K29" s="57"/>
      <c r="L29" s="441"/>
      <c r="M29" s="441"/>
      <c r="N29" s="441"/>
    </row>
    <row r="30" spans="3:14" s="437" customFormat="1" x14ac:dyDescent="0.3">
      <c r="C30" s="78" t="s">
        <v>373</v>
      </c>
      <c r="D30" s="744"/>
      <c r="E30" s="167">
        <v>0.42708333333333331</v>
      </c>
      <c r="F30" s="167">
        <v>0.95833333333333337</v>
      </c>
      <c r="G30" s="371">
        <v>0</v>
      </c>
      <c r="H30" s="362">
        <v>9</v>
      </c>
      <c r="I30" s="362">
        <v>3</v>
      </c>
      <c r="J30" s="362">
        <v>2</v>
      </c>
      <c r="K30" s="57"/>
      <c r="L30" s="441"/>
      <c r="M30" s="441"/>
      <c r="N30" s="441"/>
    </row>
    <row r="31" spans="3:14" s="437" customFormat="1" ht="15" customHeight="1" x14ac:dyDescent="0.3">
      <c r="C31" s="78" t="s">
        <v>372</v>
      </c>
      <c r="D31" s="744"/>
      <c r="E31" s="425" t="s">
        <v>243</v>
      </c>
      <c r="F31" s="425" t="s">
        <v>243</v>
      </c>
      <c r="G31" s="371">
        <v>0</v>
      </c>
      <c r="H31" s="362">
        <v>0</v>
      </c>
      <c r="I31" s="362">
        <v>0</v>
      </c>
      <c r="J31" s="362">
        <v>0</v>
      </c>
      <c r="K31" s="476"/>
      <c r="L31" s="441"/>
      <c r="M31" s="441"/>
      <c r="N31" s="441"/>
    </row>
    <row r="32" spans="3:14" s="437" customFormat="1" ht="15" thickBot="1" x14ac:dyDescent="0.35">
      <c r="C32" s="427" t="s">
        <v>371</v>
      </c>
      <c r="D32" s="744"/>
      <c r="E32" s="167">
        <v>0.42708333333333331</v>
      </c>
      <c r="F32" s="194">
        <v>0.95833333333333337</v>
      </c>
      <c r="G32" s="379">
        <v>0</v>
      </c>
      <c r="H32" s="365">
        <v>9</v>
      </c>
      <c r="I32" s="365">
        <v>3</v>
      </c>
      <c r="J32" s="365">
        <v>2</v>
      </c>
      <c r="K32" s="154"/>
      <c r="L32" s="441"/>
      <c r="M32" s="441"/>
      <c r="N32" s="441"/>
    </row>
    <row r="33" spans="3:14" s="437" customFormat="1" ht="15" thickBot="1" x14ac:dyDescent="0.35">
      <c r="C33" s="649"/>
      <c r="D33" s="650"/>
      <c r="E33" s="172"/>
      <c r="F33" s="172"/>
      <c r="G33" s="651"/>
      <c r="H33" s="651"/>
      <c r="I33" s="651"/>
      <c r="J33" s="651"/>
      <c r="K33" s="152"/>
      <c r="L33" s="441"/>
      <c r="M33" s="441"/>
      <c r="N33" s="441"/>
    </row>
    <row r="34" spans="3:14" s="437" customFormat="1" ht="30.6" customHeight="1" x14ac:dyDescent="0.3">
      <c r="C34" s="726" t="s">
        <v>1</v>
      </c>
      <c r="D34" s="745" t="s">
        <v>2</v>
      </c>
      <c r="E34" s="728" t="s">
        <v>395</v>
      </c>
      <c r="F34" s="728" t="s">
        <v>369</v>
      </c>
      <c r="G34" s="728" t="s">
        <v>370</v>
      </c>
      <c r="H34" s="728"/>
      <c r="I34" s="728"/>
      <c r="J34" s="728"/>
      <c r="K34" s="730" t="s">
        <v>6</v>
      </c>
      <c r="L34" s="441"/>
      <c r="M34" s="441"/>
      <c r="N34" s="441"/>
    </row>
    <row r="35" spans="3:14" s="442" customFormat="1" ht="45" customHeight="1" thickBot="1" x14ac:dyDescent="0.35">
      <c r="C35" s="727"/>
      <c r="D35" s="742"/>
      <c r="E35" s="729"/>
      <c r="F35" s="729"/>
      <c r="G35" s="355" t="s">
        <v>244</v>
      </c>
      <c r="H35" s="355" t="s">
        <v>245</v>
      </c>
      <c r="I35" s="355" t="s">
        <v>7</v>
      </c>
      <c r="J35" s="355" t="s">
        <v>8</v>
      </c>
      <c r="K35" s="722"/>
      <c r="L35" s="443"/>
      <c r="M35" s="444"/>
      <c r="N35" s="444"/>
    </row>
    <row r="36" spans="3:14" s="437" customFormat="1" ht="15" customHeight="1" x14ac:dyDescent="0.3">
      <c r="C36" s="748" t="s">
        <v>323</v>
      </c>
      <c r="D36" s="459" t="s">
        <v>324</v>
      </c>
      <c r="E36" s="165">
        <v>0.35416666666666669</v>
      </c>
      <c r="F36" s="165">
        <v>0.95833333333333337</v>
      </c>
      <c r="G36" s="370">
        <v>4</v>
      </c>
      <c r="H36" s="364">
        <v>16</v>
      </c>
      <c r="I36" s="364">
        <v>5</v>
      </c>
      <c r="J36" s="364">
        <v>2</v>
      </c>
      <c r="K36" s="452"/>
      <c r="L36" s="441"/>
      <c r="M36" s="441"/>
      <c r="N36" s="441"/>
    </row>
    <row r="37" spans="3:14" s="437" customFormat="1" ht="4.5" customHeight="1" x14ac:dyDescent="0.3">
      <c r="C37" s="749"/>
      <c r="D37" s="486"/>
      <c r="E37" s="487"/>
      <c r="F37" s="487"/>
      <c r="G37" s="402"/>
      <c r="H37" s="402"/>
      <c r="I37" s="402"/>
      <c r="J37" s="402"/>
      <c r="K37" s="375"/>
      <c r="L37" s="441"/>
      <c r="M37" s="441"/>
      <c r="N37" s="441"/>
    </row>
    <row r="38" spans="3:14" s="442" customFormat="1" x14ac:dyDescent="0.3">
      <c r="C38" s="749"/>
      <c r="D38" s="459" t="s">
        <v>367</v>
      </c>
      <c r="E38" s="165">
        <v>0.35416666666666669</v>
      </c>
      <c r="F38" s="165">
        <v>0.95833333333333337</v>
      </c>
      <c r="G38" s="371">
        <v>2</v>
      </c>
      <c r="H38" s="362">
        <v>9</v>
      </c>
      <c r="I38" s="362">
        <v>3</v>
      </c>
      <c r="J38" s="362">
        <v>2</v>
      </c>
      <c r="K38" s="637"/>
      <c r="L38" s="443"/>
      <c r="M38" s="444"/>
      <c r="N38" s="444"/>
    </row>
    <row r="39" spans="3:14" s="442" customFormat="1" x14ac:dyDescent="0.3">
      <c r="C39" s="749"/>
      <c r="D39" s="459" t="s">
        <v>366</v>
      </c>
      <c r="E39" s="165">
        <v>0.35416666666666669</v>
      </c>
      <c r="F39" s="165">
        <v>0.95833333333333337</v>
      </c>
      <c r="G39" s="371">
        <v>2</v>
      </c>
      <c r="H39" s="362">
        <v>9</v>
      </c>
      <c r="I39" s="362">
        <v>3</v>
      </c>
      <c r="J39" s="362">
        <v>2</v>
      </c>
      <c r="K39" s="641"/>
      <c r="L39" s="443"/>
      <c r="M39" s="444"/>
      <c r="N39" s="444"/>
    </row>
    <row r="40" spans="3:14" s="442" customFormat="1" x14ac:dyDescent="0.3">
      <c r="C40" s="749"/>
      <c r="D40" s="459" t="s">
        <v>365</v>
      </c>
      <c r="E40" s="165">
        <v>0.35416666666666669</v>
      </c>
      <c r="F40" s="165">
        <v>0.95833333333333337</v>
      </c>
      <c r="G40" s="371">
        <v>2</v>
      </c>
      <c r="H40" s="362">
        <v>9</v>
      </c>
      <c r="I40" s="362">
        <v>3</v>
      </c>
      <c r="J40" s="362">
        <v>2</v>
      </c>
      <c r="K40" s="641"/>
      <c r="L40" s="443"/>
      <c r="M40" s="444"/>
      <c r="N40" s="444"/>
    </row>
    <row r="41" spans="3:14" s="442" customFormat="1" ht="15" thickBot="1" x14ac:dyDescent="0.35">
      <c r="C41" s="749"/>
      <c r="D41" s="488" t="s">
        <v>337</v>
      </c>
      <c r="E41" s="165">
        <v>0.35416666666666669</v>
      </c>
      <c r="F41" s="209">
        <v>0.95833333333333337</v>
      </c>
      <c r="G41" s="379">
        <v>2</v>
      </c>
      <c r="H41" s="365">
        <v>9</v>
      </c>
      <c r="I41" s="365">
        <v>3</v>
      </c>
      <c r="J41" s="365">
        <v>2</v>
      </c>
      <c r="K41" s="701" t="s">
        <v>649</v>
      </c>
      <c r="L41" s="443"/>
      <c r="M41" s="444"/>
      <c r="N41" s="444"/>
    </row>
    <row r="42" spans="3:14" s="442" customFormat="1" ht="15" thickBot="1" x14ac:dyDescent="0.35">
      <c r="C42" s="649"/>
      <c r="D42" s="149"/>
      <c r="E42" s="664"/>
      <c r="F42" s="469"/>
      <c r="G42" s="665"/>
      <c r="H42" s="665"/>
      <c r="I42" s="665"/>
      <c r="J42" s="665"/>
      <c r="K42" s="151"/>
      <c r="L42" s="443"/>
      <c r="M42" s="444"/>
      <c r="N42" s="444"/>
    </row>
    <row r="43" spans="3:14" s="437" customFormat="1" ht="28.2" customHeight="1" x14ac:dyDescent="0.3">
      <c r="C43" s="726" t="s">
        <v>1</v>
      </c>
      <c r="D43" s="745" t="s">
        <v>2</v>
      </c>
      <c r="E43" s="728" t="s">
        <v>396</v>
      </c>
      <c r="F43" s="728" t="s">
        <v>397</v>
      </c>
      <c r="G43" s="728" t="s">
        <v>398</v>
      </c>
      <c r="H43" s="728"/>
      <c r="I43" s="728"/>
      <c r="J43" s="728"/>
      <c r="K43" s="730" t="s">
        <v>6</v>
      </c>
      <c r="L43" s="441"/>
      <c r="M43" s="441"/>
      <c r="N43" s="441"/>
    </row>
    <row r="44" spans="3:14" s="442" customFormat="1" ht="45" customHeight="1" thickBot="1" x14ac:dyDescent="0.35">
      <c r="C44" s="727"/>
      <c r="D44" s="742"/>
      <c r="E44" s="729"/>
      <c r="F44" s="729"/>
      <c r="G44" s="355" t="s">
        <v>244</v>
      </c>
      <c r="H44" s="355" t="s">
        <v>245</v>
      </c>
      <c r="I44" s="355" t="s">
        <v>7</v>
      </c>
      <c r="J44" s="355" t="s">
        <v>8</v>
      </c>
      <c r="K44" s="722"/>
      <c r="L44" s="443"/>
      <c r="M44" s="444"/>
      <c r="N44" s="444"/>
    </row>
    <row r="45" spans="3:14" s="442" customFormat="1" ht="14.4" customHeight="1" x14ac:dyDescent="0.3">
      <c r="C45" s="746" t="s">
        <v>337</v>
      </c>
      <c r="D45" s="181" t="s">
        <v>361</v>
      </c>
      <c r="E45" s="194">
        <v>0.35416666666666669</v>
      </c>
      <c r="F45" s="194">
        <v>0.79166666666666663</v>
      </c>
      <c r="G45" s="370">
        <v>2</v>
      </c>
      <c r="H45" s="364">
        <v>5</v>
      </c>
      <c r="I45" s="364">
        <v>1</v>
      </c>
      <c r="J45" s="364">
        <v>0</v>
      </c>
      <c r="K45" s="647"/>
      <c r="L45" s="443"/>
      <c r="M45" s="444"/>
      <c r="N45" s="444"/>
    </row>
    <row r="46" spans="3:14" s="442" customFormat="1" x14ac:dyDescent="0.3">
      <c r="C46" s="746"/>
      <c r="D46" s="42" t="s">
        <v>360</v>
      </c>
      <c r="E46" s="194">
        <v>0.35416666666666669</v>
      </c>
      <c r="F46" s="194">
        <v>0.79166666666666663</v>
      </c>
      <c r="G46" s="371">
        <v>2</v>
      </c>
      <c r="H46" s="362">
        <v>5</v>
      </c>
      <c r="I46" s="362">
        <v>1</v>
      </c>
      <c r="J46" s="362">
        <v>0</v>
      </c>
      <c r="K46" s="191"/>
      <c r="L46" s="443"/>
      <c r="M46" s="444"/>
      <c r="N46" s="444"/>
    </row>
    <row r="47" spans="3:14" s="442" customFormat="1" x14ac:dyDescent="0.3">
      <c r="C47" s="746"/>
      <c r="D47" s="42" t="s">
        <v>359</v>
      </c>
      <c r="E47" s="194">
        <v>0.35416666666666669</v>
      </c>
      <c r="F47" s="194">
        <v>0.79166666666666663</v>
      </c>
      <c r="G47" s="371">
        <v>2</v>
      </c>
      <c r="H47" s="362">
        <v>5</v>
      </c>
      <c r="I47" s="362">
        <v>1</v>
      </c>
      <c r="J47" s="362">
        <v>0</v>
      </c>
      <c r="K47" s="191"/>
      <c r="L47" s="443"/>
      <c r="M47" s="444"/>
      <c r="N47" s="444"/>
    </row>
    <row r="48" spans="3:14" s="442" customFormat="1" x14ac:dyDescent="0.3">
      <c r="C48" s="746"/>
      <c r="D48" s="42" t="s">
        <v>358</v>
      </c>
      <c r="E48" s="194">
        <v>0.35416666666666669</v>
      </c>
      <c r="F48" s="194">
        <v>0.79166666666666663</v>
      </c>
      <c r="G48" s="371">
        <v>2</v>
      </c>
      <c r="H48" s="362">
        <v>5</v>
      </c>
      <c r="I48" s="362">
        <v>1</v>
      </c>
      <c r="J48" s="362">
        <v>0</v>
      </c>
      <c r="K48" s="191"/>
      <c r="L48" s="443"/>
      <c r="M48" s="444"/>
      <c r="N48" s="444"/>
    </row>
    <row r="49" spans="2:14" s="442" customFormat="1" ht="15" thickBot="1" x14ac:dyDescent="0.35">
      <c r="C49" s="747"/>
      <c r="D49" s="391" t="s">
        <v>357</v>
      </c>
      <c r="E49" s="489">
        <v>0.35416666666666669</v>
      </c>
      <c r="F49" s="489">
        <v>0.79166666666666663</v>
      </c>
      <c r="G49" s="379">
        <v>2</v>
      </c>
      <c r="H49" s="365">
        <v>5</v>
      </c>
      <c r="I49" s="365">
        <v>1</v>
      </c>
      <c r="J49" s="365">
        <v>0</v>
      </c>
      <c r="K49" s="648"/>
      <c r="L49" s="443"/>
      <c r="M49" s="444"/>
      <c r="N49" s="444"/>
    </row>
    <row r="50" spans="2:14" s="437" customFormat="1" ht="15" thickBot="1" x14ac:dyDescent="0.35">
      <c r="C50" s="464"/>
      <c r="D50" s="464"/>
      <c r="E50" s="18"/>
      <c r="F50" s="18"/>
      <c r="G50" s="19"/>
      <c r="H50" s="20"/>
      <c r="I50" s="20"/>
      <c r="J50" s="20"/>
      <c r="K50" s="465"/>
      <c r="L50" s="441"/>
      <c r="M50" s="441"/>
      <c r="N50" s="441"/>
    </row>
    <row r="51" spans="2:14" ht="18.600000000000001" thickBot="1" x14ac:dyDescent="0.4">
      <c r="B51" s="4" t="s">
        <v>15</v>
      </c>
      <c r="C51" s="5"/>
      <c r="D51" s="5"/>
      <c r="E51" s="5"/>
      <c r="F51" s="6"/>
      <c r="G51" s="6"/>
      <c r="H51" s="6"/>
      <c r="I51" s="6"/>
      <c r="J51" s="7"/>
      <c r="K51" s="5"/>
      <c r="L51" s="8"/>
    </row>
    <row r="52" spans="2:14" x14ac:dyDescent="0.3">
      <c r="J52" s="10"/>
    </row>
    <row r="53" spans="2:14" x14ac:dyDescent="0.3">
      <c r="F53" s="1"/>
      <c r="G53" s="1"/>
      <c r="H53" s="1"/>
      <c r="I53" s="1"/>
      <c r="J53" s="1"/>
    </row>
    <row r="54" spans="2:14" x14ac:dyDescent="0.3">
      <c r="F54" s="1"/>
      <c r="G54" s="1"/>
      <c r="H54" s="1"/>
      <c r="I54" s="1"/>
      <c r="J54" s="1"/>
    </row>
    <row r="55" spans="2:14" x14ac:dyDescent="0.3">
      <c r="F55" s="1"/>
      <c r="G55" s="1"/>
      <c r="H55" s="1"/>
      <c r="I55" s="1"/>
      <c r="J55" s="1"/>
    </row>
    <row r="56" spans="2:14" x14ac:dyDescent="0.3">
      <c r="F56" s="1"/>
      <c r="G56" s="1"/>
      <c r="H56" s="1"/>
      <c r="I56" s="1"/>
      <c r="J56" s="1"/>
    </row>
    <row r="57" spans="2:14" x14ac:dyDescent="0.3">
      <c r="F57" s="1"/>
      <c r="G57" s="1"/>
      <c r="H57" s="1"/>
      <c r="I57" s="1"/>
      <c r="J57" s="1"/>
    </row>
    <row r="58" spans="2:14" x14ac:dyDescent="0.3">
      <c r="F58" s="1"/>
      <c r="G58" s="1"/>
      <c r="H58" s="1"/>
      <c r="I58" s="1"/>
      <c r="J58" s="1"/>
    </row>
    <row r="59" spans="2:14" x14ac:dyDescent="0.3">
      <c r="F59" s="1"/>
      <c r="G59" s="1"/>
      <c r="H59" s="1"/>
      <c r="I59" s="1"/>
      <c r="J59" s="1"/>
    </row>
    <row r="60" spans="2:14" x14ac:dyDescent="0.3">
      <c r="F60" s="1"/>
      <c r="G60" s="1"/>
      <c r="H60" s="1"/>
      <c r="I60" s="1"/>
      <c r="J60" s="1"/>
    </row>
    <row r="61" spans="2:14" x14ac:dyDescent="0.3">
      <c r="F61" s="1"/>
      <c r="G61" s="1"/>
      <c r="H61" s="1"/>
      <c r="I61" s="1"/>
      <c r="J61" s="1"/>
    </row>
    <row r="62" spans="2:14" x14ac:dyDescent="0.3">
      <c r="F62" s="1"/>
      <c r="G62" s="1"/>
      <c r="H62" s="1"/>
      <c r="I62" s="1"/>
      <c r="J62" s="1"/>
    </row>
    <row r="63" spans="2:14" x14ac:dyDescent="0.3">
      <c r="F63" s="1"/>
      <c r="G63" s="1"/>
      <c r="H63" s="1"/>
      <c r="I63" s="1"/>
      <c r="J63" s="1"/>
    </row>
    <row r="64" spans="2:14" x14ac:dyDescent="0.3">
      <c r="F64" s="1"/>
      <c r="G64" s="1"/>
      <c r="H64" s="1"/>
      <c r="I64" s="1"/>
      <c r="J64" s="1"/>
    </row>
    <row r="65" spans="6:10" x14ac:dyDescent="0.3">
      <c r="F65" s="1"/>
      <c r="G65" s="1"/>
      <c r="H65" s="1"/>
      <c r="I65" s="1"/>
      <c r="J65" s="1"/>
    </row>
    <row r="66" spans="6:10" x14ac:dyDescent="0.3">
      <c r="F66" s="1"/>
      <c r="G66" s="1"/>
      <c r="H66" s="1"/>
      <c r="I66" s="1"/>
      <c r="J66" s="1"/>
    </row>
    <row r="67" spans="6:10" x14ac:dyDescent="0.3">
      <c r="F67" s="1"/>
      <c r="G67" s="1"/>
      <c r="H67" s="1"/>
      <c r="I67" s="1"/>
      <c r="J67" s="1"/>
    </row>
    <row r="68" spans="6:10" x14ac:dyDescent="0.3">
      <c r="F68" s="1"/>
      <c r="G68" s="1"/>
      <c r="H68" s="1"/>
      <c r="I68" s="1"/>
      <c r="J68" s="1"/>
    </row>
    <row r="69" spans="6:10" x14ac:dyDescent="0.3">
      <c r="F69" s="1"/>
      <c r="G69" s="1"/>
      <c r="H69" s="1"/>
      <c r="I69" s="1"/>
      <c r="J69" s="1"/>
    </row>
    <row r="70" spans="6:10" x14ac:dyDescent="0.3">
      <c r="F70" s="1"/>
      <c r="G70" s="1"/>
      <c r="H70" s="1"/>
      <c r="I70" s="1"/>
      <c r="J70" s="1"/>
    </row>
    <row r="71" spans="6:10" x14ac:dyDescent="0.3">
      <c r="F71" s="1"/>
      <c r="G71" s="1"/>
      <c r="H71" s="1"/>
      <c r="I71" s="1"/>
      <c r="J71" s="1"/>
    </row>
    <row r="72" spans="6:10" x14ac:dyDescent="0.3">
      <c r="F72" s="1"/>
      <c r="G72" s="1"/>
      <c r="H72" s="1"/>
      <c r="I72" s="1"/>
      <c r="J72" s="1"/>
    </row>
    <row r="73" spans="6:10" x14ac:dyDescent="0.3">
      <c r="F73" s="1"/>
      <c r="G73" s="1"/>
      <c r="H73" s="1"/>
      <c r="I73" s="1"/>
      <c r="J73" s="1"/>
    </row>
    <row r="74" spans="6:10" x14ac:dyDescent="0.3">
      <c r="F74" s="1"/>
      <c r="G74" s="1"/>
      <c r="H74" s="1"/>
      <c r="I74" s="1"/>
      <c r="J74" s="1"/>
    </row>
    <row r="75" spans="6:10" x14ac:dyDescent="0.3">
      <c r="F75" s="1"/>
      <c r="G75" s="1"/>
      <c r="H75" s="1"/>
      <c r="I75" s="1"/>
      <c r="J75" s="1"/>
    </row>
    <row r="76" spans="6:10" x14ac:dyDescent="0.3">
      <c r="F76" s="1"/>
      <c r="G76" s="1"/>
      <c r="H76" s="1"/>
      <c r="I76" s="1"/>
      <c r="J76" s="1"/>
    </row>
    <row r="77" spans="6:10" x14ac:dyDescent="0.3">
      <c r="F77" s="1"/>
      <c r="G77" s="1"/>
      <c r="H77" s="1"/>
      <c r="I77" s="1"/>
      <c r="J77" s="1"/>
    </row>
    <row r="78" spans="6:10" x14ac:dyDescent="0.3">
      <c r="F78" s="1"/>
      <c r="G78" s="1"/>
      <c r="H78" s="1"/>
      <c r="I78" s="1"/>
      <c r="J78" s="1"/>
    </row>
    <row r="79" spans="6:10" x14ac:dyDescent="0.3">
      <c r="F79" s="1"/>
      <c r="G79" s="1"/>
      <c r="H79" s="1"/>
      <c r="I79" s="1"/>
      <c r="J79" s="1"/>
    </row>
    <row r="80" spans="6:10" x14ac:dyDescent="0.3">
      <c r="F80" s="1"/>
      <c r="G80" s="1"/>
      <c r="H80" s="1"/>
      <c r="I80" s="1"/>
      <c r="J80" s="1"/>
    </row>
    <row r="81" spans="6:10" x14ac:dyDescent="0.3">
      <c r="F81" s="1"/>
      <c r="G81" s="1"/>
      <c r="H81" s="1"/>
      <c r="I81" s="1"/>
      <c r="J81" s="1"/>
    </row>
    <row r="82" spans="6:10" x14ac:dyDescent="0.3">
      <c r="F82" s="1"/>
      <c r="G82" s="1"/>
      <c r="H82" s="1"/>
      <c r="I82" s="1"/>
      <c r="J82" s="1"/>
    </row>
    <row r="83" spans="6:10" x14ac:dyDescent="0.3">
      <c r="F83" s="1"/>
      <c r="G83" s="1"/>
      <c r="H83" s="1"/>
      <c r="I83" s="1"/>
      <c r="J83" s="1"/>
    </row>
    <row r="84" spans="6:10" x14ac:dyDescent="0.3">
      <c r="F84" s="1"/>
      <c r="G84" s="1"/>
      <c r="H84" s="1"/>
      <c r="I84" s="1"/>
      <c r="J84" s="1"/>
    </row>
    <row r="85" spans="6:10" x14ac:dyDescent="0.3">
      <c r="F85" s="1"/>
      <c r="G85" s="1"/>
      <c r="H85" s="1"/>
      <c r="I85" s="1"/>
      <c r="J85" s="1"/>
    </row>
    <row r="86" spans="6:10" x14ac:dyDescent="0.3">
      <c r="F86" s="1"/>
      <c r="G86" s="1"/>
      <c r="H86" s="1"/>
      <c r="I86" s="1"/>
      <c r="J86" s="1"/>
    </row>
    <row r="87" spans="6:10" x14ac:dyDescent="0.3">
      <c r="F87" s="1"/>
      <c r="G87" s="1"/>
      <c r="H87" s="1"/>
      <c r="I87" s="1"/>
      <c r="J87" s="1"/>
    </row>
    <row r="88" spans="6:10" x14ac:dyDescent="0.3">
      <c r="F88" s="1"/>
      <c r="G88" s="1"/>
      <c r="H88" s="1"/>
      <c r="I88" s="1"/>
      <c r="J88" s="1"/>
    </row>
    <row r="89" spans="6:10" x14ac:dyDescent="0.3">
      <c r="F89" s="1"/>
      <c r="G89" s="1"/>
      <c r="H89" s="1"/>
      <c r="I89" s="1"/>
      <c r="J89" s="1"/>
    </row>
    <row r="90" spans="6:10" x14ac:dyDescent="0.3">
      <c r="F90" s="1"/>
      <c r="G90" s="1"/>
      <c r="H90" s="1"/>
      <c r="I90" s="1"/>
      <c r="J90" s="1"/>
    </row>
    <row r="91" spans="6:10" x14ac:dyDescent="0.3">
      <c r="F91" s="1"/>
      <c r="G91" s="1"/>
      <c r="H91" s="1"/>
      <c r="I91" s="1"/>
      <c r="J91" s="1"/>
    </row>
    <row r="92" spans="6:10" x14ac:dyDescent="0.3">
      <c r="F92" s="1"/>
      <c r="G92" s="1"/>
      <c r="H92" s="1"/>
      <c r="I92" s="1"/>
      <c r="J92" s="1"/>
    </row>
    <row r="93" spans="6:10" x14ac:dyDescent="0.3">
      <c r="F93" s="1"/>
      <c r="G93" s="1"/>
      <c r="H93" s="1"/>
      <c r="I93" s="1"/>
      <c r="J93" s="1"/>
    </row>
    <row r="94" spans="6:10" x14ac:dyDescent="0.3">
      <c r="F94" s="1"/>
      <c r="G94" s="1"/>
      <c r="H94" s="1"/>
      <c r="I94" s="1"/>
      <c r="J94" s="1"/>
    </row>
    <row r="95" spans="6:10" x14ac:dyDescent="0.3">
      <c r="F95" s="1"/>
      <c r="G95" s="1"/>
      <c r="H95" s="1"/>
      <c r="I95" s="1"/>
      <c r="J95" s="1"/>
    </row>
    <row r="96" spans="6:10" x14ac:dyDescent="0.3">
      <c r="F96" s="1"/>
      <c r="G96" s="1"/>
      <c r="H96" s="1"/>
      <c r="I96" s="1"/>
      <c r="J96" s="1"/>
    </row>
    <row r="97" spans="6:10" x14ac:dyDescent="0.3">
      <c r="F97" s="1"/>
      <c r="G97" s="1"/>
      <c r="H97" s="1"/>
      <c r="I97" s="1"/>
      <c r="J97" s="1"/>
    </row>
    <row r="98" spans="6:10" x14ac:dyDescent="0.3">
      <c r="F98" s="1"/>
      <c r="G98" s="1"/>
      <c r="H98" s="1"/>
      <c r="I98" s="1"/>
      <c r="J98" s="1"/>
    </row>
    <row r="99" spans="6:10" x14ac:dyDescent="0.3">
      <c r="F99" s="1"/>
      <c r="G99" s="1"/>
      <c r="H99" s="1"/>
      <c r="I99" s="1"/>
      <c r="J99" s="1"/>
    </row>
    <row r="100" spans="6:10" x14ac:dyDescent="0.3">
      <c r="F100" s="1"/>
      <c r="G100" s="1"/>
      <c r="H100" s="1"/>
      <c r="I100" s="1"/>
      <c r="J100" s="1"/>
    </row>
    <row r="101" spans="6:10" x14ac:dyDescent="0.3">
      <c r="F101" s="1"/>
      <c r="G101" s="1"/>
      <c r="H101" s="1"/>
      <c r="I101" s="1"/>
      <c r="J101" s="1"/>
    </row>
    <row r="102" spans="6:10" x14ac:dyDescent="0.3">
      <c r="F102" s="1"/>
      <c r="G102" s="1"/>
      <c r="H102" s="1"/>
      <c r="I102" s="1"/>
      <c r="J102" s="1"/>
    </row>
    <row r="103" spans="6:10" x14ac:dyDescent="0.3">
      <c r="F103" s="1"/>
      <c r="G103" s="1"/>
      <c r="H103" s="1"/>
      <c r="I103" s="1"/>
      <c r="J103" s="1"/>
    </row>
    <row r="104" spans="6:10" x14ac:dyDescent="0.3">
      <c r="F104" s="1"/>
      <c r="G104" s="1"/>
      <c r="H104" s="1"/>
      <c r="I104" s="1"/>
      <c r="J104" s="1"/>
    </row>
    <row r="105" spans="6:10" x14ac:dyDescent="0.3">
      <c r="F105" s="1"/>
      <c r="G105" s="1"/>
      <c r="H105" s="1"/>
      <c r="I105" s="1"/>
      <c r="J105" s="1"/>
    </row>
    <row r="106" spans="6:10" x14ac:dyDescent="0.3">
      <c r="F106" s="1"/>
      <c r="G106" s="1"/>
      <c r="H106" s="1"/>
      <c r="I106" s="1"/>
      <c r="J106" s="1"/>
    </row>
  </sheetData>
  <mergeCells count="21">
    <mergeCell ref="C45:C49"/>
    <mergeCell ref="C36:C41"/>
    <mergeCell ref="C43:C44"/>
    <mergeCell ref="D43:D44"/>
    <mergeCell ref="E43:E44"/>
    <mergeCell ref="F43:F44"/>
    <mergeCell ref="G43:J43"/>
    <mergeCell ref="K43:K44"/>
    <mergeCell ref="K6:K7"/>
    <mergeCell ref="G34:J34"/>
    <mergeCell ref="K34:K35"/>
    <mergeCell ref="D8:D32"/>
    <mergeCell ref="C34:C35"/>
    <mergeCell ref="D34:D35"/>
    <mergeCell ref="E34:E35"/>
    <mergeCell ref="F34:F35"/>
    <mergeCell ref="C6:C7"/>
    <mergeCell ref="D6:D7"/>
    <mergeCell ref="E6:E7"/>
    <mergeCell ref="F6:F7"/>
    <mergeCell ref="G6:J6"/>
  </mergeCells>
  <pageMargins left="0.70866141732283472" right="0.70866141732283472" top="0.78740157480314965" bottom="0.74803149606299213" header="0.31496062992125984" footer="0.31496062992125984"/>
  <pageSetup paperSize="8" scale="68" fitToHeight="2"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F89"/>
  <sheetViews>
    <sheetView zoomScale="55" zoomScaleNormal="55" workbookViewId="0">
      <selection activeCell="C6" sqref="C6:K51"/>
    </sheetView>
  </sheetViews>
  <sheetFormatPr defaultRowHeight="14.4" x14ac:dyDescent="0.3"/>
  <cols>
    <col min="1" max="1" width="2.6640625" style="1" customWidth="1"/>
    <col min="2" max="2" width="8.6640625" style="1" customWidth="1"/>
    <col min="3" max="4" width="25.6640625" style="1" customWidth="1"/>
    <col min="5" max="5" width="12.6640625" style="1" customWidth="1"/>
    <col min="6" max="9" width="12.6640625" style="2" customWidth="1"/>
    <col min="10" max="10" width="12.6640625" style="3" customWidth="1"/>
    <col min="11" max="11" width="80.6640625" style="1" customWidth="1"/>
    <col min="12" max="12" width="8.6640625" style="1" customWidth="1"/>
    <col min="13" max="13" width="2.88671875" style="1" customWidth="1"/>
    <col min="14" max="14" width="81" style="1" customWidth="1"/>
    <col min="15" max="236" width="9.109375" style="1"/>
    <col min="237" max="237" width="2.6640625" style="1" customWidth="1"/>
    <col min="238" max="238" width="8.6640625" style="1" customWidth="1"/>
    <col min="239" max="240" width="25.6640625" style="1" customWidth="1"/>
    <col min="241" max="246" width="12.6640625" style="1" customWidth="1"/>
    <col min="247" max="247" width="14" style="1" customWidth="1"/>
    <col min="248" max="248" width="80.6640625" style="1" customWidth="1"/>
    <col min="249" max="249" width="8.6640625" style="1" customWidth="1"/>
    <col min="250" max="250" width="2.88671875" style="1" customWidth="1"/>
    <col min="251" max="251" width="9.109375" style="1"/>
    <col min="252" max="252" width="80.6640625" style="1" customWidth="1"/>
    <col min="253" max="253" width="6.44140625" style="1" bestFit="1" customWidth="1"/>
    <col min="254" max="255" width="7.6640625" style="1" bestFit="1" customWidth="1"/>
    <col min="256" max="256" width="3" style="1" customWidth="1"/>
    <col min="257" max="492" width="9.109375" style="1"/>
    <col min="493" max="493" width="2.6640625" style="1" customWidth="1"/>
    <col min="494" max="494" width="8.6640625" style="1" customWidth="1"/>
    <col min="495" max="496" width="25.6640625" style="1" customWidth="1"/>
    <col min="497" max="502" width="12.6640625" style="1" customWidth="1"/>
    <col min="503" max="503" width="14" style="1" customWidth="1"/>
    <col min="504" max="504" width="80.6640625" style="1" customWidth="1"/>
    <col min="505" max="505" width="8.6640625" style="1" customWidth="1"/>
    <col min="506" max="506" width="2.88671875" style="1" customWidth="1"/>
    <col min="507" max="507" width="9.109375" style="1"/>
    <col min="508" max="508" width="80.6640625" style="1" customWidth="1"/>
    <col min="509" max="509" width="6.44140625" style="1" bestFit="1" customWidth="1"/>
    <col min="510" max="511" width="7.6640625" style="1" bestFit="1" customWidth="1"/>
    <col min="512" max="512" width="3" style="1" customWidth="1"/>
    <col min="513" max="748" width="9.109375" style="1"/>
    <col min="749" max="749" width="2.6640625" style="1" customWidth="1"/>
    <col min="750" max="750" width="8.6640625" style="1" customWidth="1"/>
    <col min="751" max="752" width="25.6640625" style="1" customWidth="1"/>
    <col min="753" max="758" width="12.6640625" style="1" customWidth="1"/>
    <col min="759" max="759" width="14" style="1" customWidth="1"/>
    <col min="760" max="760" width="80.6640625" style="1" customWidth="1"/>
    <col min="761" max="761" width="8.6640625" style="1" customWidth="1"/>
    <col min="762" max="762" width="2.88671875" style="1" customWidth="1"/>
    <col min="763" max="763" width="9.109375" style="1"/>
    <col min="764" max="764" width="80.6640625" style="1" customWidth="1"/>
    <col min="765" max="765" width="6.44140625" style="1" bestFit="1" customWidth="1"/>
    <col min="766" max="767" width="7.6640625" style="1" bestFit="1" customWidth="1"/>
    <col min="768" max="768" width="3" style="1" customWidth="1"/>
    <col min="769" max="1004" width="9.109375" style="1"/>
    <col min="1005" max="1005" width="2.6640625" style="1" customWidth="1"/>
    <col min="1006" max="1006" width="8.6640625" style="1" customWidth="1"/>
    <col min="1007" max="1008" width="25.6640625" style="1" customWidth="1"/>
    <col min="1009" max="1014" width="12.6640625" style="1" customWidth="1"/>
    <col min="1015" max="1015" width="14" style="1" customWidth="1"/>
    <col min="1016" max="1016" width="80.6640625" style="1" customWidth="1"/>
    <col min="1017" max="1017" width="8.6640625" style="1" customWidth="1"/>
    <col min="1018" max="1018" width="2.88671875" style="1" customWidth="1"/>
    <col min="1019" max="1019" width="9.109375" style="1"/>
    <col min="1020" max="1020" width="80.6640625" style="1" customWidth="1"/>
    <col min="1021" max="1021" width="6.44140625" style="1" bestFit="1" customWidth="1"/>
    <col min="1022" max="1023" width="7.6640625" style="1" bestFit="1" customWidth="1"/>
    <col min="1024" max="1024" width="3" style="1" customWidth="1"/>
    <col min="1025" max="1260" width="9.109375" style="1"/>
    <col min="1261" max="1261" width="2.6640625" style="1" customWidth="1"/>
    <col min="1262" max="1262" width="8.6640625" style="1" customWidth="1"/>
    <col min="1263" max="1264" width="25.6640625" style="1" customWidth="1"/>
    <col min="1265" max="1270" width="12.6640625" style="1" customWidth="1"/>
    <col min="1271" max="1271" width="14" style="1" customWidth="1"/>
    <col min="1272" max="1272" width="80.6640625" style="1" customWidth="1"/>
    <col min="1273" max="1273" width="8.6640625" style="1" customWidth="1"/>
    <col min="1274" max="1274" width="2.88671875" style="1" customWidth="1"/>
    <col min="1275" max="1275" width="9.109375" style="1"/>
    <col min="1276" max="1276" width="80.6640625" style="1" customWidth="1"/>
    <col min="1277" max="1277" width="6.44140625" style="1" bestFit="1" customWidth="1"/>
    <col min="1278" max="1279" width="7.6640625" style="1" bestFit="1" customWidth="1"/>
    <col min="1280" max="1280" width="3" style="1" customWidth="1"/>
    <col min="1281" max="1516" width="9.109375" style="1"/>
    <col min="1517" max="1517" width="2.6640625" style="1" customWidth="1"/>
    <col min="1518" max="1518" width="8.6640625" style="1" customWidth="1"/>
    <col min="1519" max="1520" width="25.6640625" style="1" customWidth="1"/>
    <col min="1521" max="1526" width="12.6640625" style="1" customWidth="1"/>
    <col min="1527" max="1527" width="14" style="1" customWidth="1"/>
    <col min="1528" max="1528" width="80.6640625" style="1" customWidth="1"/>
    <col min="1529" max="1529" width="8.6640625" style="1" customWidth="1"/>
    <col min="1530" max="1530" width="2.88671875" style="1" customWidth="1"/>
    <col min="1531" max="1531" width="9.109375" style="1"/>
    <col min="1532" max="1532" width="80.6640625" style="1" customWidth="1"/>
    <col min="1533" max="1533" width="6.44140625" style="1" bestFit="1" customWidth="1"/>
    <col min="1534" max="1535" width="7.6640625" style="1" bestFit="1" customWidth="1"/>
    <col min="1536" max="1536" width="3" style="1" customWidth="1"/>
    <col min="1537" max="1772" width="9.109375" style="1"/>
    <col min="1773" max="1773" width="2.6640625" style="1" customWidth="1"/>
    <col min="1774" max="1774" width="8.6640625" style="1" customWidth="1"/>
    <col min="1775" max="1776" width="25.6640625" style="1" customWidth="1"/>
    <col min="1777" max="1782" width="12.6640625" style="1" customWidth="1"/>
    <col min="1783" max="1783" width="14" style="1" customWidth="1"/>
    <col min="1784" max="1784" width="80.6640625" style="1" customWidth="1"/>
    <col min="1785" max="1785" width="8.6640625" style="1" customWidth="1"/>
    <col min="1786" max="1786" width="2.88671875" style="1" customWidth="1"/>
    <col min="1787" max="1787" width="9.109375" style="1"/>
    <col min="1788" max="1788" width="80.6640625" style="1" customWidth="1"/>
    <col min="1789" max="1789" width="6.44140625" style="1" bestFit="1" customWidth="1"/>
    <col min="1790" max="1791" width="7.6640625" style="1" bestFit="1" customWidth="1"/>
    <col min="1792" max="1792" width="3" style="1" customWidth="1"/>
    <col min="1793" max="2028" width="9.109375" style="1"/>
    <col min="2029" max="2029" width="2.6640625" style="1" customWidth="1"/>
    <col min="2030" max="2030" width="8.6640625" style="1" customWidth="1"/>
    <col min="2031" max="2032" width="25.6640625" style="1" customWidth="1"/>
    <col min="2033" max="2038" width="12.6640625" style="1" customWidth="1"/>
    <col min="2039" max="2039" width="14" style="1" customWidth="1"/>
    <col min="2040" max="2040" width="80.6640625" style="1" customWidth="1"/>
    <col min="2041" max="2041" width="8.6640625" style="1" customWidth="1"/>
    <col min="2042" max="2042" width="2.88671875" style="1" customWidth="1"/>
    <col min="2043" max="2043" width="9.109375" style="1"/>
    <col min="2044" max="2044" width="80.6640625" style="1" customWidth="1"/>
    <col min="2045" max="2045" width="6.44140625" style="1" bestFit="1" customWidth="1"/>
    <col min="2046" max="2047" width="7.6640625" style="1" bestFit="1" customWidth="1"/>
    <col min="2048" max="2048" width="3" style="1" customWidth="1"/>
    <col min="2049" max="2284" width="9.109375" style="1"/>
    <col min="2285" max="2285" width="2.6640625" style="1" customWidth="1"/>
    <col min="2286" max="2286" width="8.6640625" style="1" customWidth="1"/>
    <col min="2287" max="2288" width="25.6640625" style="1" customWidth="1"/>
    <col min="2289" max="2294" width="12.6640625" style="1" customWidth="1"/>
    <col min="2295" max="2295" width="14" style="1" customWidth="1"/>
    <col min="2296" max="2296" width="80.6640625" style="1" customWidth="1"/>
    <col min="2297" max="2297" width="8.6640625" style="1" customWidth="1"/>
    <col min="2298" max="2298" width="2.88671875" style="1" customWidth="1"/>
    <col min="2299" max="2299" width="9.109375" style="1"/>
    <col min="2300" max="2300" width="80.6640625" style="1" customWidth="1"/>
    <col min="2301" max="2301" width="6.44140625" style="1" bestFit="1" customWidth="1"/>
    <col min="2302" max="2303" width="7.6640625" style="1" bestFit="1" customWidth="1"/>
    <col min="2304" max="2304" width="3" style="1" customWidth="1"/>
    <col min="2305" max="2540" width="9.109375" style="1"/>
    <col min="2541" max="2541" width="2.6640625" style="1" customWidth="1"/>
    <col min="2542" max="2542" width="8.6640625" style="1" customWidth="1"/>
    <col min="2543" max="2544" width="25.6640625" style="1" customWidth="1"/>
    <col min="2545" max="2550" width="12.6640625" style="1" customWidth="1"/>
    <col min="2551" max="2551" width="14" style="1" customWidth="1"/>
    <col min="2552" max="2552" width="80.6640625" style="1" customWidth="1"/>
    <col min="2553" max="2553" width="8.6640625" style="1" customWidth="1"/>
    <col min="2554" max="2554" width="2.88671875" style="1" customWidth="1"/>
    <col min="2555" max="2555" width="9.109375" style="1"/>
    <col min="2556" max="2556" width="80.6640625" style="1" customWidth="1"/>
    <col min="2557" max="2557" width="6.44140625" style="1" bestFit="1" customWidth="1"/>
    <col min="2558" max="2559" width="7.6640625" style="1" bestFit="1" customWidth="1"/>
    <col min="2560" max="2560" width="3" style="1" customWidth="1"/>
    <col min="2561" max="2796" width="9.109375" style="1"/>
    <col min="2797" max="2797" width="2.6640625" style="1" customWidth="1"/>
    <col min="2798" max="2798" width="8.6640625" style="1" customWidth="1"/>
    <col min="2799" max="2800" width="25.6640625" style="1" customWidth="1"/>
    <col min="2801" max="2806" width="12.6640625" style="1" customWidth="1"/>
    <col min="2807" max="2807" width="14" style="1" customWidth="1"/>
    <col min="2808" max="2808" width="80.6640625" style="1" customWidth="1"/>
    <col min="2809" max="2809" width="8.6640625" style="1" customWidth="1"/>
    <col min="2810" max="2810" width="2.88671875" style="1" customWidth="1"/>
    <col min="2811" max="2811" width="9.109375" style="1"/>
    <col min="2812" max="2812" width="80.6640625" style="1" customWidth="1"/>
    <col min="2813" max="2813" width="6.44140625" style="1" bestFit="1" customWidth="1"/>
    <col min="2814" max="2815" width="7.6640625" style="1" bestFit="1" customWidth="1"/>
    <col min="2816" max="2816" width="3" style="1" customWidth="1"/>
    <col min="2817" max="3052" width="9.109375" style="1"/>
    <col min="3053" max="3053" width="2.6640625" style="1" customWidth="1"/>
    <col min="3054" max="3054" width="8.6640625" style="1" customWidth="1"/>
    <col min="3055" max="3056" width="25.6640625" style="1" customWidth="1"/>
    <col min="3057" max="3062" width="12.6640625" style="1" customWidth="1"/>
    <col min="3063" max="3063" width="14" style="1" customWidth="1"/>
    <col min="3064" max="3064" width="80.6640625" style="1" customWidth="1"/>
    <col min="3065" max="3065" width="8.6640625" style="1" customWidth="1"/>
    <col min="3066" max="3066" width="2.88671875" style="1" customWidth="1"/>
    <col min="3067" max="3067" width="9.109375" style="1"/>
    <col min="3068" max="3068" width="80.6640625" style="1" customWidth="1"/>
    <col min="3069" max="3069" width="6.44140625" style="1" bestFit="1" customWidth="1"/>
    <col min="3070" max="3071" width="7.6640625" style="1" bestFit="1" customWidth="1"/>
    <col min="3072" max="3072" width="3" style="1" customWidth="1"/>
    <col min="3073" max="3308" width="9.109375" style="1"/>
    <col min="3309" max="3309" width="2.6640625" style="1" customWidth="1"/>
    <col min="3310" max="3310" width="8.6640625" style="1" customWidth="1"/>
    <col min="3311" max="3312" width="25.6640625" style="1" customWidth="1"/>
    <col min="3313" max="3318" width="12.6640625" style="1" customWidth="1"/>
    <col min="3319" max="3319" width="14" style="1" customWidth="1"/>
    <col min="3320" max="3320" width="80.6640625" style="1" customWidth="1"/>
    <col min="3321" max="3321" width="8.6640625" style="1" customWidth="1"/>
    <col min="3322" max="3322" width="2.88671875" style="1" customWidth="1"/>
    <col min="3323" max="3323" width="9.109375" style="1"/>
    <col min="3324" max="3324" width="80.6640625" style="1" customWidth="1"/>
    <col min="3325" max="3325" width="6.44140625" style="1" bestFit="1" customWidth="1"/>
    <col min="3326" max="3327" width="7.6640625" style="1" bestFit="1" customWidth="1"/>
    <col min="3328" max="3328" width="3" style="1" customWidth="1"/>
    <col min="3329" max="3564" width="9.109375" style="1"/>
    <col min="3565" max="3565" width="2.6640625" style="1" customWidth="1"/>
    <col min="3566" max="3566" width="8.6640625" style="1" customWidth="1"/>
    <col min="3567" max="3568" width="25.6640625" style="1" customWidth="1"/>
    <col min="3569" max="3574" width="12.6640625" style="1" customWidth="1"/>
    <col min="3575" max="3575" width="14" style="1" customWidth="1"/>
    <col min="3576" max="3576" width="80.6640625" style="1" customWidth="1"/>
    <col min="3577" max="3577" width="8.6640625" style="1" customWidth="1"/>
    <col min="3578" max="3578" width="2.88671875" style="1" customWidth="1"/>
    <col min="3579" max="3579" width="9.109375" style="1"/>
    <col min="3580" max="3580" width="80.6640625" style="1" customWidth="1"/>
    <col min="3581" max="3581" width="6.44140625" style="1" bestFit="1" customWidth="1"/>
    <col min="3582" max="3583" width="7.6640625" style="1" bestFit="1" customWidth="1"/>
    <col min="3584" max="3584" width="3" style="1" customWidth="1"/>
    <col min="3585" max="3820" width="9.109375" style="1"/>
    <col min="3821" max="3821" width="2.6640625" style="1" customWidth="1"/>
    <col min="3822" max="3822" width="8.6640625" style="1" customWidth="1"/>
    <col min="3823" max="3824" width="25.6640625" style="1" customWidth="1"/>
    <col min="3825" max="3830" width="12.6640625" style="1" customWidth="1"/>
    <col min="3831" max="3831" width="14" style="1" customWidth="1"/>
    <col min="3832" max="3832" width="80.6640625" style="1" customWidth="1"/>
    <col min="3833" max="3833" width="8.6640625" style="1" customWidth="1"/>
    <col min="3834" max="3834" width="2.88671875" style="1" customWidth="1"/>
    <col min="3835" max="3835" width="9.109375" style="1"/>
    <col min="3836" max="3836" width="80.6640625" style="1" customWidth="1"/>
    <col min="3837" max="3837" width="6.44140625" style="1" bestFit="1" customWidth="1"/>
    <col min="3838" max="3839" width="7.6640625" style="1" bestFit="1" customWidth="1"/>
    <col min="3840" max="3840" width="3" style="1" customWidth="1"/>
    <col min="3841" max="4076" width="9.109375" style="1"/>
    <col min="4077" max="4077" width="2.6640625" style="1" customWidth="1"/>
    <col min="4078" max="4078" width="8.6640625" style="1" customWidth="1"/>
    <col min="4079" max="4080" width="25.6640625" style="1" customWidth="1"/>
    <col min="4081" max="4086" width="12.6640625" style="1" customWidth="1"/>
    <col min="4087" max="4087" width="14" style="1" customWidth="1"/>
    <col min="4088" max="4088" width="80.6640625" style="1" customWidth="1"/>
    <col min="4089" max="4089" width="8.6640625" style="1" customWidth="1"/>
    <col min="4090" max="4090" width="2.88671875" style="1" customWidth="1"/>
    <col min="4091" max="4091" width="9.109375" style="1"/>
    <col min="4092" max="4092" width="80.6640625" style="1" customWidth="1"/>
    <col min="4093" max="4093" width="6.44140625" style="1" bestFit="1" customWidth="1"/>
    <col min="4094" max="4095" width="7.6640625" style="1" bestFit="1" customWidth="1"/>
    <col min="4096" max="4096" width="3" style="1" customWidth="1"/>
    <col min="4097" max="4332" width="9.109375" style="1"/>
    <col min="4333" max="4333" width="2.6640625" style="1" customWidth="1"/>
    <col min="4334" max="4334" width="8.6640625" style="1" customWidth="1"/>
    <col min="4335" max="4336" width="25.6640625" style="1" customWidth="1"/>
    <col min="4337" max="4342" width="12.6640625" style="1" customWidth="1"/>
    <col min="4343" max="4343" width="14" style="1" customWidth="1"/>
    <col min="4344" max="4344" width="80.6640625" style="1" customWidth="1"/>
    <col min="4345" max="4345" width="8.6640625" style="1" customWidth="1"/>
    <col min="4346" max="4346" width="2.88671875" style="1" customWidth="1"/>
    <col min="4347" max="4347" width="9.109375" style="1"/>
    <col min="4348" max="4348" width="80.6640625" style="1" customWidth="1"/>
    <col min="4349" max="4349" width="6.44140625" style="1" bestFit="1" customWidth="1"/>
    <col min="4350" max="4351" width="7.6640625" style="1" bestFit="1" customWidth="1"/>
    <col min="4352" max="4352" width="3" style="1" customWidth="1"/>
    <col min="4353" max="4588" width="9.109375" style="1"/>
    <col min="4589" max="4589" width="2.6640625" style="1" customWidth="1"/>
    <col min="4590" max="4590" width="8.6640625" style="1" customWidth="1"/>
    <col min="4591" max="4592" width="25.6640625" style="1" customWidth="1"/>
    <col min="4593" max="4598" width="12.6640625" style="1" customWidth="1"/>
    <col min="4599" max="4599" width="14" style="1" customWidth="1"/>
    <col min="4600" max="4600" width="80.6640625" style="1" customWidth="1"/>
    <col min="4601" max="4601" width="8.6640625" style="1" customWidth="1"/>
    <col min="4602" max="4602" width="2.88671875" style="1" customWidth="1"/>
    <col min="4603" max="4603" width="9.109375" style="1"/>
    <col min="4604" max="4604" width="80.6640625" style="1" customWidth="1"/>
    <col min="4605" max="4605" width="6.44140625" style="1" bestFit="1" customWidth="1"/>
    <col min="4606" max="4607" width="7.6640625" style="1" bestFit="1" customWidth="1"/>
    <col min="4608" max="4608" width="3" style="1" customWidth="1"/>
    <col min="4609" max="4844" width="9.109375" style="1"/>
    <col min="4845" max="4845" width="2.6640625" style="1" customWidth="1"/>
    <col min="4846" max="4846" width="8.6640625" style="1" customWidth="1"/>
    <col min="4847" max="4848" width="25.6640625" style="1" customWidth="1"/>
    <col min="4849" max="4854" width="12.6640625" style="1" customWidth="1"/>
    <col min="4855" max="4855" width="14" style="1" customWidth="1"/>
    <col min="4856" max="4856" width="80.6640625" style="1" customWidth="1"/>
    <col min="4857" max="4857" width="8.6640625" style="1" customWidth="1"/>
    <col min="4858" max="4858" width="2.88671875" style="1" customWidth="1"/>
    <col min="4859" max="4859" width="9.109375" style="1"/>
    <col min="4860" max="4860" width="80.6640625" style="1" customWidth="1"/>
    <col min="4861" max="4861" width="6.44140625" style="1" bestFit="1" customWidth="1"/>
    <col min="4862" max="4863" width="7.6640625" style="1" bestFit="1" customWidth="1"/>
    <col min="4864" max="4864" width="3" style="1" customWidth="1"/>
    <col min="4865" max="5100" width="9.109375" style="1"/>
    <col min="5101" max="5101" width="2.6640625" style="1" customWidth="1"/>
    <col min="5102" max="5102" width="8.6640625" style="1" customWidth="1"/>
    <col min="5103" max="5104" width="25.6640625" style="1" customWidth="1"/>
    <col min="5105" max="5110" width="12.6640625" style="1" customWidth="1"/>
    <col min="5111" max="5111" width="14" style="1" customWidth="1"/>
    <col min="5112" max="5112" width="80.6640625" style="1" customWidth="1"/>
    <col min="5113" max="5113" width="8.6640625" style="1" customWidth="1"/>
    <col min="5114" max="5114" width="2.88671875" style="1" customWidth="1"/>
    <col min="5115" max="5115" width="9.109375" style="1"/>
    <col min="5116" max="5116" width="80.6640625" style="1" customWidth="1"/>
    <col min="5117" max="5117" width="6.44140625" style="1" bestFit="1" customWidth="1"/>
    <col min="5118" max="5119" width="7.6640625" style="1" bestFit="1" customWidth="1"/>
    <col min="5120" max="5120" width="3" style="1" customWidth="1"/>
    <col min="5121" max="5356" width="9.109375" style="1"/>
    <col min="5357" max="5357" width="2.6640625" style="1" customWidth="1"/>
    <col min="5358" max="5358" width="8.6640625" style="1" customWidth="1"/>
    <col min="5359" max="5360" width="25.6640625" style="1" customWidth="1"/>
    <col min="5361" max="5366" width="12.6640625" style="1" customWidth="1"/>
    <col min="5367" max="5367" width="14" style="1" customWidth="1"/>
    <col min="5368" max="5368" width="80.6640625" style="1" customWidth="1"/>
    <col min="5369" max="5369" width="8.6640625" style="1" customWidth="1"/>
    <col min="5370" max="5370" width="2.88671875" style="1" customWidth="1"/>
    <col min="5371" max="5371" width="9.109375" style="1"/>
    <col min="5372" max="5372" width="80.6640625" style="1" customWidth="1"/>
    <col min="5373" max="5373" width="6.44140625" style="1" bestFit="1" customWidth="1"/>
    <col min="5374" max="5375" width="7.6640625" style="1" bestFit="1" customWidth="1"/>
    <col min="5376" max="5376" width="3" style="1" customWidth="1"/>
    <col min="5377" max="5612" width="9.109375" style="1"/>
    <col min="5613" max="5613" width="2.6640625" style="1" customWidth="1"/>
    <col min="5614" max="5614" width="8.6640625" style="1" customWidth="1"/>
    <col min="5615" max="5616" width="25.6640625" style="1" customWidth="1"/>
    <col min="5617" max="5622" width="12.6640625" style="1" customWidth="1"/>
    <col min="5623" max="5623" width="14" style="1" customWidth="1"/>
    <col min="5624" max="5624" width="80.6640625" style="1" customWidth="1"/>
    <col min="5625" max="5625" width="8.6640625" style="1" customWidth="1"/>
    <col min="5626" max="5626" width="2.88671875" style="1" customWidth="1"/>
    <col min="5627" max="5627" width="9.109375" style="1"/>
    <col min="5628" max="5628" width="80.6640625" style="1" customWidth="1"/>
    <col min="5629" max="5629" width="6.44140625" style="1" bestFit="1" customWidth="1"/>
    <col min="5630" max="5631" width="7.6640625" style="1" bestFit="1" customWidth="1"/>
    <col min="5632" max="5632" width="3" style="1" customWidth="1"/>
    <col min="5633" max="5868" width="9.109375" style="1"/>
    <col min="5869" max="5869" width="2.6640625" style="1" customWidth="1"/>
    <col min="5870" max="5870" width="8.6640625" style="1" customWidth="1"/>
    <col min="5871" max="5872" width="25.6640625" style="1" customWidth="1"/>
    <col min="5873" max="5878" width="12.6640625" style="1" customWidth="1"/>
    <col min="5879" max="5879" width="14" style="1" customWidth="1"/>
    <col min="5880" max="5880" width="80.6640625" style="1" customWidth="1"/>
    <col min="5881" max="5881" width="8.6640625" style="1" customWidth="1"/>
    <col min="5882" max="5882" width="2.88671875" style="1" customWidth="1"/>
    <col min="5883" max="5883" width="9.109375" style="1"/>
    <col min="5884" max="5884" width="80.6640625" style="1" customWidth="1"/>
    <col min="5885" max="5885" width="6.44140625" style="1" bestFit="1" customWidth="1"/>
    <col min="5886" max="5887" width="7.6640625" style="1" bestFit="1" customWidth="1"/>
    <col min="5888" max="5888" width="3" style="1" customWidth="1"/>
    <col min="5889" max="6124" width="9.109375" style="1"/>
    <col min="6125" max="6125" width="2.6640625" style="1" customWidth="1"/>
    <col min="6126" max="6126" width="8.6640625" style="1" customWidth="1"/>
    <col min="6127" max="6128" width="25.6640625" style="1" customWidth="1"/>
    <col min="6129" max="6134" width="12.6640625" style="1" customWidth="1"/>
    <col min="6135" max="6135" width="14" style="1" customWidth="1"/>
    <col min="6136" max="6136" width="80.6640625" style="1" customWidth="1"/>
    <col min="6137" max="6137" width="8.6640625" style="1" customWidth="1"/>
    <col min="6138" max="6138" width="2.88671875" style="1" customWidth="1"/>
    <col min="6139" max="6139" width="9.109375" style="1"/>
    <col min="6140" max="6140" width="80.6640625" style="1" customWidth="1"/>
    <col min="6141" max="6141" width="6.44140625" style="1" bestFit="1" customWidth="1"/>
    <col min="6142" max="6143" width="7.6640625" style="1" bestFit="1" customWidth="1"/>
    <col min="6144" max="6144" width="3" style="1" customWidth="1"/>
    <col min="6145" max="6380" width="9.109375" style="1"/>
    <col min="6381" max="6381" width="2.6640625" style="1" customWidth="1"/>
    <col min="6382" max="6382" width="8.6640625" style="1" customWidth="1"/>
    <col min="6383" max="6384" width="25.6640625" style="1" customWidth="1"/>
    <col min="6385" max="6390" width="12.6640625" style="1" customWidth="1"/>
    <col min="6391" max="6391" width="14" style="1" customWidth="1"/>
    <col min="6392" max="6392" width="80.6640625" style="1" customWidth="1"/>
    <col min="6393" max="6393" width="8.6640625" style="1" customWidth="1"/>
    <col min="6394" max="6394" width="2.88671875" style="1" customWidth="1"/>
    <col min="6395" max="6395" width="9.109375" style="1"/>
    <col min="6396" max="6396" width="80.6640625" style="1" customWidth="1"/>
    <col min="6397" max="6397" width="6.44140625" style="1" bestFit="1" customWidth="1"/>
    <col min="6398" max="6399" width="7.6640625" style="1" bestFit="1" customWidth="1"/>
    <col min="6400" max="6400" width="3" style="1" customWidth="1"/>
    <col min="6401" max="6636" width="9.109375" style="1"/>
    <col min="6637" max="6637" width="2.6640625" style="1" customWidth="1"/>
    <col min="6638" max="6638" width="8.6640625" style="1" customWidth="1"/>
    <col min="6639" max="6640" width="25.6640625" style="1" customWidth="1"/>
    <col min="6641" max="6646" width="12.6640625" style="1" customWidth="1"/>
    <col min="6647" max="6647" width="14" style="1" customWidth="1"/>
    <col min="6648" max="6648" width="80.6640625" style="1" customWidth="1"/>
    <col min="6649" max="6649" width="8.6640625" style="1" customWidth="1"/>
    <col min="6650" max="6650" width="2.88671875" style="1" customWidth="1"/>
    <col min="6651" max="6651" width="9.109375" style="1"/>
    <col min="6652" max="6652" width="80.6640625" style="1" customWidth="1"/>
    <col min="6653" max="6653" width="6.44140625" style="1" bestFit="1" customWidth="1"/>
    <col min="6654" max="6655" width="7.6640625" style="1" bestFit="1" customWidth="1"/>
    <col min="6656" max="6656" width="3" style="1" customWidth="1"/>
    <col min="6657" max="6892" width="9.109375" style="1"/>
    <col min="6893" max="6893" width="2.6640625" style="1" customWidth="1"/>
    <col min="6894" max="6894" width="8.6640625" style="1" customWidth="1"/>
    <col min="6895" max="6896" width="25.6640625" style="1" customWidth="1"/>
    <col min="6897" max="6902" width="12.6640625" style="1" customWidth="1"/>
    <col min="6903" max="6903" width="14" style="1" customWidth="1"/>
    <col min="6904" max="6904" width="80.6640625" style="1" customWidth="1"/>
    <col min="6905" max="6905" width="8.6640625" style="1" customWidth="1"/>
    <col min="6906" max="6906" width="2.88671875" style="1" customWidth="1"/>
    <col min="6907" max="6907" width="9.109375" style="1"/>
    <col min="6908" max="6908" width="80.6640625" style="1" customWidth="1"/>
    <col min="6909" max="6909" width="6.44140625" style="1" bestFit="1" customWidth="1"/>
    <col min="6910" max="6911" width="7.6640625" style="1" bestFit="1" customWidth="1"/>
    <col min="6912" max="6912" width="3" style="1" customWidth="1"/>
    <col min="6913" max="7148" width="9.109375" style="1"/>
    <col min="7149" max="7149" width="2.6640625" style="1" customWidth="1"/>
    <col min="7150" max="7150" width="8.6640625" style="1" customWidth="1"/>
    <col min="7151" max="7152" width="25.6640625" style="1" customWidth="1"/>
    <col min="7153" max="7158" width="12.6640625" style="1" customWidth="1"/>
    <col min="7159" max="7159" width="14" style="1" customWidth="1"/>
    <col min="7160" max="7160" width="80.6640625" style="1" customWidth="1"/>
    <col min="7161" max="7161" width="8.6640625" style="1" customWidth="1"/>
    <col min="7162" max="7162" width="2.88671875" style="1" customWidth="1"/>
    <col min="7163" max="7163" width="9.109375" style="1"/>
    <col min="7164" max="7164" width="80.6640625" style="1" customWidth="1"/>
    <col min="7165" max="7165" width="6.44140625" style="1" bestFit="1" customWidth="1"/>
    <col min="7166" max="7167" width="7.6640625" style="1" bestFit="1" customWidth="1"/>
    <col min="7168" max="7168" width="3" style="1" customWidth="1"/>
    <col min="7169" max="7404" width="9.109375" style="1"/>
    <col min="7405" max="7405" width="2.6640625" style="1" customWidth="1"/>
    <col min="7406" max="7406" width="8.6640625" style="1" customWidth="1"/>
    <col min="7407" max="7408" width="25.6640625" style="1" customWidth="1"/>
    <col min="7409" max="7414" width="12.6640625" style="1" customWidth="1"/>
    <col min="7415" max="7415" width="14" style="1" customWidth="1"/>
    <col min="7416" max="7416" width="80.6640625" style="1" customWidth="1"/>
    <col min="7417" max="7417" width="8.6640625" style="1" customWidth="1"/>
    <col min="7418" max="7418" width="2.88671875" style="1" customWidth="1"/>
    <col min="7419" max="7419" width="9.109375" style="1"/>
    <col min="7420" max="7420" width="80.6640625" style="1" customWidth="1"/>
    <col min="7421" max="7421" width="6.44140625" style="1" bestFit="1" customWidth="1"/>
    <col min="7422" max="7423" width="7.6640625" style="1" bestFit="1" customWidth="1"/>
    <col min="7424" max="7424" width="3" style="1" customWidth="1"/>
    <col min="7425" max="7660" width="9.109375" style="1"/>
    <col min="7661" max="7661" width="2.6640625" style="1" customWidth="1"/>
    <col min="7662" max="7662" width="8.6640625" style="1" customWidth="1"/>
    <col min="7663" max="7664" width="25.6640625" style="1" customWidth="1"/>
    <col min="7665" max="7670" width="12.6640625" style="1" customWidth="1"/>
    <col min="7671" max="7671" width="14" style="1" customWidth="1"/>
    <col min="7672" max="7672" width="80.6640625" style="1" customWidth="1"/>
    <col min="7673" max="7673" width="8.6640625" style="1" customWidth="1"/>
    <col min="7674" max="7674" width="2.88671875" style="1" customWidth="1"/>
    <col min="7675" max="7675" width="9.109375" style="1"/>
    <col min="7676" max="7676" width="80.6640625" style="1" customWidth="1"/>
    <col min="7677" max="7677" width="6.44140625" style="1" bestFit="1" customWidth="1"/>
    <col min="7678" max="7679" width="7.6640625" style="1" bestFit="1" customWidth="1"/>
    <col min="7680" max="7680" width="3" style="1" customWidth="1"/>
    <col min="7681" max="7916" width="9.109375" style="1"/>
    <col min="7917" max="7917" width="2.6640625" style="1" customWidth="1"/>
    <col min="7918" max="7918" width="8.6640625" style="1" customWidth="1"/>
    <col min="7919" max="7920" width="25.6640625" style="1" customWidth="1"/>
    <col min="7921" max="7926" width="12.6640625" style="1" customWidth="1"/>
    <col min="7927" max="7927" width="14" style="1" customWidth="1"/>
    <col min="7928" max="7928" width="80.6640625" style="1" customWidth="1"/>
    <col min="7929" max="7929" width="8.6640625" style="1" customWidth="1"/>
    <col min="7930" max="7930" width="2.88671875" style="1" customWidth="1"/>
    <col min="7931" max="7931" width="9.109375" style="1"/>
    <col min="7932" max="7932" width="80.6640625" style="1" customWidth="1"/>
    <col min="7933" max="7933" width="6.44140625" style="1" bestFit="1" customWidth="1"/>
    <col min="7934" max="7935" width="7.6640625" style="1" bestFit="1" customWidth="1"/>
    <col min="7936" max="7936" width="3" style="1" customWidth="1"/>
    <col min="7937" max="8172" width="9.109375" style="1"/>
    <col min="8173" max="8173" width="2.6640625" style="1" customWidth="1"/>
    <col min="8174" max="8174" width="8.6640625" style="1" customWidth="1"/>
    <col min="8175" max="8176" width="25.6640625" style="1" customWidth="1"/>
    <col min="8177" max="8182" width="12.6640625" style="1" customWidth="1"/>
    <col min="8183" max="8183" width="14" style="1" customWidth="1"/>
    <col min="8184" max="8184" width="80.6640625" style="1" customWidth="1"/>
    <col min="8185" max="8185" width="8.6640625" style="1" customWidth="1"/>
    <col min="8186" max="8186" width="2.88671875" style="1" customWidth="1"/>
    <col min="8187" max="8187" width="9.109375" style="1"/>
    <col min="8188" max="8188" width="80.6640625" style="1" customWidth="1"/>
    <col min="8189" max="8189" width="6.44140625" style="1" bestFit="1" customWidth="1"/>
    <col min="8190" max="8191" width="7.6640625" style="1" bestFit="1" customWidth="1"/>
    <col min="8192" max="8192" width="3" style="1" customWidth="1"/>
    <col min="8193" max="8428" width="9.109375" style="1"/>
    <col min="8429" max="8429" width="2.6640625" style="1" customWidth="1"/>
    <col min="8430" max="8430" width="8.6640625" style="1" customWidth="1"/>
    <col min="8431" max="8432" width="25.6640625" style="1" customWidth="1"/>
    <col min="8433" max="8438" width="12.6640625" style="1" customWidth="1"/>
    <col min="8439" max="8439" width="14" style="1" customWidth="1"/>
    <col min="8440" max="8440" width="80.6640625" style="1" customWidth="1"/>
    <col min="8441" max="8441" width="8.6640625" style="1" customWidth="1"/>
    <col min="8442" max="8442" width="2.88671875" style="1" customWidth="1"/>
    <col min="8443" max="8443" width="9.109375" style="1"/>
    <col min="8444" max="8444" width="80.6640625" style="1" customWidth="1"/>
    <col min="8445" max="8445" width="6.44140625" style="1" bestFit="1" customWidth="1"/>
    <col min="8446" max="8447" width="7.6640625" style="1" bestFit="1" customWidth="1"/>
    <col min="8448" max="8448" width="3" style="1" customWidth="1"/>
    <col min="8449" max="8684" width="9.109375" style="1"/>
    <col min="8685" max="8685" width="2.6640625" style="1" customWidth="1"/>
    <col min="8686" max="8686" width="8.6640625" style="1" customWidth="1"/>
    <col min="8687" max="8688" width="25.6640625" style="1" customWidth="1"/>
    <col min="8689" max="8694" width="12.6640625" style="1" customWidth="1"/>
    <col min="8695" max="8695" width="14" style="1" customWidth="1"/>
    <col min="8696" max="8696" width="80.6640625" style="1" customWidth="1"/>
    <col min="8697" max="8697" width="8.6640625" style="1" customWidth="1"/>
    <col min="8698" max="8698" width="2.88671875" style="1" customWidth="1"/>
    <col min="8699" max="8699" width="9.109375" style="1"/>
    <col min="8700" max="8700" width="80.6640625" style="1" customWidth="1"/>
    <col min="8701" max="8701" width="6.44140625" style="1" bestFit="1" customWidth="1"/>
    <col min="8702" max="8703" width="7.6640625" style="1" bestFit="1" customWidth="1"/>
    <col min="8704" max="8704" width="3" style="1" customWidth="1"/>
    <col min="8705" max="8940" width="9.109375" style="1"/>
    <col min="8941" max="8941" width="2.6640625" style="1" customWidth="1"/>
    <col min="8942" max="8942" width="8.6640625" style="1" customWidth="1"/>
    <col min="8943" max="8944" width="25.6640625" style="1" customWidth="1"/>
    <col min="8945" max="8950" width="12.6640625" style="1" customWidth="1"/>
    <col min="8951" max="8951" width="14" style="1" customWidth="1"/>
    <col min="8952" max="8952" width="80.6640625" style="1" customWidth="1"/>
    <col min="8953" max="8953" width="8.6640625" style="1" customWidth="1"/>
    <col min="8954" max="8954" width="2.88671875" style="1" customWidth="1"/>
    <col min="8955" max="8955" width="9.109375" style="1"/>
    <col min="8956" max="8956" width="80.6640625" style="1" customWidth="1"/>
    <col min="8957" max="8957" width="6.44140625" style="1" bestFit="1" customWidth="1"/>
    <col min="8958" max="8959" width="7.6640625" style="1" bestFit="1" customWidth="1"/>
    <col min="8960" max="8960" width="3" style="1" customWidth="1"/>
    <col min="8961" max="9196" width="9.109375" style="1"/>
    <col min="9197" max="9197" width="2.6640625" style="1" customWidth="1"/>
    <col min="9198" max="9198" width="8.6640625" style="1" customWidth="1"/>
    <col min="9199" max="9200" width="25.6640625" style="1" customWidth="1"/>
    <col min="9201" max="9206" width="12.6640625" style="1" customWidth="1"/>
    <col min="9207" max="9207" width="14" style="1" customWidth="1"/>
    <col min="9208" max="9208" width="80.6640625" style="1" customWidth="1"/>
    <col min="9209" max="9209" width="8.6640625" style="1" customWidth="1"/>
    <col min="9210" max="9210" width="2.88671875" style="1" customWidth="1"/>
    <col min="9211" max="9211" width="9.109375" style="1"/>
    <col min="9212" max="9212" width="80.6640625" style="1" customWidth="1"/>
    <col min="9213" max="9213" width="6.44140625" style="1" bestFit="1" customWidth="1"/>
    <col min="9214" max="9215" width="7.6640625" style="1" bestFit="1" customWidth="1"/>
    <col min="9216" max="9216" width="3" style="1" customWidth="1"/>
    <col min="9217" max="9452" width="9.109375" style="1"/>
    <col min="9453" max="9453" width="2.6640625" style="1" customWidth="1"/>
    <col min="9454" max="9454" width="8.6640625" style="1" customWidth="1"/>
    <col min="9455" max="9456" width="25.6640625" style="1" customWidth="1"/>
    <col min="9457" max="9462" width="12.6640625" style="1" customWidth="1"/>
    <col min="9463" max="9463" width="14" style="1" customWidth="1"/>
    <col min="9464" max="9464" width="80.6640625" style="1" customWidth="1"/>
    <col min="9465" max="9465" width="8.6640625" style="1" customWidth="1"/>
    <col min="9466" max="9466" width="2.88671875" style="1" customWidth="1"/>
    <col min="9467" max="9467" width="9.109375" style="1"/>
    <col min="9468" max="9468" width="80.6640625" style="1" customWidth="1"/>
    <col min="9469" max="9469" width="6.44140625" style="1" bestFit="1" customWidth="1"/>
    <col min="9470" max="9471" width="7.6640625" style="1" bestFit="1" customWidth="1"/>
    <col min="9472" max="9472" width="3" style="1" customWidth="1"/>
    <col min="9473" max="9708" width="9.109375" style="1"/>
    <col min="9709" max="9709" width="2.6640625" style="1" customWidth="1"/>
    <col min="9710" max="9710" width="8.6640625" style="1" customWidth="1"/>
    <col min="9711" max="9712" width="25.6640625" style="1" customWidth="1"/>
    <col min="9713" max="9718" width="12.6640625" style="1" customWidth="1"/>
    <col min="9719" max="9719" width="14" style="1" customWidth="1"/>
    <col min="9720" max="9720" width="80.6640625" style="1" customWidth="1"/>
    <col min="9721" max="9721" width="8.6640625" style="1" customWidth="1"/>
    <col min="9722" max="9722" width="2.88671875" style="1" customWidth="1"/>
    <col min="9723" max="9723" width="9.109375" style="1"/>
    <col min="9724" max="9724" width="80.6640625" style="1" customWidth="1"/>
    <col min="9725" max="9725" width="6.44140625" style="1" bestFit="1" customWidth="1"/>
    <col min="9726" max="9727" width="7.6640625" style="1" bestFit="1" customWidth="1"/>
    <col min="9728" max="9728" width="3" style="1" customWidth="1"/>
    <col min="9729" max="9964" width="9.109375" style="1"/>
    <col min="9965" max="9965" width="2.6640625" style="1" customWidth="1"/>
    <col min="9966" max="9966" width="8.6640625" style="1" customWidth="1"/>
    <col min="9967" max="9968" width="25.6640625" style="1" customWidth="1"/>
    <col min="9969" max="9974" width="12.6640625" style="1" customWidth="1"/>
    <col min="9975" max="9975" width="14" style="1" customWidth="1"/>
    <col min="9976" max="9976" width="80.6640625" style="1" customWidth="1"/>
    <col min="9977" max="9977" width="8.6640625" style="1" customWidth="1"/>
    <col min="9978" max="9978" width="2.88671875" style="1" customWidth="1"/>
    <col min="9979" max="9979" width="9.109375" style="1"/>
    <col min="9980" max="9980" width="80.6640625" style="1" customWidth="1"/>
    <col min="9981" max="9981" width="6.44140625" style="1" bestFit="1" customWidth="1"/>
    <col min="9982" max="9983" width="7.6640625" style="1" bestFit="1" customWidth="1"/>
    <col min="9984" max="9984" width="3" style="1" customWidth="1"/>
    <col min="9985" max="10220" width="9.109375" style="1"/>
    <col min="10221" max="10221" width="2.6640625" style="1" customWidth="1"/>
    <col min="10222" max="10222" width="8.6640625" style="1" customWidth="1"/>
    <col min="10223" max="10224" width="25.6640625" style="1" customWidth="1"/>
    <col min="10225" max="10230" width="12.6640625" style="1" customWidth="1"/>
    <col min="10231" max="10231" width="14" style="1" customWidth="1"/>
    <col min="10232" max="10232" width="80.6640625" style="1" customWidth="1"/>
    <col min="10233" max="10233" width="8.6640625" style="1" customWidth="1"/>
    <col min="10234" max="10234" width="2.88671875" style="1" customWidth="1"/>
    <col min="10235" max="10235" width="9.109375" style="1"/>
    <col min="10236" max="10236" width="80.6640625" style="1" customWidth="1"/>
    <col min="10237" max="10237" width="6.44140625" style="1" bestFit="1" customWidth="1"/>
    <col min="10238" max="10239" width="7.6640625" style="1" bestFit="1" customWidth="1"/>
    <col min="10240" max="10240" width="3" style="1" customWidth="1"/>
    <col min="10241" max="10476" width="9.109375" style="1"/>
    <col min="10477" max="10477" width="2.6640625" style="1" customWidth="1"/>
    <col min="10478" max="10478" width="8.6640625" style="1" customWidth="1"/>
    <col min="10479" max="10480" width="25.6640625" style="1" customWidth="1"/>
    <col min="10481" max="10486" width="12.6640625" style="1" customWidth="1"/>
    <col min="10487" max="10487" width="14" style="1" customWidth="1"/>
    <col min="10488" max="10488" width="80.6640625" style="1" customWidth="1"/>
    <col min="10489" max="10489" width="8.6640625" style="1" customWidth="1"/>
    <col min="10490" max="10490" width="2.88671875" style="1" customWidth="1"/>
    <col min="10491" max="10491" width="9.109375" style="1"/>
    <col min="10492" max="10492" width="80.6640625" style="1" customWidth="1"/>
    <col min="10493" max="10493" width="6.44140625" style="1" bestFit="1" customWidth="1"/>
    <col min="10494" max="10495" width="7.6640625" style="1" bestFit="1" customWidth="1"/>
    <col min="10496" max="10496" width="3" style="1" customWidth="1"/>
    <col min="10497" max="10732" width="9.109375" style="1"/>
    <col min="10733" max="10733" width="2.6640625" style="1" customWidth="1"/>
    <col min="10734" max="10734" width="8.6640625" style="1" customWidth="1"/>
    <col min="10735" max="10736" width="25.6640625" style="1" customWidth="1"/>
    <col min="10737" max="10742" width="12.6640625" style="1" customWidth="1"/>
    <col min="10743" max="10743" width="14" style="1" customWidth="1"/>
    <col min="10744" max="10744" width="80.6640625" style="1" customWidth="1"/>
    <col min="10745" max="10745" width="8.6640625" style="1" customWidth="1"/>
    <col min="10746" max="10746" width="2.88671875" style="1" customWidth="1"/>
    <col min="10747" max="10747" width="9.109375" style="1"/>
    <col min="10748" max="10748" width="80.6640625" style="1" customWidth="1"/>
    <col min="10749" max="10749" width="6.44140625" style="1" bestFit="1" customWidth="1"/>
    <col min="10750" max="10751" width="7.6640625" style="1" bestFit="1" customWidth="1"/>
    <col min="10752" max="10752" width="3" style="1" customWidth="1"/>
    <col min="10753" max="10988" width="9.109375" style="1"/>
    <col min="10989" max="10989" width="2.6640625" style="1" customWidth="1"/>
    <col min="10990" max="10990" width="8.6640625" style="1" customWidth="1"/>
    <col min="10991" max="10992" width="25.6640625" style="1" customWidth="1"/>
    <col min="10993" max="10998" width="12.6640625" style="1" customWidth="1"/>
    <col min="10999" max="10999" width="14" style="1" customWidth="1"/>
    <col min="11000" max="11000" width="80.6640625" style="1" customWidth="1"/>
    <col min="11001" max="11001" width="8.6640625" style="1" customWidth="1"/>
    <col min="11002" max="11002" width="2.88671875" style="1" customWidth="1"/>
    <col min="11003" max="11003" width="9.109375" style="1"/>
    <col min="11004" max="11004" width="80.6640625" style="1" customWidth="1"/>
    <col min="11005" max="11005" width="6.44140625" style="1" bestFit="1" customWidth="1"/>
    <col min="11006" max="11007" width="7.6640625" style="1" bestFit="1" customWidth="1"/>
    <col min="11008" max="11008" width="3" style="1" customWidth="1"/>
    <col min="11009" max="11244" width="9.109375" style="1"/>
    <col min="11245" max="11245" width="2.6640625" style="1" customWidth="1"/>
    <col min="11246" max="11246" width="8.6640625" style="1" customWidth="1"/>
    <col min="11247" max="11248" width="25.6640625" style="1" customWidth="1"/>
    <col min="11249" max="11254" width="12.6640625" style="1" customWidth="1"/>
    <col min="11255" max="11255" width="14" style="1" customWidth="1"/>
    <col min="11256" max="11256" width="80.6640625" style="1" customWidth="1"/>
    <col min="11257" max="11257" width="8.6640625" style="1" customWidth="1"/>
    <col min="11258" max="11258" width="2.88671875" style="1" customWidth="1"/>
    <col min="11259" max="11259" width="9.109375" style="1"/>
    <col min="11260" max="11260" width="80.6640625" style="1" customWidth="1"/>
    <col min="11261" max="11261" width="6.44140625" style="1" bestFit="1" customWidth="1"/>
    <col min="11262" max="11263" width="7.6640625" style="1" bestFit="1" customWidth="1"/>
    <col min="11264" max="11264" width="3" style="1" customWidth="1"/>
    <col min="11265" max="11500" width="9.109375" style="1"/>
    <col min="11501" max="11501" width="2.6640625" style="1" customWidth="1"/>
    <col min="11502" max="11502" width="8.6640625" style="1" customWidth="1"/>
    <col min="11503" max="11504" width="25.6640625" style="1" customWidth="1"/>
    <col min="11505" max="11510" width="12.6640625" style="1" customWidth="1"/>
    <col min="11511" max="11511" width="14" style="1" customWidth="1"/>
    <col min="11512" max="11512" width="80.6640625" style="1" customWidth="1"/>
    <col min="11513" max="11513" width="8.6640625" style="1" customWidth="1"/>
    <col min="11514" max="11514" width="2.88671875" style="1" customWidth="1"/>
    <col min="11515" max="11515" width="9.109375" style="1"/>
    <col min="11516" max="11516" width="80.6640625" style="1" customWidth="1"/>
    <col min="11517" max="11517" width="6.44140625" style="1" bestFit="1" customWidth="1"/>
    <col min="11518" max="11519" width="7.6640625" style="1" bestFit="1" customWidth="1"/>
    <col min="11520" max="11520" width="3" style="1" customWidth="1"/>
    <col min="11521" max="11756" width="9.109375" style="1"/>
    <col min="11757" max="11757" width="2.6640625" style="1" customWidth="1"/>
    <col min="11758" max="11758" width="8.6640625" style="1" customWidth="1"/>
    <col min="11759" max="11760" width="25.6640625" style="1" customWidth="1"/>
    <col min="11761" max="11766" width="12.6640625" style="1" customWidth="1"/>
    <col min="11767" max="11767" width="14" style="1" customWidth="1"/>
    <col min="11768" max="11768" width="80.6640625" style="1" customWidth="1"/>
    <col min="11769" max="11769" width="8.6640625" style="1" customWidth="1"/>
    <col min="11770" max="11770" width="2.88671875" style="1" customWidth="1"/>
    <col min="11771" max="11771" width="9.109375" style="1"/>
    <col min="11772" max="11772" width="80.6640625" style="1" customWidth="1"/>
    <col min="11773" max="11773" width="6.44140625" style="1" bestFit="1" customWidth="1"/>
    <col min="11774" max="11775" width="7.6640625" style="1" bestFit="1" customWidth="1"/>
    <col min="11776" max="11776" width="3" style="1" customWidth="1"/>
    <col min="11777" max="12012" width="9.109375" style="1"/>
    <col min="12013" max="12013" width="2.6640625" style="1" customWidth="1"/>
    <col min="12014" max="12014" width="8.6640625" style="1" customWidth="1"/>
    <col min="12015" max="12016" width="25.6640625" style="1" customWidth="1"/>
    <col min="12017" max="12022" width="12.6640625" style="1" customWidth="1"/>
    <col min="12023" max="12023" width="14" style="1" customWidth="1"/>
    <col min="12024" max="12024" width="80.6640625" style="1" customWidth="1"/>
    <col min="12025" max="12025" width="8.6640625" style="1" customWidth="1"/>
    <col min="12026" max="12026" width="2.88671875" style="1" customWidth="1"/>
    <col min="12027" max="12027" width="9.109375" style="1"/>
    <col min="12028" max="12028" width="80.6640625" style="1" customWidth="1"/>
    <col min="12029" max="12029" width="6.44140625" style="1" bestFit="1" customWidth="1"/>
    <col min="12030" max="12031" width="7.6640625" style="1" bestFit="1" customWidth="1"/>
    <col min="12032" max="12032" width="3" style="1" customWidth="1"/>
    <col min="12033" max="12268" width="9.109375" style="1"/>
    <col min="12269" max="12269" width="2.6640625" style="1" customWidth="1"/>
    <col min="12270" max="12270" width="8.6640625" style="1" customWidth="1"/>
    <col min="12271" max="12272" width="25.6640625" style="1" customWidth="1"/>
    <col min="12273" max="12278" width="12.6640625" style="1" customWidth="1"/>
    <col min="12279" max="12279" width="14" style="1" customWidth="1"/>
    <col min="12280" max="12280" width="80.6640625" style="1" customWidth="1"/>
    <col min="12281" max="12281" width="8.6640625" style="1" customWidth="1"/>
    <col min="12282" max="12282" width="2.88671875" style="1" customWidth="1"/>
    <col min="12283" max="12283" width="9.109375" style="1"/>
    <col min="12284" max="12284" width="80.6640625" style="1" customWidth="1"/>
    <col min="12285" max="12285" width="6.44140625" style="1" bestFit="1" customWidth="1"/>
    <col min="12286" max="12287" width="7.6640625" style="1" bestFit="1" customWidth="1"/>
    <col min="12288" max="12288" width="3" style="1" customWidth="1"/>
    <col min="12289" max="12524" width="9.109375" style="1"/>
    <col min="12525" max="12525" width="2.6640625" style="1" customWidth="1"/>
    <col min="12526" max="12526" width="8.6640625" style="1" customWidth="1"/>
    <col min="12527" max="12528" width="25.6640625" style="1" customWidth="1"/>
    <col min="12529" max="12534" width="12.6640625" style="1" customWidth="1"/>
    <col min="12535" max="12535" width="14" style="1" customWidth="1"/>
    <col min="12536" max="12536" width="80.6640625" style="1" customWidth="1"/>
    <col min="12537" max="12537" width="8.6640625" style="1" customWidth="1"/>
    <col min="12538" max="12538" width="2.88671875" style="1" customWidth="1"/>
    <col min="12539" max="12539" width="9.109375" style="1"/>
    <col min="12540" max="12540" width="80.6640625" style="1" customWidth="1"/>
    <col min="12541" max="12541" width="6.44140625" style="1" bestFit="1" customWidth="1"/>
    <col min="12542" max="12543" width="7.6640625" style="1" bestFit="1" customWidth="1"/>
    <col min="12544" max="12544" width="3" style="1" customWidth="1"/>
    <col min="12545" max="12780" width="9.109375" style="1"/>
    <col min="12781" max="12781" width="2.6640625" style="1" customWidth="1"/>
    <col min="12782" max="12782" width="8.6640625" style="1" customWidth="1"/>
    <col min="12783" max="12784" width="25.6640625" style="1" customWidth="1"/>
    <col min="12785" max="12790" width="12.6640625" style="1" customWidth="1"/>
    <col min="12791" max="12791" width="14" style="1" customWidth="1"/>
    <col min="12792" max="12792" width="80.6640625" style="1" customWidth="1"/>
    <col min="12793" max="12793" width="8.6640625" style="1" customWidth="1"/>
    <col min="12794" max="12794" width="2.88671875" style="1" customWidth="1"/>
    <col min="12795" max="12795" width="9.109375" style="1"/>
    <col min="12796" max="12796" width="80.6640625" style="1" customWidth="1"/>
    <col min="12797" max="12797" width="6.44140625" style="1" bestFit="1" customWidth="1"/>
    <col min="12798" max="12799" width="7.6640625" style="1" bestFit="1" customWidth="1"/>
    <col min="12800" max="12800" width="3" style="1" customWidth="1"/>
    <col min="12801" max="13036" width="9.109375" style="1"/>
    <col min="13037" max="13037" width="2.6640625" style="1" customWidth="1"/>
    <col min="13038" max="13038" width="8.6640625" style="1" customWidth="1"/>
    <col min="13039" max="13040" width="25.6640625" style="1" customWidth="1"/>
    <col min="13041" max="13046" width="12.6640625" style="1" customWidth="1"/>
    <col min="13047" max="13047" width="14" style="1" customWidth="1"/>
    <col min="13048" max="13048" width="80.6640625" style="1" customWidth="1"/>
    <col min="13049" max="13049" width="8.6640625" style="1" customWidth="1"/>
    <col min="13050" max="13050" width="2.88671875" style="1" customWidth="1"/>
    <col min="13051" max="13051" width="9.109375" style="1"/>
    <col min="13052" max="13052" width="80.6640625" style="1" customWidth="1"/>
    <col min="13053" max="13053" width="6.44140625" style="1" bestFit="1" customWidth="1"/>
    <col min="13054" max="13055" width="7.6640625" style="1" bestFit="1" customWidth="1"/>
    <col min="13056" max="13056" width="3" style="1" customWidth="1"/>
    <col min="13057" max="13292" width="9.109375" style="1"/>
    <col min="13293" max="13293" width="2.6640625" style="1" customWidth="1"/>
    <col min="13294" max="13294" width="8.6640625" style="1" customWidth="1"/>
    <col min="13295" max="13296" width="25.6640625" style="1" customWidth="1"/>
    <col min="13297" max="13302" width="12.6640625" style="1" customWidth="1"/>
    <col min="13303" max="13303" width="14" style="1" customWidth="1"/>
    <col min="13304" max="13304" width="80.6640625" style="1" customWidth="1"/>
    <col min="13305" max="13305" width="8.6640625" style="1" customWidth="1"/>
    <col min="13306" max="13306" width="2.88671875" style="1" customWidth="1"/>
    <col min="13307" max="13307" width="9.109375" style="1"/>
    <col min="13308" max="13308" width="80.6640625" style="1" customWidth="1"/>
    <col min="13309" max="13309" width="6.44140625" style="1" bestFit="1" customWidth="1"/>
    <col min="13310" max="13311" width="7.6640625" style="1" bestFit="1" customWidth="1"/>
    <col min="13312" max="13312" width="3" style="1" customWidth="1"/>
    <col min="13313" max="13548" width="9.109375" style="1"/>
    <col min="13549" max="13549" width="2.6640625" style="1" customWidth="1"/>
    <col min="13550" max="13550" width="8.6640625" style="1" customWidth="1"/>
    <col min="13551" max="13552" width="25.6640625" style="1" customWidth="1"/>
    <col min="13553" max="13558" width="12.6640625" style="1" customWidth="1"/>
    <col min="13559" max="13559" width="14" style="1" customWidth="1"/>
    <col min="13560" max="13560" width="80.6640625" style="1" customWidth="1"/>
    <col min="13561" max="13561" width="8.6640625" style="1" customWidth="1"/>
    <col min="13562" max="13562" width="2.88671875" style="1" customWidth="1"/>
    <col min="13563" max="13563" width="9.109375" style="1"/>
    <col min="13564" max="13564" width="80.6640625" style="1" customWidth="1"/>
    <col min="13565" max="13565" width="6.44140625" style="1" bestFit="1" customWidth="1"/>
    <col min="13566" max="13567" width="7.6640625" style="1" bestFit="1" customWidth="1"/>
    <col min="13568" max="13568" width="3" style="1" customWidth="1"/>
    <col min="13569" max="13804" width="9.109375" style="1"/>
    <col min="13805" max="13805" width="2.6640625" style="1" customWidth="1"/>
    <col min="13806" max="13806" width="8.6640625" style="1" customWidth="1"/>
    <col min="13807" max="13808" width="25.6640625" style="1" customWidth="1"/>
    <col min="13809" max="13814" width="12.6640625" style="1" customWidth="1"/>
    <col min="13815" max="13815" width="14" style="1" customWidth="1"/>
    <col min="13816" max="13816" width="80.6640625" style="1" customWidth="1"/>
    <col min="13817" max="13817" width="8.6640625" style="1" customWidth="1"/>
    <col min="13818" max="13818" width="2.88671875" style="1" customWidth="1"/>
    <col min="13819" max="13819" width="9.109375" style="1"/>
    <col min="13820" max="13820" width="80.6640625" style="1" customWidth="1"/>
    <col min="13821" max="13821" width="6.44140625" style="1" bestFit="1" customWidth="1"/>
    <col min="13822" max="13823" width="7.6640625" style="1" bestFit="1" customWidth="1"/>
    <col min="13824" max="13824" width="3" style="1" customWidth="1"/>
    <col min="13825" max="14060" width="9.109375" style="1"/>
    <col min="14061" max="14061" width="2.6640625" style="1" customWidth="1"/>
    <col min="14062" max="14062" width="8.6640625" style="1" customWidth="1"/>
    <col min="14063" max="14064" width="25.6640625" style="1" customWidth="1"/>
    <col min="14065" max="14070" width="12.6640625" style="1" customWidth="1"/>
    <col min="14071" max="14071" width="14" style="1" customWidth="1"/>
    <col min="14072" max="14072" width="80.6640625" style="1" customWidth="1"/>
    <col min="14073" max="14073" width="8.6640625" style="1" customWidth="1"/>
    <col min="14074" max="14074" width="2.88671875" style="1" customWidth="1"/>
    <col min="14075" max="14075" width="9.109375" style="1"/>
    <col min="14076" max="14076" width="80.6640625" style="1" customWidth="1"/>
    <col min="14077" max="14077" width="6.44140625" style="1" bestFit="1" customWidth="1"/>
    <col min="14078" max="14079" width="7.6640625" style="1" bestFit="1" customWidth="1"/>
    <col min="14080" max="14080" width="3" style="1" customWidth="1"/>
    <col min="14081" max="14316" width="9.109375" style="1"/>
    <col min="14317" max="14317" width="2.6640625" style="1" customWidth="1"/>
    <col min="14318" max="14318" width="8.6640625" style="1" customWidth="1"/>
    <col min="14319" max="14320" width="25.6640625" style="1" customWidth="1"/>
    <col min="14321" max="14326" width="12.6640625" style="1" customWidth="1"/>
    <col min="14327" max="14327" width="14" style="1" customWidth="1"/>
    <col min="14328" max="14328" width="80.6640625" style="1" customWidth="1"/>
    <col min="14329" max="14329" width="8.6640625" style="1" customWidth="1"/>
    <col min="14330" max="14330" width="2.88671875" style="1" customWidth="1"/>
    <col min="14331" max="14331" width="9.109375" style="1"/>
    <col min="14332" max="14332" width="80.6640625" style="1" customWidth="1"/>
    <col min="14333" max="14333" width="6.44140625" style="1" bestFit="1" customWidth="1"/>
    <col min="14334" max="14335" width="7.6640625" style="1" bestFit="1" customWidth="1"/>
    <col min="14336" max="14336" width="3" style="1" customWidth="1"/>
    <col min="14337" max="14572" width="9.109375" style="1"/>
    <col min="14573" max="14573" width="2.6640625" style="1" customWidth="1"/>
    <col min="14574" max="14574" width="8.6640625" style="1" customWidth="1"/>
    <col min="14575" max="14576" width="25.6640625" style="1" customWidth="1"/>
    <col min="14577" max="14582" width="12.6640625" style="1" customWidth="1"/>
    <col min="14583" max="14583" width="14" style="1" customWidth="1"/>
    <col min="14584" max="14584" width="80.6640625" style="1" customWidth="1"/>
    <col min="14585" max="14585" width="8.6640625" style="1" customWidth="1"/>
    <col min="14586" max="14586" width="2.88671875" style="1" customWidth="1"/>
    <col min="14587" max="14587" width="9.109375" style="1"/>
    <col min="14588" max="14588" width="80.6640625" style="1" customWidth="1"/>
    <col min="14589" max="14589" width="6.44140625" style="1" bestFit="1" customWidth="1"/>
    <col min="14590" max="14591" width="7.6640625" style="1" bestFit="1" customWidth="1"/>
    <col min="14592" max="14592" width="3" style="1" customWidth="1"/>
    <col min="14593" max="14828" width="9.109375" style="1"/>
    <col min="14829" max="14829" width="2.6640625" style="1" customWidth="1"/>
    <col min="14830" max="14830" width="8.6640625" style="1" customWidth="1"/>
    <col min="14831" max="14832" width="25.6640625" style="1" customWidth="1"/>
    <col min="14833" max="14838" width="12.6640625" style="1" customWidth="1"/>
    <col min="14839" max="14839" width="14" style="1" customWidth="1"/>
    <col min="14840" max="14840" width="80.6640625" style="1" customWidth="1"/>
    <col min="14841" max="14841" width="8.6640625" style="1" customWidth="1"/>
    <col min="14842" max="14842" width="2.88671875" style="1" customWidth="1"/>
    <col min="14843" max="14843" width="9.109375" style="1"/>
    <col min="14844" max="14844" width="80.6640625" style="1" customWidth="1"/>
    <col min="14845" max="14845" width="6.44140625" style="1" bestFit="1" customWidth="1"/>
    <col min="14846" max="14847" width="7.6640625" style="1" bestFit="1" customWidth="1"/>
    <col min="14848" max="14848" width="3" style="1" customWidth="1"/>
    <col min="14849" max="15084" width="9.109375" style="1"/>
    <col min="15085" max="15085" width="2.6640625" style="1" customWidth="1"/>
    <col min="15086" max="15086" width="8.6640625" style="1" customWidth="1"/>
    <col min="15087" max="15088" width="25.6640625" style="1" customWidth="1"/>
    <col min="15089" max="15094" width="12.6640625" style="1" customWidth="1"/>
    <col min="15095" max="15095" width="14" style="1" customWidth="1"/>
    <col min="15096" max="15096" width="80.6640625" style="1" customWidth="1"/>
    <col min="15097" max="15097" width="8.6640625" style="1" customWidth="1"/>
    <col min="15098" max="15098" width="2.88671875" style="1" customWidth="1"/>
    <col min="15099" max="15099" width="9.109375" style="1"/>
    <col min="15100" max="15100" width="80.6640625" style="1" customWidth="1"/>
    <col min="15101" max="15101" width="6.44140625" style="1" bestFit="1" customWidth="1"/>
    <col min="15102" max="15103" width="7.6640625" style="1" bestFit="1" customWidth="1"/>
    <col min="15104" max="15104" width="3" style="1" customWidth="1"/>
    <col min="15105" max="15340" width="9.109375" style="1"/>
    <col min="15341" max="15341" width="2.6640625" style="1" customWidth="1"/>
    <col min="15342" max="15342" width="8.6640625" style="1" customWidth="1"/>
    <col min="15343" max="15344" width="25.6640625" style="1" customWidth="1"/>
    <col min="15345" max="15350" width="12.6640625" style="1" customWidth="1"/>
    <col min="15351" max="15351" width="14" style="1" customWidth="1"/>
    <col min="15352" max="15352" width="80.6640625" style="1" customWidth="1"/>
    <col min="15353" max="15353" width="8.6640625" style="1" customWidth="1"/>
    <col min="15354" max="15354" width="2.88671875" style="1" customWidth="1"/>
    <col min="15355" max="15355" width="9.109375" style="1"/>
    <col min="15356" max="15356" width="80.6640625" style="1" customWidth="1"/>
    <col min="15357" max="15357" width="6.44140625" style="1" bestFit="1" customWidth="1"/>
    <col min="15358" max="15359" width="7.6640625" style="1" bestFit="1" customWidth="1"/>
    <col min="15360" max="15360" width="3" style="1" customWidth="1"/>
    <col min="15361" max="15596" width="9.109375" style="1"/>
    <col min="15597" max="15597" width="2.6640625" style="1" customWidth="1"/>
    <col min="15598" max="15598" width="8.6640625" style="1" customWidth="1"/>
    <col min="15599" max="15600" width="25.6640625" style="1" customWidth="1"/>
    <col min="15601" max="15606" width="12.6640625" style="1" customWidth="1"/>
    <col min="15607" max="15607" width="14" style="1" customWidth="1"/>
    <col min="15608" max="15608" width="80.6640625" style="1" customWidth="1"/>
    <col min="15609" max="15609" width="8.6640625" style="1" customWidth="1"/>
    <col min="15610" max="15610" width="2.88671875" style="1" customWidth="1"/>
    <col min="15611" max="15611" width="9.109375" style="1"/>
    <col min="15612" max="15612" width="80.6640625" style="1" customWidth="1"/>
    <col min="15613" max="15613" width="6.44140625" style="1" bestFit="1" customWidth="1"/>
    <col min="15614" max="15615" width="7.6640625" style="1" bestFit="1" customWidth="1"/>
    <col min="15616" max="15616" width="3" style="1" customWidth="1"/>
    <col min="15617" max="15852" width="9.109375" style="1"/>
    <col min="15853" max="15853" width="2.6640625" style="1" customWidth="1"/>
    <col min="15854" max="15854" width="8.6640625" style="1" customWidth="1"/>
    <col min="15855" max="15856" width="25.6640625" style="1" customWidth="1"/>
    <col min="15857" max="15862" width="12.6640625" style="1" customWidth="1"/>
    <col min="15863" max="15863" width="14" style="1" customWidth="1"/>
    <col min="15864" max="15864" width="80.6640625" style="1" customWidth="1"/>
    <col min="15865" max="15865" width="8.6640625" style="1" customWidth="1"/>
    <col min="15866" max="15866" width="2.88671875" style="1" customWidth="1"/>
    <col min="15867" max="15867" width="9.109375" style="1"/>
    <col min="15868" max="15868" width="80.6640625" style="1" customWidth="1"/>
    <col min="15869" max="15869" width="6.44140625" style="1" bestFit="1" customWidth="1"/>
    <col min="15870" max="15871" width="7.6640625" style="1" bestFit="1" customWidth="1"/>
    <col min="15872" max="15872" width="3" style="1" customWidth="1"/>
    <col min="15873" max="16108" width="9.109375" style="1"/>
    <col min="16109" max="16109" width="2.6640625" style="1" customWidth="1"/>
    <col min="16110" max="16110" width="8.6640625" style="1" customWidth="1"/>
    <col min="16111" max="16112" width="25.6640625" style="1" customWidth="1"/>
    <col min="16113" max="16118" width="12.6640625" style="1" customWidth="1"/>
    <col min="16119" max="16119" width="14" style="1" customWidth="1"/>
    <col min="16120" max="16120" width="80.6640625" style="1" customWidth="1"/>
    <col min="16121" max="16121" width="8.6640625" style="1" customWidth="1"/>
    <col min="16122" max="16122" width="2.88671875" style="1" customWidth="1"/>
    <col min="16123" max="16123" width="9.109375" style="1"/>
    <col min="16124" max="16124" width="80.6640625" style="1" customWidth="1"/>
    <col min="16125" max="16125" width="6.44140625" style="1" bestFit="1" customWidth="1"/>
    <col min="16126" max="16127" width="7.6640625" style="1" bestFit="1" customWidth="1"/>
    <col min="16128" max="16128" width="3" style="1" customWidth="1"/>
    <col min="16129" max="16364" width="9.109375" style="1"/>
    <col min="16365" max="16384" width="9.109375" style="1" customWidth="1"/>
  </cols>
  <sheetData>
    <row r="1" spans="2:32" ht="15" thickBot="1" x14ac:dyDescent="0.35"/>
    <row r="2" spans="2:32" ht="18.600000000000001" thickBot="1" x14ac:dyDescent="0.4">
      <c r="B2" s="4" t="s">
        <v>705</v>
      </c>
      <c r="C2" s="5"/>
      <c r="D2" s="5"/>
      <c r="E2" s="5"/>
      <c r="F2" s="6"/>
      <c r="G2" s="6"/>
      <c r="H2" s="6"/>
      <c r="I2" s="6"/>
      <c r="J2" s="7"/>
      <c r="K2" s="5"/>
      <c r="L2" s="8"/>
    </row>
    <row r="4" spans="2:32" s="437" customFormat="1" x14ac:dyDescent="0.3">
      <c r="B4" s="9" t="s">
        <v>0</v>
      </c>
      <c r="D4" s="9"/>
      <c r="F4" s="438"/>
      <c r="G4" s="438"/>
      <c r="H4" s="438"/>
      <c r="I4" s="10"/>
      <c r="J4" s="439"/>
    </row>
    <row r="5" spans="2:32" ht="15" thickBot="1" x14ac:dyDescent="0.35">
      <c r="C5" s="9"/>
      <c r="D5" s="9"/>
    </row>
    <row r="6" spans="2:32" ht="14.4" customHeight="1" x14ac:dyDescent="0.3">
      <c r="C6" s="731" t="s">
        <v>1</v>
      </c>
      <c r="D6" s="732" t="s">
        <v>2</v>
      </c>
      <c r="E6" s="732" t="s">
        <v>399</v>
      </c>
      <c r="F6" s="732" t="s">
        <v>400</v>
      </c>
      <c r="G6" s="732" t="s">
        <v>401</v>
      </c>
      <c r="H6" s="732"/>
      <c r="I6" s="732"/>
      <c r="J6" s="732"/>
      <c r="K6" s="721" t="s">
        <v>6</v>
      </c>
      <c r="L6" s="11"/>
      <c r="M6" s="11"/>
    </row>
    <row r="7" spans="2:32" s="12" customFormat="1" ht="45" customHeight="1" thickBot="1" x14ac:dyDescent="0.35">
      <c r="C7" s="727"/>
      <c r="D7" s="729"/>
      <c r="E7" s="729"/>
      <c r="F7" s="729"/>
      <c r="G7" s="355" t="s">
        <v>244</v>
      </c>
      <c r="H7" s="355" t="s">
        <v>245</v>
      </c>
      <c r="I7" s="355" t="s">
        <v>7</v>
      </c>
      <c r="J7" s="355" t="s">
        <v>8</v>
      </c>
      <c r="K7" s="722"/>
      <c r="L7" s="13"/>
      <c r="M7" s="14"/>
      <c r="N7" s="617"/>
      <c r="O7" s="617"/>
      <c r="P7" s="617"/>
      <c r="Q7" s="617"/>
      <c r="R7" s="617"/>
      <c r="S7" s="617"/>
      <c r="T7" s="617"/>
      <c r="U7" s="617"/>
      <c r="V7" s="617"/>
      <c r="W7" s="617"/>
      <c r="X7" s="617"/>
      <c r="Y7" s="617"/>
      <c r="Z7" s="617"/>
      <c r="AA7" s="617"/>
      <c r="AB7" s="617"/>
      <c r="AC7" s="617"/>
      <c r="AD7" s="617"/>
      <c r="AE7" s="617"/>
      <c r="AF7" s="617"/>
    </row>
    <row r="8" spans="2:32" ht="15" customHeight="1" x14ac:dyDescent="0.3">
      <c r="C8" s="718" t="s">
        <v>402</v>
      </c>
      <c r="D8" s="42" t="s">
        <v>403</v>
      </c>
      <c r="E8" s="43">
        <v>0.375</v>
      </c>
      <c r="F8" s="43">
        <v>0.83333333333333337</v>
      </c>
      <c r="G8" s="370">
        <v>2</v>
      </c>
      <c r="H8" s="364">
        <v>9</v>
      </c>
      <c r="I8" s="364">
        <v>2</v>
      </c>
      <c r="J8" s="364">
        <v>0</v>
      </c>
      <c r="K8" s="62"/>
      <c r="L8" s="11"/>
      <c r="M8" s="11"/>
    </row>
    <row r="9" spans="2:32" ht="15" customHeight="1" x14ac:dyDescent="0.3">
      <c r="C9" s="749"/>
      <c r="D9" s="50" t="s">
        <v>404</v>
      </c>
      <c r="E9" s="130">
        <v>0.375</v>
      </c>
      <c r="F9" s="43">
        <v>0.83333333333333337</v>
      </c>
      <c r="G9" s="371">
        <v>2</v>
      </c>
      <c r="H9" s="362">
        <v>9</v>
      </c>
      <c r="I9" s="362">
        <v>2</v>
      </c>
      <c r="J9" s="362">
        <v>0</v>
      </c>
      <c r="K9" s="490"/>
      <c r="L9" s="11"/>
      <c r="M9" s="11"/>
    </row>
    <row r="10" spans="2:32" ht="15" customHeight="1" x14ac:dyDescent="0.3">
      <c r="C10" s="749"/>
      <c r="D10" s="50" t="s">
        <v>405</v>
      </c>
      <c r="E10" s="491" t="s">
        <v>243</v>
      </c>
      <c r="F10" s="491" t="s">
        <v>243</v>
      </c>
      <c r="G10" s="371">
        <v>1</v>
      </c>
      <c r="H10" s="362">
        <v>0</v>
      </c>
      <c r="I10" s="362">
        <v>0</v>
      </c>
      <c r="J10" s="362">
        <v>0</v>
      </c>
      <c r="K10" s="53"/>
      <c r="L10" s="11"/>
      <c r="M10" s="11"/>
    </row>
    <row r="11" spans="2:32" ht="15" customHeight="1" x14ac:dyDescent="0.3">
      <c r="C11" s="749"/>
      <c r="D11" s="50" t="s">
        <v>406</v>
      </c>
      <c r="E11" s="130">
        <v>0.39583333333333331</v>
      </c>
      <c r="F11" s="43">
        <v>0.83333333333333337</v>
      </c>
      <c r="G11" s="371">
        <v>1</v>
      </c>
      <c r="H11" s="362">
        <v>5</v>
      </c>
      <c r="I11" s="362">
        <v>2</v>
      </c>
      <c r="J11" s="362">
        <v>0</v>
      </c>
      <c r="K11" s="53"/>
      <c r="L11" s="11"/>
      <c r="M11" s="11"/>
    </row>
    <row r="12" spans="2:32" ht="15" customHeight="1" x14ac:dyDescent="0.3">
      <c r="C12" s="749"/>
      <c r="D12" s="50" t="s">
        <v>407</v>
      </c>
      <c r="E12" s="130">
        <v>0.375</v>
      </c>
      <c r="F12" s="43">
        <v>0.83333333333333337</v>
      </c>
      <c r="G12" s="371">
        <v>2</v>
      </c>
      <c r="H12" s="362">
        <v>9</v>
      </c>
      <c r="I12" s="362">
        <v>2</v>
      </c>
      <c r="J12" s="362">
        <v>0</v>
      </c>
      <c r="K12" s="53"/>
      <c r="L12" s="11"/>
      <c r="M12" s="11"/>
    </row>
    <row r="13" spans="2:32" ht="15" customHeight="1" x14ac:dyDescent="0.3">
      <c r="C13" s="749"/>
      <c r="D13" s="50" t="s">
        <v>408</v>
      </c>
      <c r="E13" s="130">
        <v>0.39583333333333331</v>
      </c>
      <c r="F13" s="43">
        <v>0.83333333333333337</v>
      </c>
      <c r="G13" s="371">
        <v>1</v>
      </c>
      <c r="H13" s="362">
        <v>5</v>
      </c>
      <c r="I13" s="362">
        <v>2</v>
      </c>
      <c r="J13" s="362">
        <v>0</v>
      </c>
      <c r="K13" s="53"/>
      <c r="L13" s="11"/>
      <c r="M13" s="11"/>
    </row>
    <row r="14" spans="2:32" ht="15" customHeight="1" x14ac:dyDescent="0.3">
      <c r="C14" s="749"/>
      <c r="D14" s="50" t="s">
        <v>409</v>
      </c>
      <c r="E14" s="130">
        <v>0.375</v>
      </c>
      <c r="F14" s="43">
        <v>0.83333333333333337</v>
      </c>
      <c r="G14" s="371">
        <v>2</v>
      </c>
      <c r="H14" s="362">
        <v>9</v>
      </c>
      <c r="I14" s="362">
        <v>2</v>
      </c>
      <c r="J14" s="362">
        <v>0</v>
      </c>
      <c r="K14" s="53"/>
      <c r="L14" s="11"/>
      <c r="M14" s="11"/>
    </row>
    <row r="15" spans="2:32" ht="15" customHeight="1" x14ac:dyDescent="0.3">
      <c r="C15" s="749"/>
      <c r="D15" s="50" t="s">
        <v>410</v>
      </c>
      <c r="E15" s="130">
        <v>0.375</v>
      </c>
      <c r="F15" s="130">
        <v>0.79166666666666663</v>
      </c>
      <c r="G15" s="371">
        <v>2</v>
      </c>
      <c r="H15" s="362">
        <v>9</v>
      </c>
      <c r="I15" s="362">
        <v>1</v>
      </c>
      <c r="J15" s="362">
        <v>0</v>
      </c>
      <c r="K15" s="53"/>
      <c r="L15" s="11"/>
      <c r="M15" s="11"/>
    </row>
    <row r="16" spans="2:32" ht="15" customHeight="1" x14ac:dyDescent="0.3">
      <c r="C16" s="749"/>
      <c r="D16" s="50" t="s">
        <v>411</v>
      </c>
      <c r="E16" s="130">
        <v>0.375</v>
      </c>
      <c r="F16" s="130">
        <v>0.79166666666666663</v>
      </c>
      <c r="G16" s="371">
        <v>2</v>
      </c>
      <c r="H16" s="362">
        <v>9</v>
      </c>
      <c r="I16" s="362">
        <v>1</v>
      </c>
      <c r="J16" s="362">
        <v>0</v>
      </c>
      <c r="K16" s="53"/>
      <c r="L16" s="11"/>
      <c r="M16" s="11"/>
    </row>
    <row r="17" spans="1:32" ht="15" customHeight="1" x14ac:dyDescent="0.3">
      <c r="C17" s="749"/>
      <c r="D17" s="50" t="s">
        <v>412</v>
      </c>
      <c r="E17" s="130">
        <v>0.375</v>
      </c>
      <c r="F17" s="130">
        <v>0.79166666666666663</v>
      </c>
      <c r="G17" s="371">
        <v>2</v>
      </c>
      <c r="H17" s="362">
        <v>9</v>
      </c>
      <c r="I17" s="362">
        <v>1</v>
      </c>
      <c r="J17" s="362">
        <v>0</v>
      </c>
      <c r="K17" s="53"/>
      <c r="L17" s="11"/>
      <c r="M17" s="11"/>
    </row>
    <row r="18" spans="1:32" ht="15" customHeight="1" x14ac:dyDescent="0.3">
      <c r="C18" s="749"/>
      <c r="D18" s="50" t="s">
        <v>413</v>
      </c>
      <c r="E18" s="130">
        <v>0.375</v>
      </c>
      <c r="F18" s="130">
        <v>0.79166666666666663</v>
      </c>
      <c r="G18" s="371">
        <v>2</v>
      </c>
      <c r="H18" s="362">
        <v>9</v>
      </c>
      <c r="I18" s="362">
        <v>1</v>
      </c>
      <c r="J18" s="362">
        <v>0</v>
      </c>
      <c r="K18" s="53"/>
      <c r="L18" s="11"/>
      <c r="M18" s="11"/>
    </row>
    <row r="19" spans="1:32" x14ac:dyDescent="0.3">
      <c r="C19" s="749"/>
      <c r="D19" s="42" t="s">
        <v>414</v>
      </c>
      <c r="E19" s="43">
        <v>0.375</v>
      </c>
      <c r="F19" s="43">
        <v>0.79166666666666663</v>
      </c>
      <c r="G19" s="371">
        <v>2</v>
      </c>
      <c r="H19" s="362">
        <v>9</v>
      </c>
      <c r="I19" s="362">
        <v>1</v>
      </c>
      <c r="J19" s="362">
        <v>0</v>
      </c>
      <c r="K19" s="62"/>
      <c r="L19" s="11"/>
      <c r="M19" s="11"/>
    </row>
    <row r="20" spans="1:32" ht="5.0999999999999996" customHeight="1" x14ac:dyDescent="0.3">
      <c r="C20" s="749"/>
      <c r="D20" s="54"/>
      <c r="E20" s="47"/>
      <c r="F20" s="47"/>
      <c r="G20" s="59"/>
      <c r="H20" s="59"/>
      <c r="I20" s="59"/>
      <c r="J20" s="59"/>
      <c r="K20" s="49"/>
      <c r="L20" s="11"/>
      <c r="M20" s="11"/>
    </row>
    <row r="21" spans="1:32" x14ac:dyDescent="0.3">
      <c r="C21" s="749"/>
      <c r="D21" s="42" t="s">
        <v>415</v>
      </c>
      <c r="E21" s="621" t="s">
        <v>243</v>
      </c>
      <c r="F21" s="621" t="s">
        <v>243</v>
      </c>
      <c r="G21" s="371">
        <v>0</v>
      </c>
      <c r="H21" s="362">
        <v>0</v>
      </c>
      <c r="I21" s="362">
        <v>0</v>
      </c>
      <c r="J21" s="362">
        <v>0</v>
      </c>
      <c r="K21" s="216" t="s">
        <v>650</v>
      </c>
      <c r="L21" s="11"/>
      <c r="M21" s="11"/>
      <c r="N21" s="204"/>
    </row>
    <row r="22" spans="1:32" x14ac:dyDescent="0.3">
      <c r="C22" s="749"/>
      <c r="D22" s="42" t="s">
        <v>416</v>
      </c>
      <c r="E22" s="621" t="s">
        <v>243</v>
      </c>
      <c r="F22" s="621" t="s">
        <v>243</v>
      </c>
      <c r="G22" s="371">
        <v>0</v>
      </c>
      <c r="H22" s="362">
        <v>0</v>
      </c>
      <c r="I22" s="362">
        <v>0</v>
      </c>
      <c r="J22" s="362">
        <v>0</v>
      </c>
      <c r="K22" s="216" t="s">
        <v>651</v>
      </c>
      <c r="L22" s="11"/>
      <c r="M22" s="11"/>
      <c r="N22" s="204"/>
    </row>
    <row r="23" spans="1:32" s="9" customFormat="1" ht="15" customHeight="1" x14ac:dyDescent="0.3">
      <c r="C23" s="749"/>
      <c r="D23" s="50" t="s">
        <v>417</v>
      </c>
      <c r="E23" s="64">
        <v>0.36458333333333331</v>
      </c>
      <c r="F23" s="43">
        <v>0.91666666666666663</v>
      </c>
      <c r="G23" s="371">
        <v>3</v>
      </c>
      <c r="H23" s="362">
        <v>18</v>
      </c>
      <c r="I23" s="362">
        <v>5</v>
      </c>
      <c r="J23" s="362">
        <v>1</v>
      </c>
      <c r="K23" s="702" t="s">
        <v>718</v>
      </c>
      <c r="L23" s="15"/>
      <c r="M23" s="15"/>
    </row>
    <row r="24" spans="1:32" s="9" customFormat="1" x14ac:dyDescent="0.3">
      <c r="C24" s="749"/>
      <c r="D24" s="42" t="s">
        <v>418</v>
      </c>
      <c r="E24" s="491" t="s">
        <v>243</v>
      </c>
      <c r="F24" s="491" t="s">
        <v>243</v>
      </c>
      <c r="G24" s="371">
        <v>0</v>
      </c>
      <c r="H24" s="362">
        <v>0</v>
      </c>
      <c r="I24" s="362">
        <v>0</v>
      </c>
      <c r="J24" s="362">
        <v>0</v>
      </c>
      <c r="K24" s="700"/>
      <c r="L24" s="15"/>
      <c r="M24" s="15"/>
    </row>
    <row r="25" spans="1:32" x14ac:dyDescent="0.3">
      <c r="C25" s="749"/>
      <c r="D25" s="42" t="s">
        <v>419</v>
      </c>
      <c r="E25" s="64">
        <v>0.36458333333333331</v>
      </c>
      <c r="F25" s="43">
        <v>0.91666666666666663</v>
      </c>
      <c r="G25" s="371">
        <v>2</v>
      </c>
      <c r="H25" s="362">
        <v>9</v>
      </c>
      <c r="I25" s="362">
        <v>2</v>
      </c>
      <c r="J25" s="362">
        <v>1</v>
      </c>
      <c r="K25" s="492"/>
      <c r="L25" s="11"/>
      <c r="M25" s="11"/>
    </row>
    <row r="26" spans="1:32" ht="4.5" customHeight="1" x14ac:dyDescent="0.3">
      <c r="C26" s="749"/>
      <c r="D26" s="493"/>
      <c r="E26" s="494"/>
      <c r="F26" s="494"/>
      <c r="G26" s="60"/>
      <c r="H26" s="60"/>
      <c r="I26" s="60"/>
      <c r="J26" s="60"/>
      <c r="K26" s="67"/>
      <c r="L26" s="11"/>
      <c r="M26" s="11"/>
    </row>
    <row r="27" spans="1:32" ht="15" customHeight="1" x14ac:dyDescent="0.3">
      <c r="A27" s="754"/>
      <c r="B27" s="755"/>
      <c r="C27" s="749"/>
      <c r="D27" s="42" t="s">
        <v>420</v>
      </c>
      <c r="E27" s="491" t="s">
        <v>243</v>
      </c>
      <c r="F27" s="491" t="s">
        <v>243</v>
      </c>
      <c r="G27" s="371">
        <v>0</v>
      </c>
      <c r="H27" s="362">
        <v>0</v>
      </c>
      <c r="I27" s="362">
        <v>0</v>
      </c>
      <c r="J27" s="362">
        <v>0</v>
      </c>
      <c r="K27" s="65"/>
      <c r="L27" s="11"/>
      <c r="M27" s="11"/>
    </row>
    <row r="28" spans="1:32" s="23" customFormat="1" ht="15" customHeight="1" x14ac:dyDescent="0.3">
      <c r="A28" s="756"/>
      <c r="B28" s="755"/>
      <c r="C28" s="749"/>
      <c r="D28" s="50" t="s">
        <v>421</v>
      </c>
      <c r="E28" s="64">
        <v>0.375</v>
      </c>
      <c r="F28" s="64">
        <v>0.89583333333333337</v>
      </c>
      <c r="G28" s="371">
        <v>1</v>
      </c>
      <c r="H28" s="362">
        <v>9</v>
      </c>
      <c r="I28" s="362">
        <v>3</v>
      </c>
      <c r="J28" s="362">
        <v>0</v>
      </c>
      <c r="K28" s="65"/>
      <c r="L28" s="11"/>
      <c r="M28" s="11"/>
      <c r="N28" s="1"/>
      <c r="O28" s="1"/>
      <c r="P28" s="1"/>
      <c r="Q28" s="1"/>
      <c r="R28" s="1"/>
      <c r="S28" s="1"/>
      <c r="T28" s="1"/>
      <c r="U28" s="1"/>
      <c r="V28" s="1"/>
      <c r="W28" s="1"/>
      <c r="X28" s="1"/>
      <c r="Y28" s="1"/>
      <c r="Z28" s="1"/>
      <c r="AA28" s="1"/>
      <c r="AB28" s="1"/>
      <c r="AC28" s="1"/>
      <c r="AD28" s="1"/>
      <c r="AE28" s="1"/>
      <c r="AF28" s="1"/>
    </row>
    <row r="29" spans="1:32" ht="15" customHeight="1" x14ac:dyDescent="0.3">
      <c r="C29" s="749"/>
      <c r="D29" s="42" t="s">
        <v>422</v>
      </c>
      <c r="E29" s="491" t="s">
        <v>243</v>
      </c>
      <c r="F29" s="491" t="s">
        <v>243</v>
      </c>
      <c r="G29" s="371">
        <v>0</v>
      </c>
      <c r="H29" s="362">
        <v>0</v>
      </c>
      <c r="I29" s="362">
        <v>0</v>
      </c>
      <c r="J29" s="362">
        <v>0</v>
      </c>
      <c r="K29" s="136"/>
      <c r="L29" s="11"/>
      <c r="M29" s="11"/>
    </row>
    <row r="30" spans="1:32" ht="15" customHeight="1" x14ac:dyDescent="0.3">
      <c r="C30" s="749"/>
      <c r="D30" s="50" t="s">
        <v>253</v>
      </c>
      <c r="E30" s="64">
        <v>0.375</v>
      </c>
      <c r="F30" s="64">
        <v>0.89583333333333337</v>
      </c>
      <c r="G30" s="371">
        <v>1</v>
      </c>
      <c r="H30" s="362">
        <v>9</v>
      </c>
      <c r="I30" s="362">
        <v>3</v>
      </c>
      <c r="J30" s="362">
        <v>0</v>
      </c>
      <c r="K30" s="207" t="s">
        <v>652</v>
      </c>
      <c r="L30" s="11"/>
      <c r="M30" s="11"/>
    </row>
    <row r="31" spans="1:32" ht="5.0999999999999996" customHeight="1" x14ac:dyDescent="0.3">
      <c r="C31" s="749"/>
      <c r="D31" s="493"/>
      <c r="E31" s="47"/>
      <c r="F31" s="47"/>
      <c r="G31" s="59"/>
      <c r="H31" s="59"/>
      <c r="I31" s="59"/>
      <c r="J31" s="59"/>
      <c r="K31" s="49"/>
      <c r="L31" s="11"/>
      <c r="M31" s="11"/>
    </row>
    <row r="32" spans="1:32" ht="15" customHeight="1" x14ac:dyDescent="0.3">
      <c r="C32" s="749"/>
      <c r="D32" s="70" t="s">
        <v>423</v>
      </c>
      <c r="E32" s="622" t="s">
        <v>243</v>
      </c>
      <c r="F32" s="622" t="s">
        <v>243</v>
      </c>
      <c r="G32" s="32">
        <v>0</v>
      </c>
      <c r="H32" s="32">
        <v>0</v>
      </c>
      <c r="I32" s="32">
        <v>0</v>
      </c>
      <c r="J32" s="32">
        <v>0</v>
      </c>
      <c r="K32" s="56"/>
      <c r="L32" s="11"/>
      <c r="M32" s="11"/>
    </row>
    <row r="33" spans="1:32" ht="15" customHeight="1" thickBot="1" x14ac:dyDescent="0.35">
      <c r="C33" s="753"/>
      <c r="D33" s="71" t="s">
        <v>76</v>
      </c>
      <c r="E33" s="72">
        <v>0.36458333333333331</v>
      </c>
      <c r="F33" s="623">
        <v>0.91666666666666663</v>
      </c>
      <c r="G33" s="73">
        <v>2</v>
      </c>
      <c r="H33" s="73">
        <v>9</v>
      </c>
      <c r="I33" s="73">
        <v>2</v>
      </c>
      <c r="J33" s="73">
        <v>1</v>
      </c>
      <c r="K33" s="703"/>
      <c r="L33" s="11"/>
      <c r="M33" s="11"/>
    </row>
    <row r="34" spans="1:32" ht="15" thickBot="1" x14ac:dyDescent="0.35">
      <c r="M34" s="11"/>
    </row>
    <row r="35" spans="1:32" ht="14.4" customHeight="1" x14ac:dyDescent="0.3">
      <c r="C35" s="731" t="s">
        <v>1</v>
      </c>
      <c r="D35" s="732" t="s">
        <v>2</v>
      </c>
      <c r="E35" s="732" t="s">
        <v>424</v>
      </c>
      <c r="F35" s="732" t="s">
        <v>425</v>
      </c>
      <c r="G35" s="732" t="s">
        <v>426</v>
      </c>
      <c r="H35" s="732"/>
      <c r="I35" s="732"/>
      <c r="J35" s="732"/>
      <c r="K35" s="721" t="s">
        <v>6</v>
      </c>
      <c r="L35" s="11"/>
      <c r="M35" s="11"/>
    </row>
    <row r="36" spans="1:32" s="12" customFormat="1" ht="45" customHeight="1" thickBot="1" x14ac:dyDescent="0.35">
      <c r="C36" s="727"/>
      <c r="D36" s="729"/>
      <c r="E36" s="729"/>
      <c r="F36" s="729"/>
      <c r="G36" s="355" t="s">
        <v>244</v>
      </c>
      <c r="H36" s="355" t="s">
        <v>245</v>
      </c>
      <c r="I36" s="355" t="s">
        <v>7</v>
      </c>
      <c r="J36" s="355" t="s">
        <v>8</v>
      </c>
      <c r="K36" s="722"/>
      <c r="L36" s="13"/>
      <c r="M36" s="14"/>
      <c r="N36" s="617"/>
      <c r="O36" s="617"/>
      <c r="P36" s="617"/>
      <c r="Q36" s="617"/>
      <c r="R36" s="617"/>
      <c r="S36" s="617"/>
      <c r="T36" s="617"/>
      <c r="U36" s="617"/>
      <c r="V36" s="617"/>
      <c r="W36" s="617"/>
      <c r="X36" s="617"/>
      <c r="Y36" s="617"/>
      <c r="Z36" s="617"/>
      <c r="AA36" s="617"/>
      <c r="AB36" s="617"/>
      <c r="AC36" s="617"/>
      <c r="AD36" s="617"/>
      <c r="AE36" s="617"/>
      <c r="AF36" s="617"/>
    </row>
    <row r="37" spans="1:32" s="631" customFormat="1" ht="15" customHeight="1" x14ac:dyDescent="0.3">
      <c r="C37" s="678" t="s">
        <v>72</v>
      </c>
      <c r="D37" s="750" t="s">
        <v>47</v>
      </c>
      <c r="E37" s="113">
        <v>0.44791666666666669</v>
      </c>
      <c r="F37" s="113">
        <v>0.97916666666666663</v>
      </c>
      <c r="G37" s="682">
        <v>0</v>
      </c>
      <c r="H37" s="682">
        <v>9</v>
      </c>
      <c r="I37" s="682">
        <v>3</v>
      </c>
      <c r="J37" s="682">
        <v>2</v>
      </c>
      <c r="K37" s="122"/>
      <c r="L37" s="13"/>
      <c r="M37" s="632"/>
      <c r="N37" s="674"/>
    </row>
    <row r="38" spans="1:32" s="631" customFormat="1" ht="15" customHeight="1" x14ac:dyDescent="0.3">
      <c r="C38" s="679" t="s">
        <v>71</v>
      </c>
      <c r="D38" s="751"/>
      <c r="E38" s="113">
        <v>0.44791666666666669</v>
      </c>
      <c r="F38" s="113">
        <v>0.97916666666666663</v>
      </c>
      <c r="G38" s="682">
        <v>0</v>
      </c>
      <c r="H38" s="682">
        <v>9</v>
      </c>
      <c r="I38" s="682">
        <v>3</v>
      </c>
      <c r="J38" s="682">
        <v>2</v>
      </c>
      <c r="K38" s="122"/>
      <c r="L38" s="13"/>
      <c r="M38" s="632"/>
    </row>
    <row r="39" spans="1:32" ht="5.0999999999999996" customHeight="1" x14ac:dyDescent="0.3">
      <c r="C39" s="673"/>
      <c r="D39" s="751"/>
      <c r="E39" s="69"/>
      <c r="F39" s="69"/>
      <c r="G39" s="60"/>
      <c r="H39" s="60"/>
      <c r="I39" s="60"/>
      <c r="J39" s="60"/>
      <c r="K39" s="67"/>
      <c r="L39" s="11"/>
      <c r="M39" s="11"/>
    </row>
    <row r="40" spans="1:32" x14ac:dyDescent="0.3">
      <c r="C40" s="579" t="s">
        <v>253</v>
      </c>
      <c r="D40" s="751"/>
      <c r="E40" s="491" t="s">
        <v>243</v>
      </c>
      <c r="F40" s="491" t="s">
        <v>243</v>
      </c>
      <c r="G40" s="44">
        <v>0</v>
      </c>
      <c r="H40" s="44">
        <v>0</v>
      </c>
      <c r="I40" s="44">
        <v>0</v>
      </c>
      <c r="J40" s="44">
        <v>0</v>
      </c>
      <c r="K40" s="65"/>
      <c r="L40" s="11"/>
      <c r="M40" s="11"/>
    </row>
    <row r="41" spans="1:32" ht="5.0999999999999996" customHeight="1" x14ac:dyDescent="0.3">
      <c r="C41" s="496"/>
      <c r="D41" s="751"/>
      <c r="E41" s="69"/>
      <c r="F41" s="69"/>
      <c r="G41" s="60"/>
      <c r="H41" s="60"/>
      <c r="I41" s="60"/>
      <c r="J41" s="60"/>
      <c r="K41" s="67"/>
      <c r="L41" s="11"/>
      <c r="M41" s="11"/>
    </row>
    <row r="42" spans="1:32" x14ac:dyDescent="0.3">
      <c r="C42" s="128" t="s">
        <v>76</v>
      </c>
      <c r="D42" s="751"/>
      <c r="E42" s="64">
        <v>0.39583333333333331</v>
      </c>
      <c r="F42" s="64">
        <v>0.94791666666666663</v>
      </c>
      <c r="G42" s="44">
        <v>2</v>
      </c>
      <c r="H42" s="44">
        <v>18</v>
      </c>
      <c r="I42" s="44">
        <v>3</v>
      </c>
      <c r="J42" s="44">
        <v>1</v>
      </c>
      <c r="K42" s="65"/>
      <c r="L42" s="11"/>
      <c r="M42" s="11"/>
    </row>
    <row r="43" spans="1:32" ht="15" customHeight="1" x14ac:dyDescent="0.3">
      <c r="C43" s="128" t="s">
        <v>427</v>
      </c>
      <c r="D43" s="751"/>
      <c r="E43" s="64">
        <v>0.41666666666666669</v>
      </c>
      <c r="F43" s="64">
        <v>0.94791666666666663</v>
      </c>
      <c r="G43" s="44">
        <v>1</v>
      </c>
      <c r="H43" s="44">
        <v>9</v>
      </c>
      <c r="I43" s="44">
        <v>2</v>
      </c>
      <c r="J43" s="44">
        <v>1</v>
      </c>
      <c r="K43" s="65"/>
      <c r="L43" s="11"/>
      <c r="M43" s="11"/>
    </row>
    <row r="44" spans="1:32" ht="5.0999999999999996" customHeight="1" x14ac:dyDescent="0.3">
      <c r="C44" s="129"/>
      <c r="D44" s="751"/>
      <c r="E44" s="69"/>
      <c r="F44" s="69"/>
      <c r="G44" s="60"/>
      <c r="H44" s="60"/>
      <c r="I44" s="60"/>
      <c r="J44" s="60"/>
      <c r="K44" s="67"/>
      <c r="L44" s="11"/>
      <c r="M44" s="11"/>
    </row>
    <row r="45" spans="1:32" s="23" customFormat="1" x14ac:dyDescent="0.3">
      <c r="A45" s="1"/>
      <c r="B45" s="1"/>
      <c r="C45" s="89" t="s">
        <v>428</v>
      </c>
      <c r="D45" s="751"/>
      <c r="E45" s="491" t="s">
        <v>243</v>
      </c>
      <c r="F45" s="491" t="s">
        <v>243</v>
      </c>
      <c r="G45" s="44">
        <v>0</v>
      </c>
      <c r="H45" s="44">
        <v>0</v>
      </c>
      <c r="I45" s="44">
        <v>0</v>
      </c>
      <c r="J45" s="44">
        <v>0</v>
      </c>
      <c r="K45" s="497"/>
      <c r="L45" s="11"/>
      <c r="M45" s="11"/>
      <c r="N45" s="1"/>
      <c r="O45" s="1"/>
      <c r="P45" s="1"/>
      <c r="Q45" s="1"/>
      <c r="R45" s="1"/>
      <c r="S45" s="1"/>
      <c r="T45" s="1"/>
      <c r="U45" s="1"/>
      <c r="V45" s="1"/>
      <c r="W45" s="1"/>
      <c r="X45" s="1"/>
      <c r="Y45" s="1"/>
      <c r="Z45" s="1"/>
      <c r="AA45" s="1"/>
      <c r="AB45" s="1"/>
      <c r="AC45" s="1"/>
      <c r="AD45" s="1"/>
      <c r="AE45" s="1"/>
      <c r="AF45" s="1"/>
    </row>
    <row r="46" spans="1:32" s="23" customFormat="1" ht="15" customHeight="1" x14ac:dyDescent="0.3">
      <c r="A46" s="1"/>
      <c r="B46" s="1"/>
      <c r="C46" s="89" t="s">
        <v>429</v>
      </c>
      <c r="D46" s="751"/>
      <c r="E46" s="491" t="s">
        <v>243</v>
      </c>
      <c r="F46" s="491" t="s">
        <v>243</v>
      </c>
      <c r="G46" s="44">
        <v>0</v>
      </c>
      <c r="H46" s="44">
        <v>0</v>
      </c>
      <c r="I46" s="44">
        <v>0</v>
      </c>
      <c r="J46" s="44">
        <v>0</v>
      </c>
      <c r="K46" s="65"/>
      <c r="L46" s="11"/>
      <c r="M46" s="11"/>
      <c r="N46" s="1"/>
      <c r="O46" s="1"/>
      <c r="P46" s="1"/>
      <c r="Q46" s="1"/>
      <c r="R46" s="1"/>
      <c r="S46" s="1"/>
      <c r="T46" s="1"/>
      <c r="U46" s="1"/>
      <c r="V46" s="1"/>
      <c r="W46" s="1"/>
      <c r="X46" s="1"/>
      <c r="Y46" s="1"/>
      <c r="Z46" s="1"/>
      <c r="AA46" s="1"/>
      <c r="AB46" s="1"/>
      <c r="AC46" s="1"/>
      <c r="AD46" s="1"/>
      <c r="AE46" s="1"/>
      <c r="AF46" s="1"/>
    </row>
    <row r="47" spans="1:32" s="23" customFormat="1" ht="15" customHeight="1" x14ac:dyDescent="0.3">
      <c r="A47" s="1"/>
      <c r="B47" s="1"/>
      <c r="C47" s="89" t="s">
        <v>430</v>
      </c>
      <c r="D47" s="751"/>
      <c r="E47" s="491" t="s">
        <v>243</v>
      </c>
      <c r="F47" s="491" t="s">
        <v>243</v>
      </c>
      <c r="G47" s="44">
        <v>0</v>
      </c>
      <c r="H47" s="44">
        <v>0</v>
      </c>
      <c r="I47" s="44">
        <v>0</v>
      </c>
      <c r="J47" s="44">
        <v>0</v>
      </c>
      <c r="K47" s="65"/>
      <c r="L47" s="11"/>
      <c r="M47" s="11"/>
      <c r="N47" s="1"/>
      <c r="O47" s="1"/>
      <c r="P47" s="1"/>
      <c r="Q47" s="1"/>
      <c r="R47" s="1"/>
      <c r="S47" s="1"/>
      <c r="T47" s="1"/>
      <c r="U47" s="1"/>
      <c r="V47" s="1"/>
      <c r="W47" s="1"/>
      <c r="X47" s="1"/>
      <c r="Y47" s="1"/>
      <c r="Z47" s="1"/>
      <c r="AA47" s="1"/>
      <c r="AB47" s="1"/>
      <c r="AC47" s="1"/>
      <c r="AD47" s="1"/>
      <c r="AE47" s="1"/>
      <c r="AF47" s="1"/>
    </row>
    <row r="48" spans="1:32" s="23" customFormat="1" ht="15" customHeight="1" x14ac:dyDescent="0.3">
      <c r="A48" s="1"/>
      <c r="B48" s="1"/>
      <c r="C48" s="89" t="s">
        <v>431</v>
      </c>
      <c r="D48" s="751"/>
      <c r="E48" s="491" t="s">
        <v>243</v>
      </c>
      <c r="F48" s="491" t="s">
        <v>243</v>
      </c>
      <c r="G48" s="44">
        <v>0</v>
      </c>
      <c r="H48" s="44">
        <v>0</v>
      </c>
      <c r="I48" s="44">
        <v>0</v>
      </c>
      <c r="J48" s="44">
        <v>0</v>
      </c>
      <c r="K48" s="65"/>
      <c r="L48" s="11"/>
      <c r="M48" s="11"/>
      <c r="N48" s="1"/>
      <c r="O48" s="1"/>
      <c r="P48" s="1"/>
      <c r="Q48" s="1"/>
      <c r="R48" s="1"/>
      <c r="S48" s="1"/>
      <c r="T48" s="1"/>
      <c r="U48" s="1"/>
      <c r="V48" s="1"/>
      <c r="W48" s="1"/>
      <c r="X48" s="1"/>
      <c r="Y48" s="1"/>
      <c r="Z48" s="1"/>
      <c r="AA48" s="1"/>
      <c r="AB48" s="1"/>
      <c r="AC48" s="1"/>
      <c r="AD48" s="1"/>
      <c r="AE48" s="1"/>
      <c r="AF48" s="1"/>
    </row>
    <row r="49" spans="2:13" ht="5.0999999999999996" customHeight="1" x14ac:dyDescent="0.3">
      <c r="C49" s="129"/>
      <c r="D49" s="751"/>
      <c r="E49" s="69"/>
      <c r="F49" s="69"/>
      <c r="G49" s="60"/>
      <c r="H49" s="60"/>
      <c r="I49" s="60"/>
      <c r="J49" s="60"/>
      <c r="K49" s="67"/>
      <c r="L49" s="11"/>
      <c r="M49" s="11"/>
    </row>
    <row r="50" spans="2:13" ht="15" customHeight="1" x14ac:dyDescent="0.3">
      <c r="C50" s="128" t="s">
        <v>432</v>
      </c>
      <c r="D50" s="751"/>
      <c r="E50" s="64">
        <v>0.41666666666666669</v>
      </c>
      <c r="F50" s="64">
        <v>0.94791666666666663</v>
      </c>
      <c r="G50" s="371">
        <v>1</v>
      </c>
      <c r="H50" s="362">
        <v>9</v>
      </c>
      <c r="I50" s="362">
        <v>2</v>
      </c>
      <c r="J50" s="362">
        <v>1</v>
      </c>
      <c r="K50" s="65"/>
      <c r="L50" s="11"/>
      <c r="M50" s="11"/>
    </row>
    <row r="51" spans="2:13" ht="15" thickBot="1" x14ac:dyDescent="0.35">
      <c r="C51" s="140" t="s">
        <v>433</v>
      </c>
      <c r="D51" s="752"/>
      <c r="E51" s="72">
        <v>0.41666666666666669</v>
      </c>
      <c r="F51" s="72">
        <v>0.94791666666666663</v>
      </c>
      <c r="G51" s="379">
        <v>1</v>
      </c>
      <c r="H51" s="365">
        <v>9</v>
      </c>
      <c r="I51" s="365">
        <v>2</v>
      </c>
      <c r="J51" s="365">
        <v>1</v>
      </c>
      <c r="K51" s="74"/>
      <c r="L51" s="11"/>
      <c r="M51" s="11"/>
    </row>
    <row r="52" spans="2:13" ht="15" customHeight="1" thickBot="1" x14ac:dyDescent="0.35">
      <c r="C52" s="16"/>
      <c r="D52" s="16"/>
      <c r="E52" s="17"/>
      <c r="F52" s="18"/>
      <c r="G52" s="19"/>
      <c r="H52" s="20"/>
      <c r="I52" s="20"/>
      <c r="J52" s="20"/>
      <c r="K52" s="21"/>
      <c r="L52" s="11"/>
      <c r="M52" s="11"/>
    </row>
    <row r="53" spans="2:13" ht="18.600000000000001" thickBot="1" x14ac:dyDescent="0.4">
      <c r="B53" s="4" t="s">
        <v>15</v>
      </c>
      <c r="C53" s="5"/>
      <c r="D53" s="5"/>
      <c r="E53" s="5"/>
      <c r="F53" s="6"/>
      <c r="G53" s="6"/>
      <c r="H53" s="6"/>
      <c r="I53" s="6"/>
      <c r="J53" s="7"/>
      <c r="K53" s="5"/>
      <c r="L53" s="8"/>
      <c r="M53" s="11"/>
    </row>
    <row r="54" spans="2:13" ht="15" customHeight="1" x14ac:dyDescent="0.3">
      <c r="M54" s="11"/>
    </row>
    <row r="55" spans="2:13" x14ac:dyDescent="0.3">
      <c r="M55" s="11"/>
    </row>
    <row r="56" spans="2:13" x14ac:dyDescent="0.3">
      <c r="M56" s="11"/>
    </row>
    <row r="57" spans="2:13" x14ac:dyDescent="0.3">
      <c r="J57" s="10"/>
      <c r="M57" s="11"/>
    </row>
    <row r="58" spans="2:13" ht="15" customHeight="1" x14ac:dyDescent="0.3">
      <c r="M58" s="11"/>
    </row>
    <row r="59" spans="2:13" ht="15" customHeight="1" x14ac:dyDescent="0.3">
      <c r="M59" s="11"/>
    </row>
    <row r="60" spans="2:13" ht="15" customHeight="1" x14ac:dyDescent="0.3">
      <c r="M60" s="11"/>
    </row>
    <row r="61" spans="2:13" ht="15" customHeight="1" x14ac:dyDescent="0.3">
      <c r="M61" s="11"/>
    </row>
    <row r="62" spans="2:13" ht="15" customHeight="1" x14ac:dyDescent="0.3">
      <c r="M62" s="11"/>
    </row>
    <row r="63" spans="2:13" ht="15" customHeight="1" x14ac:dyDescent="0.3">
      <c r="M63" s="11"/>
    </row>
    <row r="64" spans="2:13" x14ac:dyDescent="0.3">
      <c r="M64" s="11"/>
    </row>
    <row r="65" spans="13:13" x14ac:dyDescent="0.3">
      <c r="M65" s="11"/>
    </row>
    <row r="66" spans="13:13" x14ac:dyDescent="0.3">
      <c r="M66" s="11"/>
    </row>
    <row r="67" spans="13:13" x14ac:dyDescent="0.3">
      <c r="M67" s="11"/>
    </row>
    <row r="68" spans="13:13" x14ac:dyDescent="0.3">
      <c r="M68" s="11"/>
    </row>
    <row r="69" spans="13:13" x14ac:dyDescent="0.3">
      <c r="M69" s="11"/>
    </row>
    <row r="70" spans="13:13" x14ac:dyDescent="0.3">
      <c r="M70" s="11"/>
    </row>
    <row r="71" spans="13:13" x14ac:dyDescent="0.3">
      <c r="M71" s="11"/>
    </row>
    <row r="72" spans="13:13" x14ac:dyDescent="0.3">
      <c r="M72" s="11"/>
    </row>
    <row r="73" spans="13:13" x14ac:dyDescent="0.3">
      <c r="M73" s="11"/>
    </row>
    <row r="74" spans="13:13" x14ac:dyDescent="0.3">
      <c r="M74" s="11"/>
    </row>
    <row r="75" spans="13:13" x14ac:dyDescent="0.3">
      <c r="M75" s="11"/>
    </row>
    <row r="76" spans="13:13" x14ac:dyDescent="0.3">
      <c r="M76" s="11"/>
    </row>
    <row r="77" spans="13:13" ht="5.0999999999999996" customHeight="1" x14ac:dyDescent="0.3">
      <c r="M77" s="11"/>
    </row>
    <row r="78" spans="13:13" x14ac:dyDescent="0.3">
      <c r="M78" s="11"/>
    </row>
    <row r="79" spans="13:13" ht="5.0999999999999996" customHeight="1" x14ac:dyDescent="0.3">
      <c r="M79" s="11"/>
    </row>
    <row r="80" spans="13:13" x14ac:dyDescent="0.3">
      <c r="M80" s="11"/>
    </row>
    <row r="81" spans="2:13" s="24" customFormat="1" x14ac:dyDescent="0.3">
      <c r="B81" s="1"/>
      <c r="C81" s="1"/>
      <c r="D81" s="1"/>
      <c r="E81" s="1"/>
      <c r="F81" s="2"/>
      <c r="G81" s="2"/>
      <c r="H81" s="2"/>
      <c r="I81" s="2"/>
      <c r="J81" s="3"/>
      <c r="K81" s="1"/>
      <c r="L81" s="1"/>
      <c r="M81" s="25"/>
    </row>
    <row r="82" spans="2:13" x14ac:dyDescent="0.3">
      <c r="M82" s="11"/>
    </row>
    <row r="83" spans="2:13" x14ac:dyDescent="0.3">
      <c r="M83" s="11"/>
    </row>
    <row r="84" spans="2:13" x14ac:dyDescent="0.3">
      <c r="M84" s="11"/>
    </row>
    <row r="85" spans="2:13" x14ac:dyDescent="0.3">
      <c r="M85" s="11"/>
    </row>
    <row r="86" spans="2:13" x14ac:dyDescent="0.3">
      <c r="M86" s="11"/>
    </row>
    <row r="87" spans="2:13" ht="30" hidden="1" customHeight="1" x14ac:dyDescent="0.3">
      <c r="M87" s="11"/>
    </row>
    <row r="88" spans="2:13" hidden="1" x14ac:dyDescent="0.3">
      <c r="M88" s="11"/>
    </row>
    <row r="89" spans="2:13" x14ac:dyDescent="0.3">
      <c r="M89" s="11"/>
    </row>
  </sheetData>
  <mergeCells count="15">
    <mergeCell ref="K6:K7"/>
    <mergeCell ref="F35:F36"/>
    <mergeCell ref="G35:J35"/>
    <mergeCell ref="G6:J6"/>
    <mergeCell ref="A27:B28"/>
    <mergeCell ref="C35:C36"/>
    <mergeCell ref="D35:D36"/>
    <mergeCell ref="E35:E36"/>
    <mergeCell ref="K35:K36"/>
    <mergeCell ref="D37:D51"/>
    <mergeCell ref="C6:C7"/>
    <mergeCell ref="D6:D7"/>
    <mergeCell ref="E6:E7"/>
    <mergeCell ref="F6:F7"/>
    <mergeCell ref="C8:C33"/>
  </mergeCells>
  <pageMargins left="0.70866141732283472" right="0.70866141732283472" top="0.78740157480314965" bottom="0.74803149606299213" header="0.31496062992125984" footer="0.31496062992125984"/>
  <pageSetup paperSize="8" scale="68" fitToHeight="2"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Q89"/>
  <sheetViews>
    <sheetView zoomScale="55" zoomScaleNormal="55" workbookViewId="0">
      <selection activeCell="C6" sqref="C6:K51"/>
    </sheetView>
  </sheetViews>
  <sheetFormatPr defaultRowHeight="14.4" x14ac:dyDescent="0.3"/>
  <cols>
    <col min="1" max="1" width="2.6640625" style="1" customWidth="1"/>
    <col min="2" max="2" width="8.6640625" style="1" customWidth="1"/>
    <col min="3" max="4" width="25.6640625" style="1" customWidth="1"/>
    <col min="5" max="5" width="12.6640625" style="1" customWidth="1"/>
    <col min="6" max="9" width="12.6640625" style="2" customWidth="1"/>
    <col min="10" max="10" width="12.6640625" style="3" customWidth="1"/>
    <col min="11" max="11" width="80.6640625" style="1" customWidth="1"/>
    <col min="12" max="12" width="8.6640625" style="1" customWidth="1"/>
    <col min="13" max="13" width="2.88671875" style="1" customWidth="1"/>
    <col min="14" max="14" width="72.33203125" style="1" customWidth="1"/>
    <col min="15" max="249" width="9.109375" style="1"/>
    <col min="250" max="250" width="2.6640625" style="1" customWidth="1"/>
    <col min="251" max="251" width="8.6640625" style="1" customWidth="1"/>
    <col min="252" max="253" width="25.6640625" style="1" customWidth="1"/>
    <col min="254" max="259" width="12.6640625" style="1" customWidth="1"/>
    <col min="260" max="260" width="14" style="1" customWidth="1"/>
    <col min="261" max="261" width="80.6640625" style="1" customWidth="1"/>
    <col min="262" max="262" width="8.6640625" style="1" customWidth="1"/>
    <col min="263" max="263" width="2.88671875" style="1" customWidth="1"/>
    <col min="264" max="264" width="9.109375" style="1"/>
    <col min="265" max="265" width="80.6640625" style="1" customWidth="1"/>
    <col min="266" max="266" width="6.44140625" style="1" bestFit="1" customWidth="1"/>
    <col min="267" max="268" width="7.6640625" style="1" bestFit="1" customWidth="1"/>
    <col min="269" max="269" width="3" style="1" customWidth="1"/>
    <col min="270" max="505" width="9.109375" style="1"/>
    <col min="506" max="506" width="2.6640625" style="1" customWidth="1"/>
    <col min="507" max="507" width="8.6640625" style="1" customWidth="1"/>
    <col min="508" max="509" width="25.6640625" style="1" customWidth="1"/>
    <col min="510" max="515" width="12.6640625" style="1" customWidth="1"/>
    <col min="516" max="516" width="14" style="1" customWidth="1"/>
    <col min="517" max="517" width="80.6640625" style="1" customWidth="1"/>
    <col min="518" max="518" width="8.6640625" style="1" customWidth="1"/>
    <col min="519" max="519" width="2.88671875" style="1" customWidth="1"/>
    <col min="520" max="520" width="9.109375" style="1"/>
    <col min="521" max="521" width="80.6640625" style="1" customWidth="1"/>
    <col min="522" max="522" width="6.44140625" style="1" bestFit="1" customWidth="1"/>
    <col min="523" max="524" width="7.6640625" style="1" bestFit="1" customWidth="1"/>
    <col min="525" max="525" width="3" style="1" customWidth="1"/>
    <col min="526" max="761" width="9.109375" style="1"/>
    <col min="762" max="762" width="2.6640625" style="1" customWidth="1"/>
    <col min="763" max="763" width="8.6640625" style="1" customWidth="1"/>
    <col min="764" max="765" width="25.6640625" style="1" customWidth="1"/>
    <col min="766" max="771" width="12.6640625" style="1" customWidth="1"/>
    <col min="772" max="772" width="14" style="1" customWidth="1"/>
    <col min="773" max="773" width="80.6640625" style="1" customWidth="1"/>
    <col min="774" max="774" width="8.6640625" style="1" customWidth="1"/>
    <col min="775" max="775" width="2.88671875" style="1" customWidth="1"/>
    <col min="776" max="776" width="9.109375" style="1"/>
    <col min="777" max="777" width="80.6640625" style="1" customWidth="1"/>
    <col min="778" max="778" width="6.44140625" style="1" bestFit="1" customWidth="1"/>
    <col min="779" max="780" width="7.6640625" style="1" bestFit="1" customWidth="1"/>
    <col min="781" max="781" width="3" style="1" customWidth="1"/>
    <col min="782" max="1017" width="9.109375" style="1"/>
    <col min="1018" max="1018" width="2.6640625" style="1" customWidth="1"/>
    <col min="1019" max="1019" width="8.6640625" style="1" customWidth="1"/>
    <col min="1020" max="1021" width="25.6640625" style="1" customWidth="1"/>
    <col min="1022" max="1027" width="12.6640625" style="1" customWidth="1"/>
    <col min="1028" max="1028" width="14" style="1" customWidth="1"/>
    <col min="1029" max="1029" width="80.6640625" style="1" customWidth="1"/>
    <col min="1030" max="1030" width="8.6640625" style="1" customWidth="1"/>
    <col min="1031" max="1031" width="2.88671875" style="1" customWidth="1"/>
    <col min="1032" max="1032" width="9.109375" style="1"/>
    <col min="1033" max="1033" width="80.6640625" style="1" customWidth="1"/>
    <col min="1034" max="1034" width="6.44140625" style="1" bestFit="1" customWidth="1"/>
    <col min="1035" max="1036" width="7.6640625" style="1" bestFit="1" customWidth="1"/>
    <col min="1037" max="1037" width="3" style="1" customWidth="1"/>
    <col min="1038" max="1273" width="9.109375" style="1"/>
    <col min="1274" max="1274" width="2.6640625" style="1" customWidth="1"/>
    <col min="1275" max="1275" width="8.6640625" style="1" customWidth="1"/>
    <col min="1276" max="1277" width="25.6640625" style="1" customWidth="1"/>
    <col min="1278" max="1283" width="12.6640625" style="1" customWidth="1"/>
    <col min="1284" max="1284" width="14" style="1" customWidth="1"/>
    <col min="1285" max="1285" width="80.6640625" style="1" customWidth="1"/>
    <col min="1286" max="1286" width="8.6640625" style="1" customWidth="1"/>
    <col min="1287" max="1287" width="2.88671875" style="1" customWidth="1"/>
    <col min="1288" max="1288" width="9.109375" style="1"/>
    <col min="1289" max="1289" width="80.6640625" style="1" customWidth="1"/>
    <col min="1290" max="1290" width="6.44140625" style="1" bestFit="1" customWidth="1"/>
    <col min="1291" max="1292" width="7.6640625" style="1" bestFit="1" customWidth="1"/>
    <col min="1293" max="1293" width="3" style="1" customWidth="1"/>
    <col min="1294" max="1529" width="9.109375" style="1"/>
    <col min="1530" max="1530" width="2.6640625" style="1" customWidth="1"/>
    <col min="1531" max="1531" width="8.6640625" style="1" customWidth="1"/>
    <col min="1532" max="1533" width="25.6640625" style="1" customWidth="1"/>
    <col min="1534" max="1539" width="12.6640625" style="1" customWidth="1"/>
    <col min="1540" max="1540" width="14" style="1" customWidth="1"/>
    <col min="1541" max="1541" width="80.6640625" style="1" customWidth="1"/>
    <col min="1542" max="1542" width="8.6640625" style="1" customWidth="1"/>
    <col min="1543" max="1543" width="2.88671875" style="1" customWidth="1"/>
    <col min="1544" max="1544" width="9.109375" style="1"/>
    <col min="1545" max="1545" width="80.6640625" style="1" customWidth="1"/>
    <col min="1546" max="1546" width="6.44140625" style="1" bestFit="1" customWidth="1"/>
    <col min="1547" max="1548" width="7.6640625" style="1" bestFit="1" customWidth="1"/>
    <col min="1549" max="1549" width="3" style="1" customWidth="1"/>
    <col min="1550" max="1785" width="9.109375" style="1"/>
    <col min="1786" max="1786" width="2.6640625" style="1" customWidth="1"/>
    <col min="1787" max="1787" width="8.6640625" style="1" customWidth="1"/>
    <col min="1788" max="1789" width="25.6640625" style="1" customWidth="1"/>
    <col min="1790" max="1795" width="12.6640625" style="1" customWidth="1"/>
    <col min="1796" max="1796" width="14" style="1" customWidth="1"/>
    <col min="1797" max="1797" width="80.6640625" style="1" customWidth="1"/>
    <col min="1798" max="1798" width="8.6640625" style="1" customWidth="1"/>
    <col min="1799" max="1799" width="2.88671875" style="1" customWidth="1"/>
    <col min="1800" max="1800" width="9.109375" style="1"/>
    <col min="1801" max="1801" width="80.6640625" style="1" customWidth="1"/>
    <col min="1802" max="1802" width="6.44140625" style="1" bestFit="1" customWidth="1"/>
    <col min="1803" max="1804" width="7.6640625" style="1" bestFit="1" customWidth="1"/>
    <col min="1805" max="1805" width="3" style="1" customWidth="1"/>
    <col min="1806" max="2041" width="9.109375" style="1"/>
    <col min="2042" max="2042" width="2.6640625" style="1" customWidth="1"/>
    <col min="2043" max="2043" width="8.6640625" style="1" customWidth="1"/>
    <col min="2044" max="2045" width="25.6640625" style="1" customWidth="1"/>
    <col min="2046" max="2051" width="12.6640625" style="1" customWidth="1"/>
    <col min="2052" max="2052" width="14" style="1" customWidth="1"/>
    <col min="2053" max="2053" width="80.6640625" style="1" customWidth="1"/>
    <col min="2054" max="2054" width="8.6640625" style="1" customWidth="1"/>
    <col min="2055" max="2055" width="2.88671875" style="1" customWidth="1"/>
    <col min="2056" max="2056" width="9.109375" style="1"/>
    <col min="2057" max="2057" width="80.6640625" style="1" customWidth="1"/>
    <col min="2058" max="2058" width="6.44140625" style="1" bestFit="1" customWidth="1"/>
    <col min="2059" max="2060" width="7.6640625" style="1" bestFit="1" customWidth="1"/>
    <col min="2061" max="2061" width="3" style="1" customWidth="1"/>
    <col min="2062" max="2297" width="9.109375" style="1"/>
    <col min="2298" max="2298" width="2.6640625" style="1" customWidth="1"/>
    <col min="2299" max="2299" width="8.6640625" style="1" customWidth="1"/>
    <col min="2300" max="2301" width="25.6640625" style="1" customWidth="1"/>
    <col min="2302" max="2307" width="12.6640625" style="1" customWidth="1"/>
    <col min="2308" max="2308" width="14" style="1" customWidth="1"/>
    <col min="2309" max="2309" width="80.6640625" style="1" customWidth="1"/>
    <col min="2310" max="2310" width="8.6640625" style="1" customWidth="1"/>
    <col min="2311" max="2311" width="2.88671875" style="1" customWidth="1"/>
    <col min="2312" max="2312" width="9.109375" style="1"/>
    <col min="2313" max="2313" width="80.6640625" style="1" customWidth="1"/>
    <col min="2314" max="2314" width="6.44140625" style="1" bestFit="1" customWidth="1"/>
    <col min="2315" max="2316" width="7.6640625" style="1" bestFit="1" customWidth="1"/>
    <col min="2317" max="2317" width="3" style="1" customWidth="1"/>
    <col min="2318" max="2553" width="9.109375" style="1"/>
    <col min="2554" max="2554" width="2.6640625" style="1" customWidth="1"/>
    <col min="2555" max="2555" width="8.6640625" style="1" customWidth="1"/>
    <col min="2556" max="2557" width="25.6640625" style="1" customWidth="1"/>
    <col min="2558" max="2563" width="12.6640625" style="1" customWidth="1"/>
    <col min="2564" max="2564" width="14" style="1" customWidth="1"/>
    <col min="2565" max="2565" width="80.6640625" style="1" customWidth="1"/>
    <col min="2566" max="2566" width="8.6640625" style="1" customWidth="1"/>
    <col min="2567" max="2567" width="2.88671875" style="1" customWidth="1"/>
    <col min="2568" max="2568" width="9.109375" style="1"/>
    <col min="2569" max="2569" width="80.6640625" style="1" customWidth="1"/>
    <col min="2570" max="2570" width="6.44140625" style="1" bestFit="1" customWidth="1"/>
    <col min="2571" max="2572" width="7.6640625" style="1" bestFit="1" customWidth="1"/>
    <col min="2573" max="2573" width="3" style="1" customWidth="1"/>
    <col min="2574" max="2809" width="9.109375" style="1"/>
    <col min="2810" max="2810" width="2.6640625" style="1" customWidth="1"/>
    <col min="2811" max="2811" width="8.6640625" style="1" customWidth="1"/>
    <col min="2812" max="2813" width="25.6640625" style="1" customWidth="1"/>
    <col min="2814" max="2819" width="12.6640625" style="1" customWidth="1"/>
    <col min="2820" max="2820" width="14" style="1" customWidth="1"/>
    <col min="2821" max="2821" width="80.6640625" style="1" customWidth="1"/>
    <col min="2822" max="2822" width="8.6640625" style="1" customWidth="1"/>
    <col min="2823" max="2823" width="2.88671875" style="1" customWidth="1"/>
    <col min="2824" max="2824" width="9.109375" style="1"/>
    <col min="2825" max="2825" width="80.6640625" style="1" customWidth="1"/>
    <col min="2826" max="2826" width="6.44140625" style="1" bestFit="1" customWidth="1"/>
    <col min="2827" max="2828" width="7.6640625" style="1" bestFit="1" customWidth="1"/>
    <col min="2829" max="2829" width="3" style="1" customWidth="1"/>
    <col min="2830" max="3065" width="9.109375" style="1"/>
    <col min="3066" max="3066" width="2.6640625" style="1" customWidth="1"/>
    <col min="3067" max="3067" width="8.6640625" style="1" customWidth="1"/>
    <col min="3068" max="3069" width="25.6640625" style="1" customWidth="1"/>
    <col min="3070" max="3075" width="12.6640625" style="1" customWidth="1"/>
    <col min="3076" max="3076" width="14" style="1" customWidth="1"/>
    <col min="3077" max="3077" width="80.6640625" style="1" customWidth="1"/>
    <col min="3078" max="3078" width="8.6640625" style="1" customWidth="1"/>
    <col min="3079" max="3079" width="2.88671875" style="1" customWidth="1"/>
    <col min="3080" max="3080" width="9.109375" style="1"/>
    <col min="3081" max="3081" width="80.6640625" style="1" customWidth="1"/>
    <col min="3082" max="3082" width="6.44140625" style="1" bestFit="1" customWidth="1"/>
    <col min="3083" max="3084" width="7.6640625" style="1" bestFit="1" customWidth="1"/>
    <col min="3085" max="3085" width="3" style="1" customWidth="1"/>
    <col min="3086" max="3321" width="9.109375" style="1"/>
    <col min="3322" max="3322" width="2.6640625" style="1" customWidth="1"/>
    <col min="3323" max="3323" width="8.6640625" style="1" customWidth="1"/>
    <col min="3324" max="3325" width="25.6640625" style="1" customWidth="1"/>
    <col min="3326" max="3331" width="12.6640625" style="1" customWidth="1"/>
    <col min="3332" max="3332" width="14" style="1" customWidth="1"/>
    <col min="3333" max="3333" width="80.6640625" style="1" customWidth="1"/>
    <col min="3334" max="3334" width="8.6640625" style="1" customWidth="1"/>
    <col min="3335" max="3335" width="2.88671875" style="1" customWidth="1"/>
    <col min="3336" max="3336" width="9.109375" style="1"/>
    <col min="3337" max="3337" width="80.6640625" style="1" customWidth="1"/>
    <col min="3338" max="3338" width="6.44140625" style="1" bestFit="1" customWidth="1"/>
    <col min="3339" max="3340" width="7.6640625" style="1" bestFit="1" customWidth="1"/>
    <col min="3341" max="3341" width="3" style="1" customWidth="1"/>
    <col min="3342" max="3577" width="9.109375" style="1"/>
    <col min="3578" max="3578" width="2.6640625" style="1" customWidth="1"/>
    <col min="3579" max="3579" width="8.6640625" style="1" customWidth="1"/>
    <col min="3580" max="3581" width="25.6640625" style="1" customWidth="1"/>
    <col min="3582" max="3587" width="12.6640625" style="1" customWidth="1"/>
    <col min="3588" max="3588" width="14" style="1" customWidth="1"/>
    <col min="3589" max="3589" width="80.6640625" style="1" customWidth="1"/>
    <col min="3590" max="3590" width="8.6640625" style="1" customWidth="1"/>
    <col min="3591" max="3591" width="2.88671875" style="1" customWidth="1"/>
    <col min="3592" max="3592" width="9.109375" style="1"/>
    <col min="3593" max="3593" width="80.6640625" style="1" customWidth="1"/>
    <col min="3594" max="3594" width="6.44140625" style="1" bestFit="1" customWidth="1"/>
    <col min="3595" max="3596" width="7.6640625" style="1" bestFit="1" customWidth="1"/>
    <col min="3597" max="3597" width="3" style="1" customWidth="1"/>
    <col min="3598" max="3833" width="9.109375" style="1"/>
    <col min="3834" max="3834" width="2.6640625" style="1" customWidth="1"/>
    <col min="3835" max="3835" width="8.6640625" style="1" customWidth="1"/>
    <col min="3836" max="3837" width="25.6640625" style="1" customWidth="1"/>
    <col min="3838" max="3843" width="12.6640625" style="1" customWidth="1"/>
    <col min="3844" max="3844" width="14" style="1" customWidth="1"/>
    <col min="3845" max="3845" width="80.6640625" style="1" customWidth="1"/>
    <col min="3846" max="3846" width="8.6640625" style="1" customWidth="1"/>
    <col min="3847" max="3847" width="2.88671875" style="1" customWidth="1"/>
    <col min="3848" max="3848" width="9.109375" style="1"/>
    <col min="3849" max="3849" width="80.6640625" style="1" customWidth="1"/>
    <col min="3850" max="3850" width="6.44140625" style="1" bestFit="1" customWidth="1"/>
    <col min="3851" max="3852" width="7.6640625" style="1" bestFit="1" customWidth="1"/>
    <col min="3853" max="3853" width="3" style="1" customWidth="1"/>
    <col min="3854" max="4089" width="9.109375" style="1"/>
    <col min="4090" max="4090" width="2.6640625" style="1" customWidth="1"/>
    <col min="4091" max="4091" width="8.6640625" style="1" customWidth="1"/>
    <col min="4092" max="4093" width="25.6640625" style="1" customWidth="1"/>
    <col min="4094" max="4099" width="12.6640625" style="1" customWidth="1"/>
    <col min="4100" max="4100" width="14" style="1" customWidth="1"/>
    <col min="4101" max="4101" width="80.6640625" style="1" customWidth="1"/>
    <col min="4102" max="4102" width="8.6640625" style="1" customWidth="1"/>
    <col min="4103" max="4103" width="2.88671875" style="1" customWidth="1"/>
    <col min="4104" max="4104" width="9.109375" style="1"/>
    <col min="4105" max="4105" width="80.6640625" style="1" customWidth="1"/>
    <col min="4106" max="4106" width="6.44140625" style="1" bestFit="1" customWidth="1"/>
    <col min="4107" max="4108" width="7.6640625" style="1" bestFit="1" customWidth="1"/>
    <col min="4109" max="4109" width="3" style="1" customWidth="1"/>
    <col min="4110" max="4345" width="9.109375" style="1"/>
    <col min="4346" max="4346" width="2.6640625" style="1" customWidth="1"/>
    <col min="4347" max="4347" width="8.6640625" style="1" customWidth="1"/>
    <col min="4348" max="4349" width="25.6640625" style="1" customWidth="1"/>
    <col min="4350" max="4355" width="12.6640625" style="1" customWidth="1"/>
    <col min="4356" max="4356" width="14" style="1" customWidth="1"/>
    <col min="4357" max="4357" width="80.6640625" style="1" customWidth="1"/>
    <col min="4358" max="4358" width="8.6640625" style="1" customWidth="1"/>
    <col min="4359" max="4359" width="2.88671875" style="1" customWidth="1"/>
    <col min="4360" max="4360" width="9.109375" style="1"/>
    <col min="4361" max="4361" width="80.6640625" style="1" customWidth="1"/>
    <col min="4362" max="4362" width="6.44140625" style="1" bestFit="1" customWidth="1"/>
    <col min="4363" max="4364" width="7.6640625" style="1" bestFit="1" customWidth="1"/>
    <col min="4365" max="4365" width="3" style="1" customWidth="1"/>
    <col min="4366" max="4601" width="9.109375" style="1"/>
    <col min="4602" max="4602" width="2.6640625" style="1" customWidth="1"/>
    <col min="4603" max="4603" width="8.6640625" style="1" customWidth="1"/>
    <col min="4604" max="4605" width="25.6640625" style="1" customWidth="1"/>
    <col min="4606" max="4611" width="12.6640625" style="1" customWidth="1"/>
    <col min="4612" max="4612" width="14" style="1" customWidth="1"/>
    <col min="4613" max="4613" width="80.6640625" style="1" customWidth="1"/>
    <col min="4614" max="4614" width="8.6640625" style="1" customWidth="1"/>
    <col min="4615" max="4615" width="2.88671875" style="1" customWidth="1"/>
    <col min="4616" max="4616" width="9.109375" style="1"/>
    <col min="4617" max="4617" width="80.6640625" style="1" customWidth="1"/>
    <col min="4618" max="4618" width="6.44140625" style="1" bestFit="1" customWidth="1"/>
    <col min="4619" max="4620" width="7.6640625" style="1" bestFit="1" customWidth="1"/>
    <col min="4621" max="4621" width="3" style="1" customWidth="1"/>
    <col min="4622" max="4857" width="9.109375" style="1"/>
    <col min="4858" max="4858" width="2.6640625" style="1" customWidth="1"/>
    <col min="4859" max="4859" width="8.6640625" style="1" customWidth="1"/>
    <col min="4860" max="4861" width="25.6640625" style="1" customWidth="1"/>
    <col min="4862" max="4867" width="12.6640625" style="1" customWidth="1"/>
    <col min="4868" max="4868" width="14" style="1" customWidth="1"/>
    <col min="4869" max="4869" width="80.6640625" style="1" customWidth="1"/>
    <col min="4870" max="4870" width="8.6640625" style="1" customWidth="1"/>
    <col min="4871" max="4871" width="2.88671875" style="1" customWidth="1"/>
    <col min="4872" max="4872" width="9.109375" style="1"/>
    <col min="4873" max="4873" width="80.6640625" style="1" customWidth="1"/>
    <col min="4874" max="4874" width="6.44140625" style="1" bestFit="1" customWidth="1"/>
    <col min="4875" max="4876" width="7.6640625" style="1" bestFit="1" customWidth="1"/>
    <col min="4877" max="4877" width="3" style="1" customWidth="1"/>
    <col min="4878" max="5113" width="9.109375" style="1"/>
    <col min="5114" max="5114" width="2.6640625" style="1" customWidth="1"/>
    <col min="5115" max="5115" width="8.6640625" style="1" customWidth="1"/>
    <col min="5116" max="5117" width="25.6640625" style="1" customWidth="1"/>
    <col min="5118" max="5123" width="12.6640625" style="1" customWidth="1"/>
    <col min="5124" max="5124" width="14" style="1" customWidth="1"/>
    <col min="5125" max="5125" width="80.6640625" style="1" customWidth="1"/>
    <col min="5126" max="5126" width="8.6640625" style="1" customWidth="1"/>
    <col min="5127" max="5127" width="2.88671875" style="1" customWidth="1"/>
    <col min="5128" max="5128" width="9.109375" style="1"/>
    <col min="5129" max="5129" width="80.6640625" style="1" customWidth="1"/>
    <col min="5130" max="5130" width="6.44140625" style="1" bestFit="1" customWidth="1"/>
    <col min="5131" max="5132" width="7.6640625" style="1" bestFit="1" customWidth="1"/>
    <col min="5133" max="5133" width="3" style="1" customWidth="1"/>
    <col min="5134" max="5369" width="9.109375" style="1"/>
    <col min="5370" max="5370" width="2.6640625" style="1" customWidth="1"/>
    <col min="5371" max="5371" width="8.6640625" style="1" customWidth="1"/>
    <col min="5372" max="5373" width="25.6640625" style="1" customWidth="1"/>
    <col min="5374" max="5379" width="12.6640625" style="1" customWidth="1"/>
    <col min="5380" max="5380" width="14" style="1" customWidth="1"/>
    <col min="5381" max="5381" width="80.6640625" style="1" customWidth="1"/>
    <col min="5382" max="5382" width="8.6640625" style="1" customWidth="1"/>
    <col min="5383" max="5383" width="2.88671875" style="1" customWidth="1"/>
    <col min="5384" max="5384" width="9.109375" style="1"/>
    <col min="5385" max="5385" width="80.6640625" style="1" customWidth="1"/>
    <col min="5386" max="5386" width="6.44140625" style="1" bestFit="1" customWidth="1"/>
    <col min="5387" max="5388" width="7.6640625" style="1" bestFit="1" customWidth="1"/>
    <col min="5389" max="5389" width="3" style="1" customWidth="1"/>
    <col min="5390" max="5625" width="9.109375" style="1"/>
    <col min="5626" max="5626" width="2.6640625" style="1" customWidth="1"/>
    <col min="5627" max="5627" width="8.6640625" style="1" customWidth="1"/>
    <col min="5628" max="5629" width="25.6640625" style="1" customWidth="1"/>
    <col min="5630" max="5635" width="12.6640625" style="1" customWidth="1"/>
    <col min="5636" max="5636" width="14" style="1" customWidth="1"/>
    <col min="5637" max="5637" width="80.6640625" style="1" customWidth="1"/>
    <col min="5638" max="5638" width="8.6640625" style="1" customWidth="1"/>
    <col min="5639" max="5639" width="2.88671875" style="1" customWidth="1"/>
    <col min="5640" max="5640" width="9.109375" style="1"/>
    <col min="5641" max="5641" width="80.6640625" style="1" customWidth="1"/>
    <col min="5642" max="5642" width="6.44140625" style="1" bestFit="1" customWidth="1"/>
    <col min="5643" max="5644" width="7.6640625" style="1" bestFit="1" customWidth="1"/>
    <col min="5645" max="5645" width="3" style="1" customWidth="1"/>
    <col min="5646" max="5881" width="9.109375" style="1"/>
    <col min="5882" max="5882" width="2.6640625" style="1" customWidth="1"/>
    <col min="5883" max="5883" width="8.6640625" style="1" customWidth="1"/>
    <col min="5884" max="5885" width="25.6640625" style="1" customWidth="1"/>
    <col min="5886" max="5891" width="12.6640625" style="1" customWidth="1"/>
    <col min="5892" max="5892" width="14" style="1" customWidth="1"/>
    <col min="5893" max="5893" width="80.6640625" style="1" customWidth="1"/>
    <col min="5894" max="5894" width="8.6640625" style="1" customWidth="1"/>
    <col min="5895" max="5895" width="2.88671875" style="1" customWidth="1"/>
    <col min="5896" max="5896" width="9.109375" style="1"/>
    <col min="5897" max="5897" width="80.6640625" style="1" customWidth="1"/>
    <col min="5898" max="5898" width="6.44140625" style="1" bestFit="1" customWidth="1"/>
    <col min="5899" max="5900" width="7.6640625" style="1" bestFit="1" customWidth="1"/>
    <col min="5901" max="5901" width="3" style="1" customWidth="1"/>
    <col min="5902" max="6137" width="9.109375" style="1"/>
    <col min="6138" max="6138" width="2.6640625" style="1" customWidth="1"/>
    <col min="6139" max="6139" width="8.6640625" style="1" customWidth="1"/>
    <col min="6140" max="6141" width="25.6640625" style="1" customWidth="1"/>
    <col min="6142" max="6147" width="12.6640625" style="1" customWidth="1"/>
    <col min="6148" max="6148" width="14" style="1" customWidth="1"/>
    <col min="6149" max="6149" width="80.6640625" style="1" customWidth="1"/>
    <col min="6150" max="6150" width="8.6640625" style="1" customWidth="1"/>
    <col min="6151" max="6151" width="2.88671875" style="1" customWidth="1"/>
    <col min="6152" max="6152" width="9.109375" style="1"/>
    <col min="6153" max="6153" width="80.6640625" style="1" customWidth="1"/>
    <col min="6154" max="6154" width="6.44140625" style="1" bestFit="1" customWidth="1"/>
    <col min="6155" max="6156" width="7.6640625" style="1" bestFit="1" customWidth="1"/>
    <col min="6157" max="6157" width="3" style="1" customWidth="1"/>
    <col min="6158" max="6393" width="9.109375" style="1"/>
    <col min="6394" max="6394" width="2.6640625" style="1" customWidth="1"/>
    <col min="6395" max="6395" width="8.6640625" style="1" customWidth="1"/>
    <col min="6396" max="6397" width="25.6640625" style="1" customWidth="1"/>
    <col min="6398" max="6403" width="12.6640625" style="1" customWidth="1"/>
    <col min="6404" max="6404" width="14" style="1" customWidth="1"/>
    <col min="6405" max="6405" width="80.6640625" style="1" customWidth="1"/>
    <col min="6406" max="6406" width="8.6640625" style="1" customWidth="1"/>
    <col min="6407" max="6407" width="2.88671875" style="1" customWidth="1"/>
    <col min="6408" max="6408" width="9.109375" style="1"/>
    <col min="6409" max="6409" width="80.6640625" style="1" customWidth="1"/>
    <col min="6410" max="6410" width="6.44140625" style="1" bestFit="1" customWidth="1"/>
    <col min="6411" max="6412" width="7.6640625" style="1" bestFit="1" customWidth="1"/>
    <col min="6413" max="6413" width="3" style="1" customWidth="1"/>
    <col min="6414" max="6649" width="9.109375" style="1"/>
    <col min="6650" max="6650" width="2.6640625" style="1" customWidth="1"/>
    <col min="6651" max="6651" width="8.6640625" style="1" customWidth="1"/>
    <col min="6652" max="6653" width="25.6640625" style="1" customWidth="1"/>
    <col min="6654" max="6659" width="12.6640625" style="1" customWidth="1"/>
    <col min="6660" max="6660" width="14" style="1" customWidth="1"/>
    <col min="6661" max="6661" width="80.6640625" style="1" customWidth="1"/>
    <col min="6662" max="6662" width="8.6640625" style="1" customWidth="1"/>
    <col min="6663" max="6663" width="2.88671875" style="1" customWidth="1"/>
    <col min="6664" max="6664" width="9.109375" style="1"/>
    <col min="6665" max="6665" width="80.6640625" style="1" customWidth="1"/>
    <col min="6666" max="6666" width="6.44140625" style="1" bestFit="1" customWidth="1"/>
    <col min="6667" max="6668" width="7.6640625" style="1" bestFit="1" customWidth="1"/>
    <col min="6669" max="6669" width="3" style="1" customWidth="1"/>
    <col min="6670" max="6905" width="9.109375" style="1"/>
    <col min="6906" max="6906" width="2.6640625" style="1" customWidth="1"/>
    <col min="6907" max="6907" width="8.6640625" style="1" customWidth="1"/>
    <col min="6908" max="6909" width="25.6640625" style="1" customWidth="1"/>
    <col min="6910" max="6915" width="12.6640625" style="1" customWidth="1"/>
    <col min="6916" max="6916" width="14" style="1" customWidth="1"/>
    <col min="6917" max="6917" width="80.6640625" style="1" customWidth="1"/>
    <col min="6918" max="6918" width="8.6640625" style="1" customWidth="1"/>
    <col min="6919" max="6919" width="2.88671875" style="1" customWidth="1"/>
    <col min="6920" max="6920" width="9.109375" style="1"/>
    <col min="6921" max="6921" width="80.6640625" style="1" customWidth="1"/>
    <col min="6922" max="6922" width="6.44140625" style="1" bestFit="1" customWidth="1"/>
    <col min="6923" max="6924" width="7.6640625" style="1" bestFit="1" customWidth="1"/>
    <col min="6925" max="6925" width="3" style="1" customWidth="1"/>
    <col min="6926" max="7161" width="9.109375" style="1"/>
    <col min="7162" max="7162" width="2.6640625" style="1" customWidth="1"/>
    <col min="7163" max="7163" width="8.6640625" style="1" customWidth="1"/>
    <col min="7164" max="7165" width="25.6640625" style="1" customWidth="1"/>
    <col min="7166" max="7171" width="12.6640625" style="1" customWidth="1"/>
    <col min="7172" max="7172" width="14" style="1" customWidth="1"/>
    <col min="7173" max="7173" width="80.6640625" style="1" customWidth="1"/>
    <col min="7174" max="7174" width="8.6640625" style="1" customWidth="1"/>
    <col min="7175" max="7175" width="2.88671875" style="1" customWidth="1"/>
    <col min="7176" max="7176" width="9.109375" style="1"/>
    <col min="7177" max="7177" width="80.6640625" style="1" customWidth="1"/>
    <col min="7178" max="7178" width="6.44140625" style="1" bestFit="1" customWidth="1"/>
    <col min="7179" max="7180" width="7.6640625" style="1" bestFit="1" customWidth="1"/>
    <col min="7181" max="7181" width="3" style="1" customWidth="1"/>
    <col min="7182" max="7417" width="9.109375" style="1"/>
    <col min="7418" max="7418" width="2.6640625" style="1" customWidth="1"/>
    <col min="7419" max="7419" width="8.6640625" style="1" customWidth="1"/>
    <col min="7420" max="7421" width="25.6640625" style="1" customWidth="1"/>
    <col min="7422" max="7427" width="12.6640625" style="1" customWidth="1"/>
    <col min="7428" max="7428" width="14" style="1" customWidth="1"/>
    <col min="7429" max="7429" width="80.6640625" style="1" customWidth="1"/>
    <col min="7430" max="7430" width="8.6640625" style="1" customWidth="1"/>
    <col min="7431" max="7431" width="2.88671875" style="1" customWidth="1"/>
    <col min="7432" max="7432" width="9.109375" style="1"/>
    <col min="7433" max="7433" width="80.6640625" style="1" customWidth="1"/>
    <col min="7434" max="7434" width="6.44140625" style="1" bestFit="1" customWidth="1"/>
    <col min="7435" max="7436" width="7.6640625" style="1" bestFit="1" customWidth="1"/>
    <col min="7437" max="7437" width="3" style="1" customWidth="1"/>
    <col min="7438" max="7673" width="9.109375" style="1"/>
    <col min="7674" max="7674" width="2.6640625" style="1" customWidth="1"/>
    <col min="7675" max="7675" width="8.6640625" style="1" customWidth="1"/>
    <col min="7676" max="7677" width="25.6640625" style="1" customWidth="1"/>
    <col min="7678" max="7683" width="12.6640625" style="1" customWidth="1"/>
    <col min="7684" max="7684" width="14" style="1" customWidth="1"/>
    <col min="7685" max="7685" width="80.6640625" style="1" customWidth="1"/>
    <col min="7686" max="7686" width="8.6640625" style="1" customWidth="1"/>
    <col min="7687" max="7687" width="2.88671875" style="1" customWidth="1"/>
    <col min="7688" max="7688" width="9.109375" style="1"/>
    <col min="7689" max="7689" width="80.6640625" style="1" customWidth="1"/>
    <col min="7690" max="7690" width="6.44140625" style="1" bestFit="1" customWidth="1"/>
    <col min="7691" max="7692" width="7.6640625" style="1" bestFit="1" customWidth="1"/>
    <col min="7693" max="7693" width="3" style="1" customWidth="1"/>
    <col min="7694" max="7929" width="9.109375" style="1"/>
    <col min="7930" max="7930" width="2.6640625" style="1" customWidth="1"/>
    <col min="7931" max="7931" width="8.6640625" style="1" customWidth="1"/>
    <col min="7932" max="7933" width="25.6640625" style="1" customWidth="1"/>
    <col min="7934" max="7939" width="12.6640625" style="1" customWidth="1"/>
    <col min="7940" max="7940" width="14" style="1" customWidth="1"/>
    <col min="7941" max="7941" width="80.6640625" style="1" customWidth="1"/>
    <col min="7942" max="7942" width="8.6640625" style="1" customWidth="1"/>
    <col min="7943" max="7943" width="2.88671875" style="1" customWidth="1"/>
    <col min="7944" max="7944" width="9.109375" style="1"/>
    <col min="7945" max="7945" width="80.6640625" style="1" customWidth="1"/>
    <col min="7946" max="7946" width="6.44140625" style="1" bestFit="1" customWidth="1"/>
    <col min="7947" max="7948" width="7.6640625" style="1" bestFit="1" customWidth="1"/>
    <col min="7949" max="7949" width="3" style="1" customWidth="1"/>
    <col min="7950" max="8185" width="9.109375" style="1"/>
    <col min="8186" max="8186" width="2.6640625" style="1" customWidth="1"/>
    <col min="8187" max="8187" width="8.6640625" style="1" customWidth="1"/>
    <col min="8188" max="8189" width="25.6640625" style="1" customWidth="1"/>
    <col min="8190" max="8195" width="12.6640625" style="1" customWidth="1"/>
    <col min="8196" max="8196" width="14" style="1" customWidth="1"/>
    <col min="8197" max="8197" width="80.6640625" style="1" customWidth="1"/>
    <col min="8198" max="8198" width="8.6640625" style="1" customWidth="1"/>
    <col min="8199" max="8199" width="2.88671875" style="1" customWidth="1"/>
    <col min="8200" max="8200" width="9.109375" style="1"/>
    <col min="8201" max="8201" width="80.6640625" style="1" customWidth="1"/>
    <col min="8202" max="8202" width="6.44140625" style="1" bestFit="1" customWidth="1"/>
    <col min="8203" max="8204" width="7.6640625" style="1" bestFit="1" customWidth="1"/>
    <col min="8205" max="8205" width="3" style="1" customWidth="1"/>
    <col min="8206" max="8441" width="9.109375" style="1"/>
    <col min="8442" max="8442" width="2.6640625" style="1" customWidth="1"/>
    <col min="8443" max="8443" width="8.6640625" style="1" customWidth="1"/>
    <col min="8444" max="8445" width="25.6640625" style="1" customWidth="1"/>
    <col min="8446" max="8451" width="12.6640625" style="1" customWidth="1"/>
    <col min="8452" max="8452" width="14" style="1" customWidth="1"/>
    <col min="8453" max="8453" width="80.6640625" style="1" customWidth="1"/>
    <col min="8454" max="8454" width="8.6640625" style="1" customWidth="1"/>
    <col min="8455" max="8455" width="2.88671875" style="1" customWidth="1"/>
    <col min="8456" max="8456" width="9.109375" style="1"/>
    <col min="8457" max="8457" width="80.6640625" style="1" customWidth="1"/>
    <col min="8458" max="8458" width="6.44140625" style="1" bestFit="1" customWidth="1"/>
    <col min="8459" max="8460" width="7.6640625" style="1" bestFit="1" customWidth="1"/>
    <col min="8461" max="8461" width="3" style="1" customWidth="1"/>
    <col min="8462" max="8697" width="9.109375" style="1"/>
    <col min="8698" max="8698" width="2.6640625" style="1" customWidth="1"/>
    <col min="8699" max="8699" width="8.6640625" style="1" customWidth="1"/>
    <col min="8700" max="8701" width="25.6640625" style="1" customWidth="1"/>
    <col min="8702" max="8707" width="12.6640625" style="1" customWidth="1"/>
    <col min="8708" max="8708" width="14" style="1" customWidth="1"/>
    <col min="8709" max="8709" width="80.6640625" style="1" customWidth="1"/>
    <col min="8710" max="8710" width="8.6640625" style="1" customWidth="1"/>
    <col min="8711" max="8711" width="2.88671875" style="1" customWidth="1"/>
    <col min="8712" max="8712" width="9.109375" style="1"/>
    <col min="8713" max="8713" width="80.6640625" style="1" customWidth="1"/>
    <col min="8714" max="8714" width="6.44140625" style="1" bestFit="1" customWidth="1"/>
    <col min="8715" max="8716" width="7.6640625" style="1" bestFit="1" customWidth="1"/>
    <col min="8717" max="8717" width="3" style="1" customWidth="1"/>
    <col min="8718" max="8953" width="9.109375" style="1"/>
    <col min="8954" max="8954" width="2.6640625" style="1" customWidth="1"/>
    <col min="8955" max="8955" width="8.6640625" style="1" customWidth="1"/>
    <col min="8956" max="8957" width="25.6640625" style="1" customWidth="1"/>
    <col min="8958" max="8963" width="12.6640625" style="1" customWidth="1"/>
    <col min="8964" max="8964" width="14" style="1" customWidth="1"/>
    <col min="8965" max="8965" width="80.6640625" style="1" customWidth="1"/>
    <col min="8966" max="8966" width="8.6640625" style="1" customWidth="1"/>
    <col min="8967" max="8967" width="2.88671875" style="1" customWidth="1"/>
    <col min="8968" max="8968" width="9.109375" style="1"/>
    <col min="8969" max="8969" width="80.6640625" style="1" customWidth="1"/>
    <col min="8970" max="8970" width="6.44140625" style="1" bestFit="1" customWidth="1"/>
    <col min="8971" max="8972" width="7.6640625" style="1" bestFit="1" customWidth="1"/>
    <col min="8973" max="8973" width="3" style="1" customWidth="1"/>
    <col min="8974" max="9209" width="9.109375" style="1"/>
    <col min="9210" max="9210" width="2.6640625" style="1" customWidth="1"/>
    <col min="9211" max="9211" width="8.6640625" style="1" customWidth="1"/>
    <col min="9212" max="9213" width="25.6640625" style="1" customWidth="1"/>
    <col min="9214" max="9219" width="12.6640625" style="1" customWidth="1"/>
    <col min="9220" max="9220" width="14" style="1" customWidth="1"/>
    <col min="9221" max="9221" width="80.6640625" style="1" customWidth="1"/>
    <col min="9222" max="9222" width="8.6640625" style="1" customWidth="1"/>
    <col min="9223" max="9223" width="2.88671875" style="1" customWidth="1"/>
    <col min="9224" max="9224" width="9.109375" style="1"/>
    <col min="9225" max="9225" width="80.6640625" style="1" customWidth="1"/>
    <col min="9226" max="9226" width="6.44140625" style="1" bestFit="1" customWidth="1"/>
    <col min="9227" max="9228" width="7.6640625" style="1" bestFit="1" customWidth="1"/>
    <col min="9229" max="9229" width="3" style="1" customWidth="1"/>
    <col min="9230" max="9465" width="9.109375" style="1"/>
    <col min="9466" max="9466" width="2.6640625" style="1" customWidth="1"/>
    <col min="9467" max="9467" width="8.6640625" style="1" customWidth="1"/>
    <col min="9468" max="9469" width="25.6640625" style="1" customWidth="1"/>
    <col min="9470" max="9475" width="12.6640625" style="1" customWidth="1"/>
    <col min="9476" max="9476" width="14" style="1" customWidth="1"/>
    <col min="9477" max="9477" width="80.6640625" style="1" customWidth="1"/>
    <col min="9478" max="9478" width="8.6640625" style="1" customWidth="1"/>
    <col min="9479" max="9479" width="2.88671875" style="1" customWidth="1"/>
    <col min="9480" max="9480" width="9.109375" style="1"/>
    <col min="9481" max="9481" width="80.6640625" style="1" customWidth="1"/>
    <col min="9482" max="9482" width="6.44140625" style="1" bestFit="1" customWidth="1"/>
    <col min="9483" max="9484" width="7.6640625" style="1" bestFit="1" customWidth="1"/>
    <col min="9485" max="9485" width="3" style="1" customWidth="1"/>
    <col min="9486" max="9721" width="9.109375" style="1"/>
    <col min="9722" max="9722" width="2.6640625" style="1" customWidth="1"/>
    <col min="9723" max="9723" width="8.6640625" style="1" customWidth="1"/>
    <col min="9724" max="9725" width="25.6640625" style="1" customWidth="1"/>
    <col min="9726" max="9731" width="12.6640625" style="1" customWidth="1"/>
    <col min="9732" max="9732" width="14" style="1" customWidth="1"/>
    <col min="9733" max="9733" width="80.6640625" style="1" customWidth="1"/>
    <col min="9734" max="9734" width="8.6640625" style="1" customWidth="1"/>
    <col min="9735" max="9735" width="2.88671875" style="1" customWidth="1"/>
    <col min="9736" max="9736" width="9.109375" style="1"/>
    <col min="9737" max="9737" width="80.6640625" style="1" customWidth="1"/>
    <col min="9738" max="9738" width="6.44140625" style="1" bestFit="1" customWidth="1"/>
    <col min="9739" max="9740" width="7.6640625" style="1" bestFit="1" customWidth="1"/>
    <col min="9741" max="9741" width="3" style="1" customWidth="1"/>
    <col min="9742" max="9977" width="9.109375" style="1"/>
    <col min="9978" max="9978" width="2.6640625" style="1" customWidth="1"/>
    <col min="9979" max="9979" width="8.6640625" style="1" customWidth="1"/>
    <col min="9980" max="9981" width="25.6640625" style="1" customWidth="1"/>
    <col min="9982" max="9987" width="12.6640625" style="1" customWidth="1"/>
    <col min="9988" max="9988" width="14" style="1" customWidth="1"/>
    <col min="9989" max="9989" width="80.6640625" style="1" customWidth="1"/>
    <col min="9990" max="9990" width="8.6640625" style="1" customWidth="1"/>
    <col min="9991" max="9991" width="2.88671875" style="1" customWidth="1"/>
    <col min="9992" max="9992" width="9.109375" style="1"/>
    <col min="9993" max="9993" width="80.6640625" style="1" customWidth="1"/>
    <col min="9994" max="9994" width="6.44140625" style="1" bestFit="1" customWidth="1"/>
    <col min="9995" max="9996" width="7.6640625" style="1" bestFit="1" customWidth="1"/>
    <col min="9997" max="9997" width="3" style="1" customWidth="1"/>
    <col min="9998" max="10233" width="9.109375" style="1"/>
    <col min="10234" max="10234" width="2.6640625" style="1" customWidth="1"/>
    <col min="10235" max="10235" width="8.6640625" style="1" customWidth="1"/>
    <col min="10236" max="10237" width="25.6640625" style="1" customWidth="1"/>
    <col min="10238" max="10243" width="12.6640625" style="1" customWidth="1"/>
    <col min="10244" max="10244" width="14" style="1" customWidth="1"/>
    <col min="10245" max="10245" width="80.6640625" style="1" customWidth="1"/>
    <col min="10246" max="10246" width="8.6640625" style="1" customWidth="1"/>
    <col min="10247" max="10247" width="2.88671875" style="1" customWidth="1"/>
    <col min="10248" max="10248" width="9.109375" style="1"/>
    <col min="10249" max="10249" width="80.6640625" style="1" customWidth="1"/>
    <col min="10250" max="10250" width="6.44140625" style="1" bestFit="1" customWidth="1"/>
    <col min="10251" max="10252" width="7.6640625" style="1" bestFit="1" customWidth="1"/>
    <col min="10253" max="10253" width="3" style="1" customWidth="1"/>
    <col min="10254" max="10489" width="9.109375" style="1"/>
    <col min="10490" max="10490" width="2.6640625" style="1" customWidth="1"/>
    <col min="10491" max="10491" width="8.6640625" style="1" customWidth="1"/>
    <col min="10492" max="10493" width="25.6640625" style="1" customWidth="1"/>
    <col min="10494" max="10499" width="12.6640625" style="1" customWidth="1"/>
    <col min="10500" max="10500" width="14" style="1" customWidth="1"/>
    <col min="10501" max="10501" width="80.6640625" style="1" customWidth="1"/>
    <col min="10502" max="10502" width="8.6640625" style="1" customWidth="1"/>
    <col min="10503" max="10503" width="2.88671875" style="1" customWidth="1"/>
    <col min="10504" max="10504" width="9.109375" style="1"/>
    <col min="10505" max="10505" width="80.6640625" style="1" customWidth="1"/>
    <col min="10506" max="10506" width="6.44140625" style="1" bestFit="1" customWidth="1"/>
    <col min="10507" max="10508" width="7.6640625" style="1" bestFit="1" customWidth="1"/>
    <col min="10509" max="10509" width="3" style="1" customWidth="1"/>
    <col min="10510" max="10745" width="9.109375" style="1"/>
    <col min="10746" max="10746" width="2.6640625" style="1" customWidth="1"/>
    <col min="10747" max="10747" width="8.6640625" style="1" customWidth="1"/>
    <col min="10748" max="10749" width="25.6640625" style="1" customWidth="1"/>
    <col min="10750" max="10755" width="12.6640625" style="1" customWidth="1"/>
    <col min="10756" max="10756" width="14" style="1" customWidth="1"/>
    <col min="10757" max="10757" width="80.6640625" style="1" customWidth="1"/>
    <col min="10758" max="10758" width="8.6640625" style="1" customWidth="1"/>
    <col min="10759" max="10759" width="2.88671875" style="1" customWidth="1"/>
    <col min="10760" max="10760" width="9.109375" style="1"/>
    <col min="10761" max="10761" width="80.6640625" style="1" customWidth="1"/>
    <col min="10762" max="10762" width="6.44140625" style="1" bestFit="1" customWidth="1"/>
    <col min="10763" max="10764" width="7.6640625" style="1" bestFit="1" customWidth="1"/>
    <col min="10765" max="10765" width="3" style="1" customWidth="1"/>
    <col min="10766" max="11001" width="9.109375" style="1"/>
    <col min="11002" max="11002" width="2.6640625" style="1" customWidth="1"/>
    <col min="11003" max="11003" width="8.6640625" style="1" customWidth="1"/>
    <col min="11004" max="11005" width="25.6640625" style="1" customWidth="1"/>
    <col min="11006" max="11011" width="12.6640625" style="1" customWidth="1"/>
    <col min="11012" max="11012" width="14" style="1" customWidth="1"/>
    <col min="11013" max="11013" width="80.6640625" style="1" customWidth="1"/>
    <col min="11014" max="11014" width="8.6640625" style="1" customWidth="1"/>
    <col min="11015" max="11015" width="2.88671875" style="1" customWidth="1"/>
    <col min="11016" max="11016" width="9.109375" style="1"/>
    <col min="11017" max="11017" width="80.6640625" style="1" customWidth="1"/>
    <col min="11018" max="11018" width="6.44140625" style="1" bestFit="1" customWidth="1"/>
    <col min="11019" max="11020" width="7.6640625" style="1" bestFit="1" customWidth="1"/>
    <col min="11021" max="11021" width="3" style="1" customWidth="1"/>
    <col min="11022" max="11257" width="9.109375" style="1"/>
    <col min="11258" max="11258" width="2.6640625" style="1" customWidth="1"/>
    <col min="11259" max="11259" width="8.6640625" style="1" customWidth="1"/>
    <col min="11260" max="11261" width="25.6640625" style="1" customWidth="1"/>
    <col min="11262" max="11267" width="12.6640625" style="1" customWidth="1"/>
    <col min="11268" max="11268" width="14" style="1" customWidth="1"/>
    <col min="11269" max="11269" width="80.6640625" style="1" customWidth="1"/>
    <col min="11270" max="11270" width="8.6640625" style="1" customWidth="1"/>
    <col min="11271" max="11271" width="2.88671875" style="1" customWidth="1"/>
    <col min="11272" max="11272" width="9.109375" style="1"/>
    <col min="11273" max="11273" width="80.6640625" style="1" customWidth="1"/>
    <col min="11274" max="11274" width="6.44140625" style="1" bestFit="1" customWidth="1"/>
    <col min="11275" max="11276" width="7.6640625" style="1" bestFit="1" customWidth="1"/>
    <col min="11277" max="11277" width="3" style="1" customWidth="1"/>
    <col min="11278" max="11513" width="9.109375" style="1"/>
    <col min="11514" max="11514" width="2.6640625" style="1" customWidth="1"/>
    <col min="11515" max="11515" width="8.6640625" style="1" customWidth="1"/>
    <col min="11516" max="11517" width="25.6640625" style="1" customWidth="1"/>
    <col min="11518" max="11523" width="12.6640625" style="1" customWidth="1"/>
    <col min="11524" max="11524" width="14" style="1" customWidth="1"/>
    <col min="11525" max="11525" width="80.6640625" style="1" customWidth="1"/>
    <col min="11526" max="11526" width="8.6640625" style="1" customWidth="1"/>
    <col min="11527" max="11527" width="2.88671875" style="1" customWidth="1"/>
    <col min="11528" max="11528" width="9.109375" style="1"/>
    <col min="11529" max="11529" width="80.6640625" style="1" customWidth="1"/>
    <col min="11530" max="11530" width="6.44140625" style="1" bestFit="1" customWidth="1"/>
    <col min="11531" max="11532" width="7.6640625" style="1" bestFit="1" customWidth="1"/>
    <col min="11533" max="11533" width="3" style="1" customWidth="1"/>
    <col min="11534" max="11769" width="9.109375" style="1"/>
    <col min="11770" max="11770" width="2.6640625" style="1" customWidth="1"/>
    <col min="11771" max="11771" width="8.6640625" style="1" customWidth="1"/>
    <col min="11772" max="11773" width="25.6640625" style="1" customWidth="1"/>
    <col min="11774" max="11779" width="12.6640625" style="1" customWidth="1"/>
    <col min="11780" max="11780" width="14" style="1" customWidth="1"/>
    <col min="11781" max="11781" width="80.6640625" style="1" customWidth="1"/>
    <col min="11782" max="11782" width="8.6640625" style="1" customWidth="1"/>
    <col min="11783" max="11783" width="2.88671875" style="1" customWidth="1"/>
    <col min="11784" max="11784" width="9.109375" style="1"/>
    <col min="11785" max="11785" width="80.6640625" style="1" customWidth="1"/>
    <col min="11786" max="11786" width="6.44140625" style="1" bestFit="1" customWidth="1"/>
    <col min="11787" max="11788" width="7.6640625" style="1" bestFit="1" customWidth="1"/>
    <col min="11789" max="11789" width="3" style="1" customWidth="1"/>
    <col min="11790" max="12025" width="9.109375" style="1"/>
    <col min="12026" max="12026" width="2.6640625" style="1" customWidth="1"/>
    <col min="12027" max="12027" width="8.6640625" style="1" customWidth="1"/>
    <col min="12028" max="12029" width="25.6640625" style="1" customWidth="1"/>
    <col min="12030" max="12035" width="12.6640625" style="1" customWidth="1"/>
    <col min="12036" max="12036" width="14" style="1" customWidth="1"/>
    <col min="12037" max="12037" width="80.6640625" style="1" customWidth="1"/>
    <col min="12038" max="12038" width="8.6640625" style="1" customWidth="1"/>
    <col min="12039" max="12039" width="2.88671875" style="1" customWidth="1"/>
    <col min="12040" max="12040" width="9.109375" style="1"/>
    <col min="12041" max="12041" width="80.6640625" style="1" customWidth="1"/>
    <col min="12042" max="12042" width="6.44140625" style="1" bestFit="1" customWidth="1"/>
    <col min="12043" max="12044" width="7.6640625" style="1" bestFit="1" customWidth="1"/>
    <col min="12045" max="12045" width="3" style="1" customWidth="1"/>
    <col min="12046" max="12281" width="9.109375" style="1"/>
    <col min="12282" max="12282" width="2.6640625" style="1" customWidth="1"/>
    <col min="12283" max="12283" width="8.6640625" style="1" customWidth="1"/>
    <col min="12284" max="12285" width="25.6640625" style="1" customWidth="1"/>
    <col min="12286" max="12291" width="12.6640625" style="1" customWidth="1"/>
    <col min="12292" max="12292" width="14" style="1" customWidth="1"/>
    <col min="12293" max="12293" width="80.6640625" style="1" customWidth="1"/>
    <col min="12294" max="12294" width="8.6640625" style="1" customWidth="1"/>
    <col min="12295" max="12295" width="2.88671875" style="1" customWidth="1"/>
    <col min="12296" max="12296" width="9.109375" style="1"/>
    <col min="12297" max="12297" width="80.6640625" style="1" customWidth="1"/>
    <col min="12298" max="12298" width="6.44140625" style="1" bestFit="1" customWidth="1"/>
    <col min="12299" max="12300" width="7.6640625" style="1" bestFit="1" customWidth="1"/>
    <col min="12301" max="12301" width="3" style="1" customWidth="1"/>
    <col min="12302" max="12537" width="9.109375" style="1"/>
    <col min="12538" max="12538" width="2.6640625" style="1" customWidth="1"/>
    <col min="12539" max="12539" width="8.6640625" style="1" customWidth="1"/>
    <col min="12540" max="12541" width="25.6640625" style="1" customWidth="1"/>
    <col min="12542" max="12547" width="12.6640625" style="1" customWidth="1"/>
    <col min="12548" max="12548" width="14" style="1" customWidth="1"/>
    <col min="12549" max="12549" width="80.6640625" style="1" customWidth="1"/>
    <col min="12550" max="12550" width="8.6640625" style="1" customWidth="1"/>
    <col min="12551" max="12551" width="2.88671875" style="1" customWidth="1"/>
    <col min="12552" max="12552" width="9.109375" style="1"/>
    <col min="12553" max="12553" width="80.6640625" style="1" customWidth="1"/>
    <col min="12554" max="12554" width="6.44140625" style="1" bestFit="1" customWidth="1"/>
    <col min="12555" max="12556" width="7.6640625" style="1" bestFit="1" customWidth="1"/>
    <col min="12557" max="12557" width="3" style="1" customWidth="1"/>
    <col min="12558" max="12793" width="9.109375" style="1"/>
    <col min="12794" max="12794" width="2.6640625" style="1" customWidth="1"/>
    <col min="12795" max="12795" width="8.6640625" style="1" customWidth="1"/>
    <col min="12796" max="12797" width="25.6640625" style="1" customWidth="1"/>
    <col min="12798" max="12803" width="12.6640625" style="1" customWidth="1"/>
    <col min="12804" max="12804" width="14" style="1" customWidth="1"/>
    <col min="12805" max="12805" width="80.6640625" style="1" customWidth="1"/>
    <col min="12806" max="12806" width="8.6640625" style="1" customWidth="1"/>
    <col min="12807" max="12807" width="2.88671875" style="1" customWidth="1"/>
    <col min="12808" max="12808" width="9.109375" style="1"/>
    <col min="12809" max="12809" width="80.6640625" style="1" customWidth="1"/>
    <col min="12810" max="12810" width="6.44140625" style="1" bestFit="1" customWidth="1"/>
    <col min="12811" max="12812" width="7.6640625" style="1" bestFit="1" customWidth="1"/>
    <col min="12813" max="12813" width="3" style="1" customWidth="1"/>
    <col min="12814" max="13049" width="9.109375" style="1"/>
    <col min="13050" max="13050" width="2.6640625" style="1" customWidth="1"/>
    <col min="13051" max="13051" width="8.6640625" style="1" customWidth="1"/>
    <col min="13052" max="13053" width="25.6640625" style="1" customWidth="1"/>
    <col min="13054" max="13059" width="12.6640625" style="1" customWidth="1"/>
    <col min="13060" max="13060" width="14" style="1" customWidth="1"/>
    <col min="13061" max="13061" width="80.6640625" style="1" customWidth="1"/>
    <col min="13062" max="13062" width="8.6640625" style="1" customWidth="1"/>
    <col min="13063" max="13063" width="2.88671875" style="1" customWidth="1"/>
    <col min="13064" max="13064" width="9.109375" style="1"/>
    <col min="13065" max="13065" width="80.6640625" style="1" customWidth="1"/>
    <col min="13066" max="13066" width="6.44140625" style="1" bestFit="1" customWidth="1"/>
    <col min="13067" max="13068" width="7.6640625" style="1" bestFit="1" customWidth="1"/>
    <col min="13069" max="13069" width="3" style="1" customWidth="1"/>
    <col min="13070" max="13305" width="9.109375" style="1"/>
    <col min="13306" max="13306" width="2.6640625" style="1" customWidth="1"/>
    <col min="13307" max="13307" width="8.6640625" style="1" customWidth="1"/>
    <col min="13308" max="13309" width="25.6640625" style="1" customWidth="1"/>
    <col min="13310" max="13315" width="12.6640625" style="1" customWidth="1"/>
    <col min="13316" max="13316" width="14" style="1" customWidth="1"/>
    <col min="13317" max="13317" width="80.6640625" style="1" customWidth="1"/>
    <col min="13318" max="13318" width="8.6640625" style="1" customWidth="1"/>
    <col min="13319" max="13319" width="2.88671875" style="1" customWidth="1"/>
    <col min="13320" max="13320" width="9.109375" style="1"/>
    <col min="13321" max="13321" width="80.6640625" style="1" customWidth="1"/>
    <col min="13322" max="13322" width="6.44140625" style="1" bestFit="1" customWidth="1"/>
    <col min="13323" max="13324" width="7.6640625" style="1" bestFit="1" customWidth="1"/>
    <col min="13325" max="13325" width="3" style="1" customWidth="1"/>
    <col min="13326" max="13561" width="9.109375" style="1"/>
    <col min="13562" max="13562" width="2.6640625" style="1" customWidth="1"/>
    <col min="13563" max="13563" width="8.6640625" style="1" customWidth="1"/>
    <col min="13564" max="13565" width="25.6640625" style="1" customWidth="1"/>
    <col min="13566" max="13571" width="12.6640625" style="1" customWidth="1"/>
    <col min="13572" max="13572" width="14" style="1" customWidth="1"/>
    <col min="13573" max="13573" width="80.6640625" style="1" customWidth="1"/>
    <col min="13574" max="13574" width="8.6640625" style="1" customWidth="1"/>
    <col min="13575" max="13575" width="2.88671875" style="1" customWidth="1"/>
    <col min="13576" max="13576" width="9.109375" style="1"/>
    <col min="13577" max="13577" width="80.6640625" style="1" customWidth="1"/>
    <col min="13578" max="13578" width="6.44140625" style="1" bestFit="1" customWidth="1"/>
    <col min="13579" max="13580" width="7.6640625" style="1" bestFit="1" customWidth="1"/>
    <col min="13581" max="13581" width="3" style="1" customWidth="1"/>
    <col min="13582" max="13817" width="9.109375" style="1"/>
    <col min="13818" max="13818" width="2.6640625" style="1" customWidth="1"/>
    <col min="13819" max="13819" width="8.6640625" style="1" customWidth="1"/>
    <col min="13820" max="13821" width="25.6640625" style="1" customWidth="1"/>
    <col min="13822" max="13827" width="12.6640625" style="1" customWidth="1"/>
    <col min="13828" max="13828" width="14" style="1" customWidth="1"/>
    <col min="13829" max="13829" width="80.6640625" style="1" customWidth="1"/>
    <col min="13830" max="13830" width="8.6640625" style="1" customWidth="1"/>
    <col min="13831" max="13831" width="2.88671875" style="1" customWidth="1"/>
    <col min="13832" max="13832" width="9.109375" style="1"/>
    <col min="13833" max="13833" width="80.6640625" style="1" customWidth="1"/>
    <col min="13834" max="13834" width="6.44140625" style="1" bestFit="1" customWidth="1"/>
    <col min="13835" max="13836" width="7.6640625" style="1" bestFit="1" customWidth="1"/>
    <col min="13837" max="13837" width="3" style="1" customWidth="1"/>
    <col min="13838" max="14073" width="9.109375" style="1"/>
    <col min="14074" max="14074" width="2.6640625" style="1" customWidth="1"/>
    <col min="14075" max="14075" width="8.6640625" style="1" customWidth="1"/>
    <col min="14076" max="14077" width="25.6640625" style="1" customWidth="1"/>
    <col min="14078" max="14083" width="12.6640625" style="1" customWidth="1"/>
    <col min="14084" max="14084" width="14" style="1" customWidth="1"/>
    <col min="14085" max="14085" width="80.6640625" style="1" customWidth="1"/>
    <col min="14086" max="14086" width="8.6640625" style="1" customWidth="1"/>
    <col min="14087" max="14087" width="2.88671875" style="1" customWidth="1"/>
    <col min="14088" max="14088" width="9.109375" style="1"/>
    <col min="14089" max="14089" width="80.6640625" style="1" customWidth="1"/>
    <col min="14090" max="14090" width="6.44140625" style="1" bestFit="1" customWidth="1"/>
    <col min="14091" max="14092" width="7.6640625" style="1" bestFit="1" customWidth="1"/>
    <col min="14093" max="14093" width="3" style="1" customWidth="1"/>
    <col min="14094" max="14329" width="9.109375" style="1"/>
    <col min="14330" max="14330" width="2.6640625" style="1" customWidth="1"/>
    <col min="14331" max="14331" width="8.6640625" style="1" customWidth="1"/>
    <col min="14332" max="14333" width="25.6640625" style="1" customWidth="1"/>
    <col min="14334" max="14339" width="12.6640625" style="1" customWidth="1"/>
    <col min="14340" max="14340" width="14" style="1" customWidth="1"/>
    <col min="14341" max="14341" width="80.6640625" style="1" customWidth="1"/>
    <col min="14342" max="14342" width="8.6640625" style="1" customWidth="1"/>
    <col min="14343" max="14343" width="2.88671875" style="1" customWidth="1"/>
    <col min="14344" max="14344" width="9.109375" style="1"/>
    <col min="14345" max="14345" width="80.6640625" style="1" customWidth="1"/>
    <col min="14346" max="14346" width="6.44140625" style="1" bestFit="1" customWidth="1"/>
    <col min="14347" max="14348" width="7.6640625" style="1" bestFit="1" customWidth="1"/>
    <col min="14349" max="14349" width="3" style="1" customWidth="1"/>
    <col min="14350" max="14585" width="9.109375" style="1"/>
    <col min="14586" max="14586" width="2.6640625" style="1" customWidth="1"/>
    <col min="14587" max="14587" width="8.6640625" style="1" customWidth="1"/>
    <col min="14588" max="14589" width="25.6640625" style="1" customWidth="1"/>
    <col min="14590" max="14595" width="12.6640625" style="1" customWidth="1"/>
    <col min="14596" max="14596" width="14" style="1" customWidth="1"/>
    <col min="14597" max="14597" width="80.6640625" style="1" customWidth="1"/>
    <col min="14598" max="14598" width="8.6640625" style="1" customWidth="1"/>
    <col min="14599" max="14599" width="2.88671875" style="1" customWidth="1"/>
    <col min="14600" max="14600" width="9.109375" style="1"/>
    <col min="14601" max="14601" width="80.6640625" style="1" customWidth="1"/>
    <col min="14602" max="14602" width="6.44140625" style="1" bestFit="1" customWidth="1"/>
    <col min="14603" max="14604" width="7.6640625" style="1" bestFit="1" customWidth="1"/>
    <col min="14605" max="14605" width="3" style="1" customWidth="1"/>
    <col min="14606" max="14841" width="9.109375" style="1"/>
    <col min="14842" max="14842" width="2.6640625" style="1" customWidth="1"/>
    <col min="14843" max="14843" width="8.6640625" style="1" customWidth="1"/>
    <col min="14844" max="14845" width="25.6640625" style="1" customWidth="1"/>
    <col min="14846" max="14851" width="12.6640625" style="1" customWidth="1"/>
    <col min="14852" max="14852" width="14" style="1" customWidth="1"/>
    <col min="14853" max="14853" width="80.6640625" style="1" customWidth="1"/>
    <col min="14854" max="14854" width="8.6640625" style="1" customWidth="1"/>
    <col min="14855" max="14855" width="2.88671875" style="1" customWidth="1"/>
    <col min="14856" max="14856" width="9.109375" style="1"/>
    <col min="14857" max="14857" width="80.6640625" style="1" customWidth="1"/>
    <col min="14858" max="14858" width="6.44140625" style="1" bestFit="1" customWidth="1"/>
    <col min="14859" max="14860" width="7.6640625" style="1" bestFit="1" customWidth="1"/>
    <col min="14861" max="14861" width="3" style="1" customWidth="1"/>
    <col min="14862" max="15097" width="9.109375" style="1"/>
    <col min="15098" max="15098" width="2.6640625" style="1" customWidth="1"/>
    <col min="15099" max="15099" width="8.6640625" style="1" customWidth="1"/>
    <col min="15100" max="15101" width="25.6640625" style="1" customWidth="1"/>
    <col min="15102" max="15107" width="12.6640625" style="1" customWidth="1"/>
    <col min="15108" max="15108" width="14" style="1" customWidth="1"/>
    <col min="15109" max="15109" width="80.6640625" style="1" customWidth="1"/>
    <col min="15110" max="15110" width="8.6640625" style="1" customWidth="1"/>
    <col min="15111" max="15111" width="2.88671875" style="1" customWidth="1"/>
    <col min="15112" max="15112" width="9.109375" style="1"/>
    <col min="15113" max="15113" width="80.6640625" style="1" customWidth="1"/>
    <col min="15114" max="15114" width="6.44140625" style="1" bestFit="1" customWidth="1"/>
    <col min="15115" max="15116" width="7.6640625" style="1" bestFit="1" customWidth="1"/>
    <col min="15117" max="15117" width="3" style="1" customWidth="1"/>
    <col min="15118" max="15353" width="9.109375" style="1"/>
    <col min="15354" max="15354" width="2.6640625" style="1" customWidth="1"/>
    <col min="15355" max="15355" width="8.6640625" style="1" customWidth="1"/>
    <col min="15356" max="15357" width="25.6640625" style="1" customWidth="1"/>
    <col min="15358" max="15363" width="12.6640625" style="1" customWidth="1"/>
    <col min="15364" max="15364" width="14" style="1" customWidth="1"/>
    <col min="15365" max="15365" width="80.6640625" style="1" customWidth="1"/>
    <col min="15366" max="15366" width="8.6640625" style="1" customWidth="1"/>
    <col min="15367" max="15367" width="2.88671875" style="1" customWidth="1"/>
    <col min="15368" max="15368" width="9.109375" style="1"/>
    <col min="15369" max="15369" width="80.6640625" style="1" customWidth="1"/>
    <col min="15370" max="15370" width="6.44140625" style="1" bestFit="1" customWidth="1"/>
    <col min="15371" max="15372" width="7.6640625" style="1" bestFit="1" customWidth="1"/>
    <col min="15373" max="15373" width="3" style="1" customWidth="1"/>
    <col min="15374" max="15609" width="9.109375" style="1"/>
    <col min="15610" max="15610" width="2.6640625" style="1" customWidth="1"/>
    <col min="15611" max="15611" width="8.6640625" style="1" customWidth="1"/>
    <col min="15612" max="15613" width="25.6640625" style="1" customWidth="1"/>
    <col min="15614" max="15619" width="12.6640625" style="1" customWidth="1"/>
    <col min="15620" max="15620" width="14" style="1" customWidth="1"/>
    <col min="15621" max="15621" width="80.6640625" style="1" customWidth="1"/>
    <col min="15622" max="15622" width="8.6640625" style="1" customWidth="1"/>
    <col min="15623" max="15623" width="2.88671875" style="1" customWidth="1"/>
    <col min="15624" max="15624" width="9.109375" style="1"/>
    <col min="15625" max="15625" width="80.6640625" style="1" customWidth="1"/>
    <col min="15626" max="15626" width="6.44140625" style="1" bestFit="1" customWidth="1"/>
    <col min="15627" max="15628" width="7.6640625" style="1" bestFit="1" customWidth="1"/>
    <col min="15629" max="15629" width="3" style="1" customWidth="1"/>
    <col min="15630" max="15865" width="9.109375" style="1"/>
    <col min="15866" max="15866" width="2.6640625" style="1" customWidth="1"/>
    <col min="15867" max="15867" width="8.6640625" style="1" customWidth="1"/>
    <col min="15868" max="15869" width="25.6640625" style="1" customWidth="1"/>
    <col min="15870" max="15875" width="12.6640625" style="1" customWidth="1"/>
    <col min="15876" max="15876" width="14" style="1" customWidth="1"/>
    <col min="15877" max="15877" width="80.6640625" style="1" customWidth="1"/>
    <col min="15878" max="15878" width="8.6640625" style="1" customWidth="1"/>
    <col min="15879" max="15879" width="2.88671875" style="1" customWidth="1"/>
    <col min="15880" max="15880" width="9.109375" style="1"/>
    <col min="15881" max="15881" width="80.6640625" style="1" customWidth="1"/>
    <col min="15882" max="15882" width="6.44140625" style="1" bestFit="1" customWidth="1"/>
    <col min="15883" max="15884" width="7.6640625" style="1" bestFit="1" customWidth="1"/>
    <col min="15885" max="15885" width="3" style="1" customWidth="1"/>
    <col min="15886" max="16121" width="9.109375" style="1"/>
    <col min="16122" max="16122" width="2.6640625" style="1" customWidth="1"/>
    <col min="16123" max="16123" width="8.6640625" style="1" customWidth="1"/>
    <col min="16124" max="16125" width="25.6640625" style="1" customWidth="1"/>
    <col min="16126" max="16131" width="12.6640625" style="1" customWidth="1"/>
    <col min="16132" max="16132" width="14" style="1" customWidth="1"/>
    <col min="16133" max="16133" width="80.6640625" style="1" customWidth="1"/>
    <col min="16134" max="16134" width="8.6640625" style="1" customWidth="1"/>
    <col min="16135" max="16135" width="2.88671875" style="1" customWidth="1"/>
    <col min="16136" max="16136" width="9.109375" style="1"/>
    <col min="16137" max="16137" width="80.6640625" style="1" customWidth="1"/>
    <col min="16138" max="16138" width="6.44140625" style="1" bestFit="1" customWidth="1"/>
    <col min="16139" max="16140" width="7.6640625" style="1" bestFit="1" customWidth="1"/>
    <col min="16141" max="16141" width="3" style="1" customWidth="1"/>
    <col min="16142" max="16377" width="9.109375" style="1"/>
    <col min="16378" max="16384" width="9.109375" style="1" customWidth="1"/>
  </cols>
  <sheetData>
    <row r="1" spans="2:14" ht="15" thickBot="1" x14ac:dyDescent="0.35"/>
    <row r="2" spans="2:14" ht="18.600000000000001" thickBot="1" x14ac:dyDescent="0.4">
      <c r="B2" s="4" t="s">
        <v>704</v>
      </c>
      <c r="C2" s="5"/>
      <c r="D2" s="5"/>
      <c r="E2" s="5"/>
      <c r="F2" s="6"/>
      <c r="G2" s="6"/>
      <c r="H2" s="6"/>
      <c r="I2" s="6"/>
      <c r="J2" s="7"/>
      <c r="K2" s="5"/>
      <c r="L2" s="8"/>
    </row>
    <row r="4" spans="2:14" s="437" customFormat="1" x14ac:dyDescent="0.3">
      <c r="B4" s="9" t="s">
        <v>0</v>
      </c>
      <c r="D4" s="9"/>
      <c r="F4" s="438"/>
      <c r="G4" s="438"/>
      <c r="H4" s="438"/>
      <c r="I4" s="10"/>
      <c r="J4" s="439"/>
    </row>
    <row r="5" spans="2:14" ht="15" thickBot="1" x14ac:dyDescent="0.35">
      <c r="C5" s="9"/>
      <c r="D5" s="9"/>
    </row>
    <row r="6" spans="2:14" ht="30.6" customHeight="1" x14ac:dyDescent="0.3">
      <c r="C6" s="762" t="s">
        <v>1</v>
      </c>
      <c r="D6" s="732" t="s">
        <v>2</v>
      </c>
      <c r="E6" s="732" t="s">
        <v>434</v>
      </c>
      <c r="F6" s="732" t="s">
        <v>435</v>
      </c>
      <c r="G6" s="732" t="s">
        <v>436</v>
      </c>
      <c r="H6" s="732"/>
      <c r="I6" s="732"/>
      <c r="J6" s="732"/>
      <c r="K6" s="721" t="s">
        <v>6</v>
      </c>
      <c r="L6" s="11"/>
      <c r="M6" s="11"/>
      <c r="N6" s="11"/>
    </row>
    <row r="7" spans="2:14" s="12" customFormat="1" ht="45" customHeight="1" thickBot="1" x14ac:dyDescent="0.35">
      <c r="C7" s="763"/>
      <c r="D7" s="729"/>
      <c r="E7" s="729"/>
      <c r="F7" s="729"/>
      <c r="G7" s="355" t="s">
        <v>244</v>
      </c>
      <c r="H7" s="355" t="s">
        <v>245</v>
      </c>
      <c r="I7" s="355" t="s">
        <v>7</v>
      </c>
      <c r="J7" s="355" t="s">
        <v>8</v>
      </c>
      <c r="K7" s="722"/>
      <c r="L7" s="13"/>
      <c r="M7" s="14"/>
      <c r="N7" s="14"/>
    </row>
    <row r="8" spans="2:14" ht="15" customHeight="1" x14ac:dyDescent="0.3">
      <c r="C8" s="761" t="s">
        <v>47</v>
      </c>
      <c r="D8" s="181" t="s">
        <v>433</v>
      </c>
      <c r="E8" s="51">
        <v>0.38541666666666669</v>
      </c>
      <c r="F8" s="51">
        <v>0.9375</v>
      </c>
      <c r="G8" s="370">
        <v>1</v>
      </c>
      <c r="H8" s="364">
        <v>9</v>
      </c>
      <c r="I8" s="364">
        <v>2</v>
      </c>
      <c r="J8" s="364">
        <v>1</v>
      </c>
      <c r="K8" s="62"/>
      <c r="L8" s="11"/>
      <c r="M8" s="11"/>
      <c r="N8" s="11"/>
    </row>
    <row r="9" spans="2:14" ht="15" customHeight="1" x14ac:dyDescent="0.3">
      <c r="C9" s="749"/>
      <c r="D9" s="50" t="s">
        <v>432</v>
      </c>
      <c r="E9" s="51">
        <v>0.38541666666666669</v>
      </c>
      <c r="F9" s="51">
        <v>0.9375</v>
      </c>
      <c r="G9" s="371">
        <v>1</v>
      </c>
      <c r="H9" s="362">
        <v>9</v>
      </c>
      <c r="I9" s="362">
        <v>2</v>
      </c>
      <c r="J9" s="362">
        <v>1</v>
      </c>
      <c r="K9" s="53"/>
      <c r="L9" s="11"/>
      <c r="M9" s="11"/>
      <c r="N9" s="11"/>
    </row>
    <row r="10" spans="2:14" ht="5.0999999999999996" customHeight="1" x14ac:dyDescent="0.3">
      <c r="C10" s="749"/>
      <c r="D10" s="46"/>
      <c r="E10" s="47"/>
      <c r="F10" s="47"/>
      <c r="G10" s="59"/>
      <c r="H10" s="59"/>
      <c r="I10" s="59"/>
      <c r="J10" s="59"/>
      <c r="K10" s="49"/>
      <c r="L10" s="11"/>
      <c r="M10" s="11"/>
      <c r="N10" s="11"/>
    </row>
    <row r="11" spans="2:14" ht="15" customHeight="1" x14ac:dyDescent="0.3">
      <c r="C11" s="749"/>
      <c r="D11" s="50" t="s">
        <v>431</v>
      </c>
      <c r="E11" s="491" t="s">
        <v>243</v>
      </c>
      <c r="F11" s="491" t="s">
        <v>243</v>
      </c>
      <c r="G11" s="55">
        <v>0</v>
      </c>
      <c r="H11" s="55">
        <v>0</v>
      </c>
      <c r="I11" s="55">
        <v>0</v>
      </c>
      <c r="J11" s="55">
        <v>0</v>
      </c>
      <c r="K11" s="53"/>
      <c r="L11" s="11"/>
      <c r="M11" s="11"/>
      <c r="N11" s="11"/>
    </row>
    <row r="12" spans="2:14" ht="15" customHeight="1" x14ac:dyDescent="0.3">
      <c r="C12" s="749"/>
      <c r="D12" s="50" t="s">
        <v>430</v>
      </c>
      <c r="E12" s="491" t="s">
        <v>243</v>
      </c>
      <c r="F12" s="491" t="s">
        <v>243</v>
      </c>
      <c r="G12" s="55">
        <v>0</v>
      </c>
      <c r="H12" s="55">
        <v>0</v>
      </c>
      <c r="I12" s="55">
        <v>0</v>
      </c>
      <c r="J12" s="55">
        <v>0</v>
      </c>
      <c r="K12" s="53"/>
      <c r="L12" s="11"/>
      <c r="M12" s="11"/>
      <c r="N12" s="11"/>
    </row>
    <row r="13" spans="2:14" ht="15" customHeight="1" x14ac:dyDescent="0.3">
      <c r="C13" s="749"/>
      <c r="D13" s="50" t="s">
        <v>429</v>
      </c>
      <c r="E13" s="491" t="s">
        <v>243</v>
      </c>
      <c r="F13" s="491" t="s">
        <v>243</v>
      </c>
      <c r="G13" s="55">
        <v>0</v>
      </c>
      <c r="H13" s="55">
        <v>0</v>
      </c>
      <c r="I13" s="55">
        <v>0</v>
      </c>
      <c r="J13" s="55">
        <v>0</v>
      </c>
      <c r="K13" s="53"/>
      <c r="L13" s="11"/>
      <c r="M13" s="11"/>
      <c r="N13" s="11"/>
    </row>
    <row r="14" spans="2:14" x14ac:dyDescent="0.3">
      <c r="C14" s="749"/>
      <c r="D14" s="50" t="s">
        <v>428</v>
      </c>
      <c r="E14" s="491" t="s">
        <v>243</v>
      </c>
      <c r="F14" s="491" t="s">
        <v>243</v>
      </c>
      <c r="G14" s="55">
        <v>0</v>
      </c>
      <c r="H14" s="55">
        <v>0</v>
      </c>
      <c r="I14" s="55">
        <v>0</v>
      </c>
      <c r="J14" s="55">
        <v>0</v>
      </c>
      <c r="K14" s="498"/>
      <c r="L14" s="11"/>
      <c r="M14" s="11"/>
      <c r="N14" s="11"/>
    </row>
    <row r="15" spans="2:14" ht="5.0999999999999996" customHeight="1" x14ac:dyDescent="0.3">
      <c r="C15" s="749"/>
      <c r="D15" s="46"/>
      <c r="E15" s="47"/>
      <c r="F15" s="47"/>
      <c r="G15" s="59"/>
      <c r="H15" s="59"/>
      <c r="I15" s="59"/>
      <c r="J15" s="59"/>
      <c r="K15" s="49"/>
      <c r="L15" s="11"/>
      <c r="M15" s="11"/>
      <c r="N15" s="11"/>
    </row>
    <row r="16" spans="2:14" ht="15" customHeight="1" x14ac:dyDescent="0.3">
      <c r="C16" s="749"/>
      <c r="D16" s="50" t="s">
        <v>427</v>
      </c>
      <c r="E16" s="51">
        <v>0.38541666666666669</v>
      </c>
      <c r="F16" s="51">
        <v>0.9375</v>
      </c>
      <c r="G16" s="371">
        <v>1</v>
      </c>
      <c r="H16" s="362">
        <v>9</v>
      </c>
      <c r="I16" s="362">
        <v>2</v>
      </c>
      <c r="J16" s="362">
        <v>1</v>
      </c>
      <c r="K16" s="53"/>
      <c r="L16" s="11"/>
      <c r="M16" s="11"/>
      <c r="N16" s="11"/>
    </row>
    <row r="17" spans="3:14" x14ac:dyDescent="0.3">
      <c r="C17" s="749"/>
      <c r="D17" s="50" t="s">
        <v>76</v>
      </c>
      <c r="E17" s="51">
        <v>0.38541666666666669</v>
      </c>
      <c r="F17" s="51">
        <v>0.9375</v>
      </c>
      <c r="G17" s="371">
        <v>2</v>
      </c>
      <c r="H17" s="362">
        <v>18</v>
      </c>
      <c r="I17" s="362">
        <v>3</v>
      </c>
      <c r="J17" s="362">
        <v>1</v>
      </c>
      <c r="K17" s="53" t="s">
        <v>733</v>
      </c>
      <c r="L17" s="11"/>
      <c r="M17" s="11"/>
      <c r="N17" s="11"/>
    </row>
    <row r="18" spans="3:14" ht="5.0999999999999996" customHeight="1" x14ac:dyDescent="0.3">
      <c r="C18" s="749"/>
      <c r="D18" s="46"/>
      <c r="E18" s="47"/>
      <c r="F18" s="47"/>
      <c r="G18" s="59"/>
      <c r="H18" s="59"/>
      <c r="I18" s="59"/>
      <c r="J18" s="59"/>
      <c r="K18" s="49"/>
      <c r="L18" s="11"/>
      <c r="M18" s="11"/>
      <c r="N18" s="11"/>
    </row>
    <row r="19" spans="3:14" ht="14.25" customHeight="1" x14ac:dyDescent="0.3">
      <c r="C19" s="749"/>
      <c r="D19" s="70" t="s">
        <v>253</v>
      </c>
      <c r="E19" s="622" t="s">
        <v>243</v>
      </c>
      <c r="F19" s="622" t="s">
        <v>243</v>
      </c>
      <c r="G19" s="32">
        <v>0</v>
      </c>
      <c r="H19" s="32">
        <v>0</v>
      </c>
      <c r="I19" s="32">
        <v>0</v>
      </c>
      <c r="J19" s="32">
        <v>0</v>
      </c>
      <c r="K19" s="633"/>
      <c r="L19" s="11"/>
      <c r="M19" s="11"/>
      <c r="N19" s="11"/>
    </row>
    <row r="20" spans="3:14" ht="5.0999999999999996" customHeight="1" x14ac:dyDescent="0.3">
      <c r="C20" s="749"/>
      <c r="D20" s="46"/>
      <c r="E20" s="47"/>
      <c r="F20" s="47"/>
      <c r="G20" s="59"/>
      <c r="H20" s="59"/>
      <c r="I20" s="59"/>
      <c r="J20" s="59"/>
      <c r="K20" s="49"/>
      <c r="L20" s="11"/>
      <c r="M20" s="11"/>
      <c r="N20" s="11"/>
    </row>
    <row r="21" spans="3:14" ht="14.25" customHeight="1" x14ac:dyDescent="0.3">
      <c r="C21" s="749"/>
      <c r="D21" s="70" t="s">
        <v>71</v>
      </c>
      <c r="E21" s="51">
        <v>0.38541666666666669</v>
      </c>
      <c r="F21" s="680">
        <v>0.90625</v>
      </c>
      <c r="G21" s="681">
        <v>1</v>
      </c>
      <c r="H21" s="681">
        <v>9</v>
      </c>
      <c r="I21" s="681">
        <v>3</v>
      </c>
      <c r="J21" s="681">
        <v>0</v>
      </c>
      <c r="K21" s="56"/>
      <c r="L21" s="11"/>
      <c r="M21" s="11"/>
      <c r="N21" s="674"/>
    </row>
    <row r="22" spans="3:14" ht="15" thickBot="1" x14ac:dyDescent="0.35">
      <c r="C22" s="753"/>
      <c r="D22" s="71" t="s">
        <v>72</v>
      </c>
      <c r="E22" s="495">
        <v>0.38541666666666669</v>
      </c>
      <c r="F22" s="495">
        <v>0.90625</v>
      </c>
      <c r="G22" s="73">
        <v>1</v>
      </c>
      <c r="H22" s="73">
        <v>9</v>
      </c>
      <c r="I22" s="73">
        <v>3</v>
      </c>
      <c r="J22" s="73">
        <v>0</v>
      </c>
      <c r="K22" s="333"/>
      <c r="L22" s="11"/>
      <c r="M22" s="11"/>
      <c r="N22" s="11"/>
    </row>
    <row r="23" spans="3:14" ht="15" thickBot="1" x14ac:dyDescent="0.35">
      <c r="M23" s="11"/>
      <c r="N23" s="11"/>
    </row>
    <row r="24" spans="3:14" x14ac:dyDescent="0.3">
      <c r="C24" s="762" t="s">
        <v>1</v>
      </c>
      <c r="D24" s="732" t="s">
        <v>2</v>
      </c>
      <c r="E24" s="732" t="s">
        <v>437</v>
      </c>
      <c r="F24" s="732" t="s">
        <v>438</v>
      </c>
      <c r="G24" s="732" t="s">
        <v>439</v>
      </c>
      <c r="H24" s="732"/>
      <c r="I24" s="732"/>
      <c r="J24" s="732"/>
      <c r="K24" s="721" t="s">
        <v>6</v>
      </c>
      <c r="L24" s="11"/>
      <c r="M24" s="11"/>
      <c r="N24" s="11"/>
    </row>
    <row r="25" spans="3:14" s="12" customFormat="1" ht="45" customHeight="1" thickBot="1" x14ac:dyDescent="0.35">
      <c r="C25" s="763"/>
      <c r="D25" s="729"/>
      <c r="E25" s="729"/>
      <c r="F25" s="729"/>
      <c r="G25" s="355" t="s">
        <v>244</v>
      </c>
      <c r="H25" s="355" t="s">
        <v>245</v>
      </c>
      <c r="I25" s="355" t="s">
        <v>7</v>
      </c>
      <c r="J25" s="355" t="s">
        <v>8</v>
      </c>
      <c r="K25" s="722"/>
      <c r="L25" s="13"/>
      <c r="M25" s="14"/>
      <c r="N25" s="14"/>
    </row>
    <row r="26" spans="3:14" s="617" customFormat="1" ht="15" customHeight="1" x14ac:dyDescent="0.3">
      <c r="C26" s="624" t="s">
        <v>76</v>
      </c>
      <c r="D26" s="757" t="s">
        <v>402</v>
      </c>
      <c r="E26" s="37">
        <v>0.4375</v>
      </c>
      <c r="F26" s="37">
        <v>0.97916666666666663</v>
      </c>
      <c r="G26" s="626">
        <v>0</v>
      </c>
      <c r="H26" s="626">
        <v>9</v>
      </c>
      <c r="I26" s="626">
        <v>3</v>
      </c>
      <c r="J26" s="626">
        <v>2</v>
      </c>
      <c r="K26" s="616"/>
      <c r="L26" s="13"/>
      <c r="M26" s="618"/>
      <c r="N26" s="618"/>
    </row>
    <row r="27" spans="3:14" x14ac:dyDescent="0.3">
      <c r="C27" s="406" t="s">
        <v>423</v>
      </c>
      <c r="D27" s="758"/>
      <c r="E27" s="491" t="s">
        <v>243</v>
      </c>
      <c r="F27" s="491" t="s">
        <v>243</v>
      </c>
      <c r="G27" s="499">
        <v>0</v>
      </c>
      <c r="H27" s="499">
        <v>0</v>
      </c>
      <c r="I27" s="499">
        <v>0</v>
      </c>
      <c r="J27" s="499">
        <v>0</v>
      </c>
      <c r="K27" s="625"/>
      <c r="L27" s="11"/>
      <c r="M27" s="11"/>
      <c r="N27" s="11"/>
    </row>
    <row r="28" spans="3:14" ht="5.0999999999999996" customHeight="1" x14ac:dyDescent="0.3">
      <c r="C28" s="155"/>
      <c r="D28" s="758"/>
      <c r="E28" s="47"/>
      <c r="F28" s="47"/>
      <c r="G28" s="59"/>
      <c r="H28" s="59"/>
      <c r="I28" s="59"/>
      <c r="J28" s="59"/>
      <c r="K28" s="605"/>
      <c r="L28" s="11"/>
      <c r="M28" s="11"/>
      <c r="N28" s="11"/>
    </row>
    <row r="29" spans="3:14" ht="15" customHeight="1" x14ac:dyDescent="0.3">
      <c r="C29" s="406" t="s">
        <v>253</v>
      </c>
      <c r="D29" s="758"/>
      <c r="E29" s="117">
        <v>0.41666666666666669</v>
      </c>
      <c r="F29" s="117">
        <v>0.90625</v>
      </c>
      <c r="G29" s="371">
        <v>1</v>
      </c>
      <c r="H29" s="362">
        <v>9</v>
      </c>
      <c r="I29" s="362">
        <v>3</v>
      </c>
      <c r="J29" s="362">
        <v>0</v>
      </c>
      <c r="K29" s="53"/>
      <c r="L29" s="11"/>
      <c r="M29" s="11"/>
      <c r="N29" s="11"/>
    </row>
    <row r="30" spans="3:14" x14ac:dyDescent="0.3">
      <c r="C30" s="153" t="s">
        <v>422</v>
      </c>
      <c r="D30" s="758"/>
      <c r="E30" s="491" t="s">
        <v>243</v>
      </c>
      <c r="F30" s="491" t="s">
        <v>243</v>
      </c>
      <c r="G30" s="371">
        <v>0</v>
      </c>
      <c r="H30" s="362">
        <v>0</v>
      </c>
      <c r="I30" s="362">
        <v>0</v>
      </c>
      <c r="J30" s="362">
        <v>0</v>
      </c>
      <c r="K30" s="62"/>
      <c r="L30" s="11"/>
      <c r="M30" s="11"/>
      <c r="N30" s="11"/>
    </row>
    <row r="31" spans="3:14" x14ac:dyDescent="0.3">
      <c r="C31" s="153" t="s">
        <v>421</v>
      </c>
      <c r="D31" s="758"/>
      <c r="E31" s="117">
        <v>0.41666666666666669</v>
      </c>
      <c r="F31" s="117">
        <v>0.90625</v>
      </c>
      <c r="G31" s="371">
        <v>1</v>
      </c>
      <c r="H31" s="362">
        <v>9</v>
      </c>
      <c r="I31" s="362">
        <v>3</v>
      </c>
      <c r="J31" s="362">
        <v>0</v>
      </c>
      <c r="K31" s="62"/>
      <c r="L31" s="11"/>
      <c r="M31" s="11"/>
      <c r="N31" s="11"/>
    </row>
    <row r="32" spans="3:14" s="9" customFormat="1" ht="15" customHeight="1" x14ac:dyDescent="0.3">
      <c r="C32" s="406" t="s">
        <v>420</v>
      </c>
      <c r="D32" s="758"/>
      <c r="E32" s="491" t="s">
        <v>243</v>
      </c>
      <c r="F32" s="491" t="s">
        <v>243</v>
      </c>
      <c r="G32" s="371">
        <v>0</v>
      </c>
      <c r="H32" s="362">
        <v>0</v>
      </c>
      <c r="I32" s="362">
        <v>0</v>
      </c>
      <c r="J32" s="362">
        <v>0</v>
      </c>
      <c r="K32" s="65"/>
      <c r="L32" s="15"/>
      <c r="M32" s="15"/>
      <c r="N32" s="15"/>
    </row>
    <row r="33" spans="1:17" s="9" customFormat="1" ht="5.0999999999999996" customHeight="1" x14ac:dyDescent="0.3">
      <c r="C33" s="155"/>
      <c r="D33" s="758"/>
      <c r="E33" s="494"/>
      <c r="F33" s="494"/>
      <c r="G33" s="60"/>
      <c r="H33" s="60"/>
      <c r="I33" s="60"/>
      <c r="J33" s="60"/>
      <c r="K33" s="500"/>
      <c r="L33" s="15"/>
      <c r="M33" s="15"/>
      <c r="N33" s="15"/>
    </row>
    <row r="34" spans="1:17" x14ac:dyDescent="0.3">
      <c r="C34" s="153" t="s">
        <v>419</v>
      </c>
      <c r="D34" s="758"/>
      <c r="E34" s="43">
        <v>0.4375</v>
      </c>
      <c r="F34" s="64">
        <v>0.97916666666666663</v>
      </c>
      <c r="G34" s="371">
        <v>0</v>
      </c>
      <c r="H34" s="362">
        <v>9</v>
      </c>
      <c r="I34" s="362">
        <v>3</v>
      </c>
      <c r="J34" s="362">
        <v>2</v>
      </c>
      <c r="K34" s="124"/>
      <c r="L34" s="11"/>
      <c r="M34" s="11"/>
      <c r="N34" s="11"/>
    </row>
    <row r="35" spans="1:17" ht="15" customHeight="1" x14ac:dyDescent="0.3">
      <c r="C35" s="501" t="s">
        <v>418</v>
      </c>
      <c r="D35" s="758"/>
      <c r="E35" s="491" t="s">
        <v>243</v>
      </c>
      <c r="F35" s="491" t="s">
        <v>243</v>
      </c>
      <c r="G35" s="371">
        <v>0</v>
      </c>
      <c r="H35" s="362">
        <v>0</v>
      </c>
      <c r="I35" s="362">
        <v>0</v>
      </c>
      <c r="J35" s="362">
        <v>0</v>
      </c>
      <c r="K35" s="65"/>
      <c r="L35" s="11"/>
      <c r="M35" s="11"/>
      <c r="N35" s="11"/>
    </row>
    <row r="36" spans="1:17" x14ac:dyDescent="0.3">
      <c r="A36" s="754"/>
      <c r="B36" s="760"/>
      <c r="C36" s="153" t="s">
        <v>417</v>
      </c>
      <c r="D36" s="758"/>
      <c r="E36" s="117">
        <v>0.41666666666666669</v>
      </c>
      <c r="F36" s="64">
        <v>0.97916666666666663</v>
      </c>
      <c r="G36" s="371">
        <v>1</v>
      </c>
      <c r="H36" s="362">
        <v>18</v>
      </c>
      <c r="I36" s="362">
        <v>6</v>
      </c>
      <c r="J36" s="362">
        <v>2</v>
      </c>
      <c r="K36" s="502"/>
      <c r="L36" s="11"/>
      <c r="M36" s="11"/>
      <c r="N36" s="11"/>
    </row>
    <row r="37" spans="1:17" s="23" customFormat="1" x14ac:dyDescent="0.3">
      <c r="A37" s="754"/>
      <c r="B37" s="760"/>
      <c r="C37" s="406" t="s">
        <v>416</v>
      </c>
      <c r="D37" s="758"/>
      <c r="E37" s="621" t="s">
        <v>243</v>
      </c>
      <c r="F37" s="621" t="s">
        <v>243</v>
      </c>
      <c r="G37" s="371">
        <v>0</v>
      </c>
      <c r="H37" s="362">
        <v>0</v>
      </c>
      <c r="I37" s="362">
        <v>0</v>
      </c>
      <c r="J37" s="362">
        <v>0</v>
      </c>
      <c r="K37" s="216" t="s">
        <v>671</v>
      </c>
      <c r="L37" s="11"/>
      <c r="M37" s="11"/>
      <c r="N37" s="204"/>
      <c r="O37" s="1"/>
      <c r="P37" s="1"/>
      <c r="Q37" s="1"/>
    </row>
    <row r="38" spans="1:17" x14ac:dyDescent="0.3">
      <c r="C38" s="153" t="s">
        <v>415</v>
      </c>
      <c r="D38" s="758"/>
      <c r="E38" s="621" t="s">
        <v>243</v>
      </c>
      <c r="F38" s="621" t="s">
        <v>243</v>
      </c>
      <c r="G38" s="371">
        <v>0</v>
      </c>
      <c r="H38" s="362">
        <v>0</v>
      </c>
      <c r="I38" s="362">
        <v>0</v>
      </c>
      <c r="J38" s="362">
        <v>0</v>
      </c>
      <c r="K38" s="216" t="s">
        <v>672</v>
      </c>
      <c r="L38" s="11"/>
      <c r="M38" s="11"/>
      <c r="N38" s="204"/>
    </row>
    <row r="39" spans="1:17" ht="5.0999999999999996" customHeight="1" x14ac:dyDescent="0.3">
      <c r="C39" s="155"/>
      <c r="D39" s="758"/>
      <c r="E39" s="494"/>
      <c r="F39" s="494"/>
      <c r="G39" s="60"/>
      <c r="H39" s="60"/>
      <c r="I39" s="60"/>
      <c r="J39" s="60"/>
      <c r="K39" s="67"/>
      <c r="L39" s="11"/>
      <c r="M39" s="11"/>
      <c r="N39" s="11"/>
    </row>
    <row r="40" spans="1:17" s="23" customFormat="1" ht="15" customHeight="1" x14ac:dyDescent="0.3">
      <c r="A40" s="1"/>
      <c r="B40" s="1"/>
      <c r="C40" s="501" t="s">
        <v>414</v>
      </c>
      <c r="D40" s="758"/>
      <c r="E40" s="130">
        <v>0.48958333333333331</v>
      </c>
      <c r="F40" s="130">
        <v>0.875</v>
      </c>
      <c r="G40" s="371">
        <v>0</v>
      </c>
      <c r="H40" s="362">
        <v>8</v>
      </c>
      <c r="I40" s="362">
        <v>3</v>
      </c>
      <c r="J40" s="362">
        <v>0</v>
      </c>
      <c r="K40" s="53"/>
      <c r="L40" s="11"/>
      <c r="M40" s="11"/>
      <c r="N40" s="11"/>
      <c r="O40" s="1"/>
      <c r="P40" s="1"/>
      <c r="Q40" s="1"/>
    </row>
    <row r="41" spans="1:17" x14ac:dyDescent="0.3">
      <c r="C41" s="406" t="s">
        <v>413</v>
      </c>
      <c r="D41" s="758"/>
      <c r="E41" s="130">
        <v>0.48958333333333331</v>
      </c>
      <c r="F41" s="130">
        <v>0.875</v>
      </c>
      <c r="G41" s="371">
        <v>0</v>
      </c>
      <c r="H41" s="362">
        <v>8</v>
      </c>
      <c r="I41" s="362">
        <v>3</v>
      </c>
      <c r="J41" s="362">
        <v>0</v>
      </c>
      <c r="K41" s="65"/>
      <c r="L41" s="11"/>
      <c r="M41" s="11"/>
      <c r="N41" s="11"/>
    </row>
    <row r="42" spans="1:17" ht="15" customHeight="1" x14ac:dyDescent="0.3">
      <c r="C42" s="406" t="s">
        <v>412</v>
      </c>
      <c r="D42" s="758"/>
      <c r="E42" s="130">
        <v>0.48958333333333331</v>
      </c>
      <c r="F42" s="130">
        <v>0.875</v>
      </c>
      <c r="G42" s="371">
        <v>0</v>
      </c>
      <c r="H42" s="362">
        <v>8</v>
      </c>
      <c r="I42" s="362">
        <v>3</v>
      </c>
      <c r="J42" s="362">
        <v>0</v>
      </c>
      <c r="K42" s="65"/>
      <c r="L42" s="11"/>
      <c r="M42" s="11"/>
      <c r="N42" s="11"/>
    </row>
    <row r="43" spans="1:17" ht="15" customHeight="1" x14ac:dyDescent="0.3">
      <c r="C43" s="406" t="s">
        <v>411</v>
      </c>
      <c r="D43" s="758"/>
      <c r="E43" s="130">
        <v>0.48958333333333331</v>
      </c>
      <c r="F43" s="130">
        <v>0.875</v>
      </c>
      <c r="G43" s="371">
        <v>0</v>
      </c>
      <c r="H43" s="362">
        <v>8</v>
      </c>
      <c r="I43" s="362">
        <v>3</v>
      </c>
      <c r="J43" s="362">
        <v>0</v>
      </c>
      <c r="K43" s="65"/>
      <c r="L43" s="11"/>
      <c r="M43" s="11"/>
      <c r="N43" s="11"/>
    </row>
    <row r="44" spans="1:17" x14ac:dyDescent="0.3">
      <c r="C44" s="406" t="s">
        <v>410</v>
      </c>
      <c r="D44" s="758"/>
      <c r="E44" s="130">
        <v>0.48958333333333331</v>
      </c>
      <c r="F44" s="130">
        <v>0.875</v>
      </c>
      <c r="G44" s="371">
        <v>0</v>
      </c>
      <c r="H44" s="362">
        <v>8</v>
      </c>
      <c r="I44" s="362">
        <v>3</v>
      </c>
      <c r="J44" s="362">
        <v>0</v>
      </c>
      <c r="K44" s="65"/>
      <c r="L44" s="11"/>
      <c r="M44" s="11"/>
      <c r="N44" s="11"/>
    </row>
    <row r="45" spans="1:17" s="23" customFormat="1" ht="15" customHeight="1" x14ac:dyDescent="0.3">
      <c r="A45" s="1"/>
      <c r="B45" s="1"/>
      <c r="C45" s="406" t="s">
        <v>409</v>
      </c>
      <c r="D45" s="758"/>
      <c r="E45" s="64">
        <v>0.44791666666666669</v>
      </c>
      <c r="F45" s="130">
        <v>0.875</v>
      </c>
      <c r="G45" s="371">
        <v>0</v>
      </c>
      <c r="H45" s="362">
        <v>9</v>
      </c>
      <c r="I45" s="362">
        <v>3</v>
      </c>
      <c r="J45" s="362">
        <v>0</v>
      </c>
      <c r="K45" s="65"/>
      <c r="L45" s="11"/>
      <c r="M45" s="11"/>
      <c r="N45" s="11"/>
      <c r="O45" s="1"/>
      <c r="P45" s="1"/>
      <c r="Q45" s="1"/>
    </row>
    <row r="46" spans="1:17" ht="15" customHeight="1" x14ac:dyDescent="0.3">
      <c r="C46" s="406" t="s">
        <v>408</v>
      </c>
      <c r="D46" s="758"/>
      <c r="E46" s="64">
        <v>0.44791666666666669</v>
      </c>
      <c r="F46" s="130">
        <v>0.875</v>
      </c>
      <c r="G46" s="371">
        <v>0</v>
      </c>
      <c r="H46" s="362">
        <v>5</v>
      </c>
      <c r="I46" s="362">
        <v>2</v>
      </c>
      <c r="J46" s="362">
        <v>0</v>
      </c>
      <c r="K46" s="65"/>
      <c r="L46" s="11"/>
      <c r="M46" s="11"/>
      <c r="N46" s="11"/>
    </row>
    <row r="47" spans="1:17" x14ac:dyDescent="0.3">
      <c r="C47" s="406" t="s">
        <v>407</v>
      </c>
      <c r="D47" s="758"/>
      <c r="E47" s="64">
        <v>0.44791666666666669</v>
      </c>
      <c r="F47" s="130">
        <v>0.875</v>
      </c>
      <c r="G47" s="371">
        <v>0</v>
      </c>
      <c r="H47" s="362">
        <v>9</v>
      </c>
      <c r="I47" s="362">
        <v>3</v>
      </c>
      <c r="J47" s="362">
        <v>0</v>
      </c>
      <c r="K47" s="65"/>
      <c r="L47" s="11"/>
      <c r="M47" s="11"/>
      <c r="N47" s="11"/>
    </row>
    <row r="48" spans="1:17" ht="15" customHeight="1" x14ac:dyDescent="0.3">
      <c r="C48" s="406" t="s">
        <v>406</v>
      </c>
      <c r="D48" s="758"/>
      <c r="E48" s="64">
        <v>0.44791666666666669</v>
      </c>
      <c r="F48" s="130">
        <v>0.875</v>
      </c>
      <c r="G48" s="371">
        <v>0</v>
      </c>
      <c r="H48" s="362">
        <v>5</v>
      </c>
      <c r="I48" s="362">
        <v>2</v>
      </c>
      <c r="J48" s="362">
        <v>0</v>
      </c>
      <c r="K48" s="65"/>
      <c r="L48" s="11"/>
      <c r="M48" s="11"/>
      <c r="N48" s="11"/>
    </row>
    <row r="49" spans="2:14" x14ac:dyDescent="0.3">
      <c r="C49" s="406" t="s">
        <v>405</v>
      </c>
      <c r="D49" s="758"/>
      <c r="E49" s="361" t="s">
        <v>243</v>
      </c>
      <c r="F49" s="491" t="s">
        <v>243</v>
      </c>
      <c r="G49" s="371">
        <v>0</v>
      </c>
      <c r="H49" s="362">
        <v>0</v>
      </c>
      <c r="I49" s="362">
        <v>1</v>
      </c>
      <c r="J49" s="362">
        <v>0</v>
      </c>
      <c r="K49" s="65"/>
      <c r="L49" s="11"/>
      <c r="M49" s="11"/>
      <c r="N49" s="11"/>
    </row>
    <row r="50" spans="2:14" ht="15" customHeight="1" x14ac:dyDescent="0.3">
      <c r="C50" s="406" t="s">
        <v>404</v>
      </c>
      <c r="D50" s="758"/>
      <c r="E50" s="64">
        <v>0.44791666666666669</v>
      </c>
      <c r="F50" s="130">
        <v>0.875</v>
      </c>
      <c r="G50" s="371">
        <v>0</v>
      </c>
      <c r="H50" s="362">
        <v>9</v>
      </c>
      <c r="I50" s="362">
        <v>3</v>
      </c>
      <c r="J50" s="362">
        <v>0</v>
      </c>
      <c r="K50" s="65"/>
      <c r="L50" s="11"/>
      <c r="M50" s="11"/>
      <c r="N50" s="11"/>
    </row>
    <row r="51" spans="2:14" ht="15" thickBot="1" x14ac:dyDescent="0.35">
      <c r="C51" s="503" t="s">
        <v>403</v>
      </c>
      <c r="D51" s="759"/>
      <c r="E51" s="72">
        <v>0.44791666666666669</v>
      </c>
      <c r="F51" s="504">
        <v>0.875</v>
      </c>
      <c r="G51" s="379">
        <v>0</v>
      </c>
      <c r="H51" s="365">
        <v>9</v>
      </c>
      <c r="I51" s="365">
        <v>3</v>
      </c>
      <c r="J51" s="365">
        <v>0</v>
      </c>
      <c r="K51" s="74"/>
      <c r="L51" s="11"/>
      <c r="M51" s="11"/>
      <c r="N51" s="11"/>
    </row>
    <row r="52" spans="2:14" ht="15" customHeight="1" thickBot="1" x14ac:dyDescent="0.35">
      <c r="C52" s="16"/>
      <c r="D52" s="16"/>
      <c r="E52" s="17"/>
      <c r="F52" s="18"/>
      <c r="G52" s="19"/>
      <c r="H52" s="20"/>
      <c r="I52" s="20"/>
      <c r="J52" s="20"/>
      <c r="K52" s="21"/>
      <c r="L52" s="11"/>
      <c r="M52" s="11"/>
      <c r="N52" s="11"/>
    </row>
    <row r="53" spans="2:14" ht="18.600000000000001" thickBot="1" x14ac:dyDescent="0.4">
      <c r="B53" s="4" t="s">
        <v>15</v>
      </c>
      <c r="C53" s="5"/>
      <c r="D53" s="5"/>
      <c r="E53" s="5"/>
      <c r="F53" s="6"/>
      <c r="G53" s="6"/>
      <c r="H53" s="6"/>
      <c r="I53" s="6"/>
      <c r="J53" s="7"/>
      <c r="K53" s="5"/>
      <c r="L53" s="8"/>
      <c r="M53" s="11"/>
      <c r="N53" s="11"/>
    </row>
    <row r="54" spans="2:14" ht="15" customHeight="1" x14ac:dyDescent="0.3">
      <c r="M54" s="11"/>
      <c r="N54" s="11"/>
    </row>
    <row r="55" spans="2:14" x14ac:dyDescent="0.3">
      <c r="M55" s="11"/>
      <c r="N55" s="11"/>
    </row>
    <row r="56" spans="2:14" x14ac:dyDescent="0.3">
      <c r="M56" s="11"/>
      <c r="N56" s="11"/>
    </row>
    <row r="57" spans="2:14" x14ac:dyDescent="0.3">
      <c r="J57" s="10"/>
      <c r="M57" s="11"/>
      <c r="N57" s="11"/>
    </row>
    <row r="58" spans="2:14" ht="15" customHeight="1" x14ac:dyDescent="0.3">
      <c r="M58" s="11"/>
      <c r="N58" s="11"/>
    </row>
    <row r="59" spans="2:14" ht="15" customHeight="1" x14ac:dyDescent="0.3">
      <c r="M59" s="11"/>
      <c r="N59" s="11"/>
    </row>
    <row r="60" spans="2:14" ht="15" customHeight="1" x14ac:dyDescent="0.3">
      <c r="M60" s="11"/>
      <c r="N60" s="11"/>
    </row>
    <row r="61" spans="2:14" ht="15" customHeight="1" x14ac:dyDescent="0.3">
      <c r="M61" s="11"/>
      <c r="N61" s="11"/>
    </row>
    <row r="62" spans="2:14" ht="15" customHeight="1" x14ac:dyDescent="0.3">
      <c r="M62" s="11"/>
      <c r="N62" s="11"/>
    </row>
    <row r="63" spans="2:14" ht="15" customHeight="1" x14ac:dyDescent="0.3">
      <c r="M63" s="11"/>
      <c r="N63" s="11"/>
    </row>
    <row r="64" spans="2:14" x14ac:dyDescent="0.3">
      <c r="M64" s="11"/>
      <c r="N64" s="11"/>
    </row>
    <row r="65" spans="13:14" x14ac:dyDescent="0.3">
      <c r="M65" s="11"/>
      <c r="N65" s="11"/>
    </row>
    <row r="66" spans="13:14" x14ac:dyDescent="0.3">
      <c r="M66" s="11"/>
      <c r="N66" s="11"/>
    </row>
    <row r="67" spans="13:14" x14ac:dyDescent="0.3">
      <c r="M67" s="11"/>
      <c r="N67" s="11"/>
    </row>
    <row r="68" spans="13:14" x14ac:dyDescent="0.3">
      <c r="M68" s="11"/>
      <c r="N68" s="11"/>
    </row>
    <row r="69" spans="13:14" x14ac:dyDescent="0.3">
      <c r="M69" s="11"/>
      <c r="N69" s="11"/>
    </row>
    <row r="70" spans="13:14" x14ac:dyDescent="0.3">
      <c r="M70" s="11"/>
      <c r="N70" s="11"/>
    </row>
    <row r="71" spans="13:14" x14ac:dyDescent="0.3">
      <c r="M71" s="11"/>
      <c r="N71" s="11"/>
    </row>
    <row r="72" spans="13:14" x14ac:dyDescent="0.3">
      <c r="M72" s="11"/>
      <c r="N72" s="11"/>
    </row>
    <row r="73" spans="13:14" x14ac:dyDescent="0.3">
      <c r="M73" s="11"/>
      <c r="N73" s="11"/>
    </row>
    <row r="74" spans="13:14" x14ac:dyDescent="0.3">
      <c r="M74" s="11"/>
      <c r="N74" s="11"/>
    </row>
    <row r="75" spans="13:14" x14ac:dyDescent="0.3">
      <c r="M75" s="11"/>
      <c r="N75" s="11"/>
    </row>
    <row r="76" spans="13:14" x14ac:dyDescent="0.3">
      <c r="M76" s="11"/>
      <c r="N76" s="11"/>
    </row>
    <row r="77" spans="13:14" x14ac:dyDescent="0.3">
      <c r="M77" s="11"/>
      <c r="N77" s="11"/>
    </row>
    <row r="78" spans="13:14" x14ac:dyDescent="0.3">
      <c r="M78" s="11"/>
      <c r="N78" s="11"/>
    </row>
    <row r="79" spans="13:14" x14ac:dyDescent="0.3">
      <c r="M79" s="11"/>
      <c r="N79" s="11"/>
    </row>
    <row r="80" spans="13:14" x14ac:dyDescent="0.3">
      <c r="M80" s="11"/>
      <c r="N80" s="15"/>
    </row>
    <row r="81" spans="2:14" s="24" customFormat="1" x14ac:dyDescent="0.3">
      <c r="B81" s="1"/>
      <c r="C81" s="1"/>
      <c r="D81" s="1"/>
      <c r="E81" s="1"/>
      <c r="F81" s="2"/>
      <c r="G81" s="2"/>
      <c r="H81" s="2"/>
      <c r="I81" s="2"/>
      <c r="J81" s="3"/>
      <c r="K81" s="1"/>
      <c r="L81" s="1"/>
      <c r="M81" s="25"/>
      <c r="N81" s="25"/>
    </row>
    <row r="82" spans="2:14" x14ac:dyDescent="0.3">
      <c r="M82" s="11"/>
      <c r="N82" s="11"/>
    </row>
    <row r="83" spans="2:14" x14ac:dyDescent="0.3">
      <c r="M83" s="11"/>
      <c r="N83" s="11"/>
    </row>
    <row r="84" spans="2:14" x14ac:dyDescent="0.3">
      <c r="M84" s="11"/>
      <c r="N84" s="11"/>
    </row>
    <row r="85" spans="2:14" x14ac:dyDescent="0.3">
      <c r="M85" s="11"/>
      <c r="N85" s="11"/>
    </row>
    <row r="86" spans="2:14" x14ac:dyDescent="0.3">
      <c r="M86" s="11"/>
      <c r="N86" s="11"/>
    </row>
    <row r="87" spans="2:14" x14ac:dyDescent="0.3">
      <c r="M87" s="11"/>
      <c r="N87" s="11"/>
    </row>
    <row r="88" spans="2:14" x14ac:dyDescent="0.3">
      <c r="M88" s="11"/>
      <c r="N88" s="11"/>
    </row>
    <row r="89" spans="2:14" ht="43.5" customHeight="1" x14ac:dyDescent="0.3">
      <c r="M89" s="11"/>
      <c r="N89" s="11"/>
    </row>
  </sheetData>
  <mergeCells count="15">
    <mergeCell ref="F6:F7"/>
    <mergeCell ref="G6:J6"/>
    <mergeCell ref="D26:D51"/>
    <mergeCell ref="A36:B37"/>
    <mergeCell ref="K6:K7"/>
    <mergeCell ref="C8:C22"/>
    <mergeCell ref="C24:C25"/>
    <mergeCell ref="D24:D25"/>
    <mergeCell ref="E24:E25"/>
    <mergeCell ref="F24:F25"/>
    <mergeCell ref="G24:J24"/>
    <mergeCell ref="K24:K25"/>
    <mergeCell ref="C6:C7"/>
    <mergeCell ref="D6:D7"/>
    <mergeCell ref="E6:E7"/>
  </mergeCells>
  <pageMargins left="0.70866141732283472" right="0.70866141732283472" top="0.78740157480314965" bottom="0.74803149606299213" header="0.31496062992125984" footer="0.31496062992125984"/>
  <pageSetup paperSize="8" scale="68" fitToHeight="2"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B1:N45"/>
  <sheetViews>
    <sheetView zoomScale="85" zoomScaleNormal="85" workbookViewId="0">
      <selection activeCell="E8" sqref="E8:K12"/>
    </sheetView>
  </sheetViews>
  <sheetFormatPr defaultRowHeight="14.4" x14ac:dyDescent="0.3"/>
  <cols>
    <col min="1" max="1" width="2.6640625" style="1" customWidth="1"/>
    <col min="2" max="2" width="8.6640625" style="1" customWidth="1"/>
    <col min="3" max="4" width="25.6640625" style="1" customWidth="1"/>
    <col min="5" max="5" width="12.6640625" style="1" customWidth="1"/>
    <col min="6" max="9" width="12.6640625" style="2" customWidth="1"/>
    <col min="10" max="10" width="12.6640625" style="3" customWidth="1"/>
    <col min="11" max="11" width="80.6640625" style="1" customWidth="1"/>
    <col min="12" max="12" width="8.6640625" style="1" customWidth="1"/>
    <col min="13" max="13" width="2.88671875" style="1" customWidth="1"/>
    <col min="14" max="171" width="9.109375" style="1"/>
    <col min="172" max="172" width="2.6640625" style="1" customWidth="1"/>
    <col min="173" max="173" width="8.6640625" style="1" customWidth="1"/>
    <col min="174" max="175" width="25.6640625" style="1" customWidth="1"/>
    <col min="176" max="181" width="12.6640625" style="1" customWidth="1"/>
    <col min="182" max="182" width="14" style="1" customWidth="1"/>
    <col min="183" max="183" width="80.6640625" style="1" customWidth="1"/>
    <col min="184" max="184" width="8.6640625" style="1" customWidth="1"/>
    <col min="185" max="185" width="2.88671875" style="1" customWidth="1"/>
    <col min="186" max="186" width="9.109375" style="1"/>
    <col min="187" max="187" width="80.6640625" style="1" customWidth="1"/>
    <col min="188" max="427" width="9.109375" style="1"/>
    <col min="428" max="428" width="2.6640625" style="1" customWidth="1"/>
    <col min="429" max="429" width="8.6640625" style="1" customWidth="1"/>
    <col min="430" max="431" width="25.6640625" style="1" customWidth="1"/>
    <col min="432" max="437" width="12.6640625" style="1" customWidth="1"/>
    <col min="438" max="438" width="14" style="1" customWidth="1"/>
    <col min="439" max="439" width="80.6640625" style="1" customWidth="1"/>
    <col min="440" max="440" width="8.6640625" style="1" customWidth="1"/>
    <col min="441" max="441" width="2.88671875" style="1" customWidth="1"/>
    <col min="442" max="442" width="9.109375" style="1"/>
    <col min="443" max="443" width="80.6640625" style="1" customWidth="1"/>
    <col min="444" max="683" width="9.109375" style="1"/>
    <col min="684" max="684" width="2.6640625" style="1" customWidth="1"/>
    <col min="685" max="685" width="8.6640625" style="1" customWidth="1"/>
    <col min="686" max="687" width="25.6640625" style="1" customWidth="1"/>
    <col min="688" max="693" width="12.6640625" style="1" customWidth="1"/>
    <col min="694" max="694" width="14" style="1" customWidth="1"/>
    <col min="695" max="695" width="80.6640625" style="1" customWidth="1"/>
    <col min="696" max="696" width="8.6640625" style="1" customWidth="1"/>
    <col min="697" max="697" width="2.88671875" style="1" customWidth="1"/>
    <col min="698" max="698" width="9.109375" style="1"/>
    <col min="699" max="699" width="80.6640625" style="1" customWidth="1"/>
    <col min="700" max="939" width="9.109375" style="1"/>
    <col min="940" max="940" width="2.6640625" style="1" customWidth="1"/>
    <col min="941" max="941" width="8.6640625" style="1" customWidth="1"/>
    <col min="942" max="943" width="25.6640625" style="1" customWidth="1"/>
    <col min="944" max="949" width="12.6640625" style="1" customWidth="1"/>
    <col min="950" max="950" width="14" style="1" customWidth="1"/>
    <col min="951" max="951" width="80.6640625" style="1" customWidth="1"/>
    <col min="952" max="952" width="8.6640625" style="1" customWidth="1"/>
    <col min="953" max="953" width="2.88671875" style="1" customWidth="1"/>
    <col min="954" max="954" width="9.109375" style="1"/>
    <col min="955" max="955" width="80.6640625" style="1" customWidth="1"/>
    <col min="956" max="1195" width="9.109375" style="1"/>
    <col min="1196" max="1196" width="2.6640625" style="1" customWidth="1"/>
    <col min="1197" max="1197" width="8.6640625" style="1" customWidth="1"/>
    <col min="1198" max="1199" width="25.6640625" style="1" customWidth="1"/>
    <col min="1200" max="1205" width="12.6640625" style="1" customWidth="1"/>
    <col min="1206" max="1206" width="14" style="1" customWidth="1"/>
    <col min="1207" max="1207" width="80.6640625" style="1" customWidth="1"/>
    <col min="1208" max="1208" width="8.6640625" style="1" customWidth="1"/>
    <col min="1209" max="1209" width="2.88671875" style="1" customWidth="1"/>
    <col min="1210" max="1210" width="9.109375" style="1"/>
    <col min="1211" max="1211" width="80.6640625" style="1" customWidth="1"/>
    <col min="1212" max="1451" width="9.109375" style="1"/>
    <col min="1452" max="1452" width="2.6640625" style="1" customWidth="1"/>
    <col min="1453" max="1453" width="8.6640625" style="1" customWidth="1"/>
    <col min="1454" max="1455" width="25.6640625" style="1" customWidth="1"/>
    <col min="1456" max="1461" width="12.6640625" style="1" customWidth="1"/>
    <col min="1462" max="1462" width="14" style="1" customWidth="1"/>
    <col min="1463" max="1463" width="80.6640625" style="1" customWidth="1"/>
    <col min="1464" max="1464" width="8.6640625" style="1" customWidth="1"/>
    <col min="1465" max="1465" width="2.88671875" style="1" customWidth="1"/>
    <col min="1466" max="1466" width="9.109375" style="1"/>
    <col min="1467" max="1467" width="80.6640625" style="1" customWidth="1"/>
    <col min="1468" max="1707" width="9.109375" style="1"/>
    <col min="1708" max="1708" width="2.6640625" style="1" customWidth="1"/>
    <col min="1709" max="1709" width="8.6640625" style="1" customWidth="1"/>
    <col min="1710" max="1711" width="25.6640625" style="1" customWidth="1"/>
    <col min="1712" max="1717" width="12.6640625" style="1" customWidth="1"/>
    <col min="1718" max="1718" width="14" style="1" customWidth="1"/>
    <col min="1719" max="1719" width="80.6640625" style="1" customWidth="1"/>
    <col min="1720" max="1720" width="8.6640625" style="1" customWidth="1"/>
    <col min="1721" max="1721" width="2.88671875" style="1" customWidth="1"/>
    <col min="1722" max="1722" width="9.109375" style="1"/>
    <col min="1723" max="1723" width="80.6640625" style="1" customWidth="1"/>
    <col min="1724" max="1963" width="9.109375" style="1"/>
    <col min="1964" max="1964" width="2.6640625" style="1" customWidth="1"/>
    <col min="1965" max="1965" width="8.6640625" style="1" customWidth="1"/>
    <col min="1966" max="1967" width="25.6640625" style="1" customWidth="1"/>
    <col min="1968" max="1973" width="12.6640625" style="1" customWidth="1"/>
    <col min="1974" max="1974" width="14" style="1" customWidth="1"/>
    <col min="1975" max="1975" width="80.6640625" style="1" customWidth="1"/>
    <col min="1976" max="1976" width="8.6640625" style="1" customWidth="1"/>
    <col min="1977" max="1977" width="2.88671875" style="1" customWidth="1"/>
    <col min="1978" max="1978" width="9.109375" style="1"/>
    <col min="1979" max="1979" width="80.6640625" style="1" customWidth="1"/>
    <col min="1980" max="2219" width="9.109375" style="1"/>
    <col min="2220" max="2220" width="2.6640625" style="1" customWidth="1"/>
    <col min="2221" max="2221" width="8.6640625" style="1" customWidth="1"/>
    <col min="2222" max="2223" width="25.6640625" style="1" customWidth="1"/>
    <col min="2224" max="2229" width="12.6640625" style="1" customWidth="1"/>
    <col min="2230" max="2230" width="14" style="1" customWidth="1"/>
    <col min="2231" max="2231" width="80.6640625" style="1" customWidth="1"/>
    <col min="2232" max="2232" width="8.6640625" style="1" customWidth="1"/>
    <col min="2233" max="2233" width="2.88671875" style="1" customWidth="1"/>
    <col min="2234" max="2234" width="9.109375" style="1"/>
    <col min="2235" max="2235" width="80.6640625" style="1" customWidth="1"/>
    <col min="2236" max="2475" width="9.109375" style="1"/>
    <col min="2476" max="2476" width="2.6640625" style="1" customWidth="1"/>
    <col min="2477" max="2477" width="8.6640625" style="1" customWidth="1"/>
    <col min="2478" max="2479" width="25.6640625" style="1" customWidth="1"/>
    <col min="2480" max="2485" width="12.6640625" style="1" customWidth="1"/>
    <col min="2486" max="2486" width="14" style="1" customWidth="1"/>
    <col min="2487" max="2487" width="80.6640625" style="1" customWidth="1"/>
    <col min="2488" max="2488" width="8.6640625" style="1" customWidth="1"/>
    <col min="2489" max="2489" width="2.88671875" style="1" customWidth="1"/>
    <col min="2490" max="2490" width="9.109375" style="1"/>
    <col min="2491" max="2491" width="80.6640625" style="1" customWidth="1"/>
    <col min="2492" max="2731" width="9.109375" style="1"/>
    <col min="2732" max="2732" width="2.6640625" style="1" customWidth="1"/>
    <col min="2733" max="2733" width="8.6640625" style="1" customWidth="1"/>
    <col min="2734" max="2735" width="25.6640625" style="1" customWidth="1"/>
    <col min="2736" max="2741" width="12.6640625" style="1" customWidth="1"/>
    <col min="2742" max="2742" width="14" style="1" customWidth="1"/>
    <col min="2743" max="2743" width="80.6640625" style="1" customWidth="1"/>
    <col min="2744" max="2744" width="8.6640625" style="1" customWidth="1"/>
    <col min="2745" max="2745" width="2.88671875" style="1" customWidth="1"/>
    <col min="2746" max="2746" width="9.109375" style="1"/>
    <col min="2747" max="2747" width="80.6640625" style="1" customWidth="1"/>
    <col min="2748" max="2987" width="9.109375" style="1"/>
    <col min="2988" max="2988" width="2.6640625" style="1" customWidth="1"/>
    <col min="2989" max="2989" width="8.6640625" style="1" customWidth="1"/>
    <col min="2990" max="2991" width="25.6640625" style="1" customWidth="1"/>
    <col min="2992" max="2997" width="12.6640625" style="1" customWidth="1"/>
    <col min="2998" max="2998" width="14" style="1" customWidth="1"/>
    <col min="2999" max="2999" width="80.6640625" style="1" customWidth="1"/>
    <col min="3000" max="3000" width="8.6640625" style="1" customWidth="1"/>
    <col min="3001" max="3001" width="2.88671875" style="1" customWidth="1"/>
    <col min="3002" max="3002" width="9.109375" style="1"/>
    <col min="3003" max="3003" width="80.6640625" style="1" customWidth="1"/>
    <col min="3004" max="3243" width="9.109375" style="1"/>
    <col min="3244" max="3244" width="2.6640625" style="1" customWidth="1"/>
    <col min="3245" max="3245" width="8.6640625" style="1" customWidth="1"/>
    <col min="3246" max="3247" width="25.6640625" style="1" customWidth="1"/>
    <col min="3248" max="3253" width="12.6640625" style="1" customWidth="1"/>
    <col min="3254" max="3254" width="14" style="1" customWidth="1"/>
    <col min="3255" max="3255" width="80.6640625" style="1" customWidth="1"/>
    <col min="3256" max="3256" width="8.6640625" style="1" customWidth="1"/>
    <col min="3257" max="3257" width="2.88671875" style="1" customWidth="1"/>
    <col min="3258" max="3258" width="9.109375" style="1"/>
    <col min="3259" max="3259" width="80.6640625" style="1" customWidth="1"/>
    <col min="3260" max="3499" width="9.109375" style="1"/>
    <col min="3500" max="3500" width="2.6640625" style="1" customWidth="1"/>
    <col min="3501" max="3501" width="8.6640625" style="1" customWidth="1"/>
    <col min="3502" max="3503" width="25.6640625" style="1" customWidth="1"/>
    <col min="3504" max="3509" width="12.6640625" style="1" customWidth="1"/>
    <col min="3510" max="3510" width="14" style="1" customWidth="1"/>
    <col min="3511" max="3511" width="80.6640625" style="1" customWidth="1"/>
    <col min="3512" max="3512" width="8.6640625" style="1" customWidth="1"/>
    <col min="3513" max="3513" width="2.88671875" style="1" customWidth="1"/>
    <col min="3514" max="3514" width="9.109375" style="1"/>
    <col min="3515" max="3515" width="80.6640625" style="1" customWidth="1"/>
    <col min="3516" max="3755" width="9.109375" style="1"/>
    <col min="3756" max="3756" width="2.6640625" style="1" customWidth="1"/>
    <col min="3757" max="3757" width="8.6640625" style="1" customWidth="1"/>
    <col min="3758" max="3759" width="25.6640625" style="1" customWidth="1"/>
    <col min="3760" max="3765" width="12.6640625" style="1" customWidth="1"/>
    <col min="3766" max="3766" width="14" style="1" customWidth="1"/>
    <col min="3767" max="3767" width="80.6640625" style="1" customWidth="1"/>
    <col min="3768" max="3768" width="8.6640625" style="1" customWidth="1"/>
    <col min="3769" max="3769" width="2.88671875" style="1" customWidth="1"/>
    <col min="3770" max="3770" width="9.109375" style="1"/>
    <col min="3771" max="3771" width="80.6640625" style="1" customWidth="1"/>
    <col min="3772" max="4011" width="9.109375" style="1"/>
    <col min="4012" max="4012" width="2.6640625" style="1" customWidth="1"/>
    <col min="4013" max="4013" width="8.6640625" style="1" customWidth="1"/>
    <col min="4014" max="4015" width="25.6640625" style="1" customWidth="1"/>
    <col min="4016" max="4021" width="12.6640625" style="1" customWidth="1"/>
    <col min="4022" max="4022" width="14" style="1" customWidth="1"/>
    <col min="4023" max="4023" width="80.6640625" style="1" customWidth="1"/>
    <col min="4024" max="4024" width="8.6640625" style="1" customWidth="1"/>
    <col min="4025" max="4025" width="2.88671875" style="1" customWidth="1"/>
    <col min="4026" max="4026" width="9.109375" style="1"/>
    <col min="4027" max="4027" width="80.6640625" style="1" customWidth="1"/>
    <col min="4028" max="4267" width="9.109375" style="1"/>
    <col min="4268" max="4268" width="2.6640625" style="1" customWidth="1"/>
    <col min="4269" max="4269" width="8.6640625" style="1" customWidth="1"/>
    <col min="4270" max="4271" width="25.6640625" style="1" customWidth="1"/>
    <col min="4272" max="4277" width="12.6640625" style="1" customWidth="1"/>
    <col min="4278" max="4278" width="14" style="1" customWidth="1"/>
    <col min="4279" max="4279" width="80.6640625" style="1" customWidth="1"/>
    <col min="4280" max="4280" width="8.6640625" style="1" customWidth="1"/>
    <col min="4281" max="4281" width="2.88671875" style="1" customWidth="1"/>
    <col min="4282" max="4282" width="9.109375" style="1"/>
    <col min="4283" max="4283" width="80.6640625" style="1" customWidth="1"/>
    <col min="4284" max="4523" width="9.109375" style="1"/>
    <col min="4524" max="4524" width="2.6640625" style="1" customWidth="1"/>
    <col min="4525" max="4525" width="8.6640625" style="1" customWidth="1"/>
    <col min="4526" max="4527" width="25.6640625" style="1" customWidth="1"/>
    <col min="4528" max="4533" width="12.6640625" style="1" customWidth="1"/>
    <col min="4534" max="4534" width="14" style="1" customWidth="1"/>
    <col min="4535" max="4535" width="80.6640625" style="1" customWidth="1"/>
    <col min="4536" max="4536" width="8.6640625" style="1" customWidth="1"/>
    <col min="4537" max="4537" width="2.88671875" style="1" customWidth="1"/>
    <col min="4538" max="4538" width="9.109375" style="1"/>
    <col min="4539" max="4539" width="80.6640625" style="1" customWidth="1"/>
    <col min="4540" max="4779" width="9.109375" style="1"/>
    <col min="4780" max="4780" width="2.6640625" style="1" customWidth="1"/>
    <col min="4781" max="4781" width="8.6640625" style="1" customWidth="1"/>
    <col min="4782" max="4783" width="25.6640625" style="1" customWidth="1"/>
    <col min="4784" max="4789" width="12.6640625" style="1" customWidth="1"/>
    <col min="4790" max="4790" width="14" style="1" customWidth="1"/>
    <col min="4791" max="4791" width="80.6640625" style="1" customWidth="1"/>
    <col min="4792" max="4792" width="8.6640625" style="1" customWidth="1"/>
    <col min="4793" max="4793" width="2.88671875" style="1" customWidth="1"/>
    <col min="4794" max="4794" width="9.109375" style="1"/>
    <col min="4795" max="4795" width="80.6640625" style="1" customWidth="1"/>
    <col min="4796" max="5035" width="9.109375" style="1"/>
    <col min="5036" max="5036" width="2.6640625" style="1" customWidth="1"/>
    <col min="5037" max="5037" width="8.6640625" style="1" customWidth="1"/>
    <col min="5038" max="5039" width="25.6640625" style="1" customWidth="1"/>
    <col min="5040" max="5045" width="12.6640625" style="1" customWidth="1"/>
    <col min="5046" max="5046" width="14" style="1" customWidth="1"/>
    <col min="5047" max="5047" width="80.6640625" style="1" customWidth="1"/>
    <col min="5048" max="5048" width="8.6640625" style="1" customWidth="1"/>
    <col min="5049" max="5049" width="2.88671875" style="1" customWidth="1"/>
    <col min="5050" max="5050" width="9.109375" style="1"/>
    <col min="5051" max="5051" width="80.6640625" style="1" customWidth="1"/>
    <col min="5052" max="5291" width="9.109375" style="1"/>
    <col min="5292" max="5292" width="2.6640625" style="1" customWidth="1"/>
    <col min="5293" max="5293" width="8.6640625" style="1" customWidth="1"/>
    <col min="5294" max="5295" width="25.6640625" style="1" customWidth="1"/>
    <col min="5296" max="5301" width="12.6640625" style="1" customWidth="1"/>
    <col min="5302" max="5302" width="14" style="1" customWidth="1"/>
    <col min="5303" max="5303" width="80.6640625" style="1" customWidth="1"/>
    <col min="5304" max="5304" width="8.6640625" style="1" customWidth="1"/>
    <col min="5305" max="5305" width="2.88671875" style="1" customWidth="1"/>
    <col min="5306" max="5306" width="9.109375" style="1"/>
    <col min="5307" max="5307" width="80.6640625" style="1" customWidth="1"/>
    <col min="5308" max="5547" width="9.109375" style="1"/>
    <col min="5548" max="5548" width="2.6640625" style="1" customWidth="1"/>
    <col min="5549" max="5549" width="8.6640625" style="1" customWidth="1"/>
    <col min="5550" max="5551" width="25.6640625" style="1" customWidth="1"/>
    <col min="5552" max="5557" width="12.6640625" style="1" customWidth="1"/>
    <col min="5558" max="5558" width="14" style="1" customWidth="1"/>
    <col min="5559" max="5559" width="80.6640625" style="1" customWidth="1"/>
    <col min="5560" max="5560" width="8.6640625" style="1" customWidth="1"/>
    <col min="5561" max="5561" width="2.88671875" style="1" customWidth="1"/>
    <col min="5562" max="5562" width="9.109375" style="1"/>
    <col min="5563" max="5563" width="80.6640625" style="1" customWidth="1"/>
    <col min="5564" max="5803" width="9.109375" style="1"/>
    <col min="5804" max="5804" width="2.6640625" style="1" customWidth="1"/>
    <col min="5805" max="5805" width="8.6640625" style="1" customWidth="1"/>
    <col min="5806" max="5807" width="25.6640625" style="1" customWidth="1"/>
    <col min="5808" max="5813" width="12.6640625" style="1" customWidth="1"/>
    <col min="5814" max="5814" width="14" style="1" customWidth="1"/>
    <col min="5815" max="5815" width="80.6640625" style="1" customWidth="1"/>
    <col min="5816" max="5816" width="8.6640625" style="1" customWidth="1"/>
    <col min="5817" max="5817" width="2.88671875" style="1" customWidth="1"/>
    <col min="5818" max="5818" width="9.109375" style="1"/>
    <col min="5819" max="5819" width="80.6640625" style="1" customWidth="1"/>
    <col min="5820" max="6059" width="9.109375" style="1"/>
    <col min="6060" max="6060" width="2.6640625" style="1" customWidth="1"/>
    <col min="6061" max="6061" width="8.6640625" style="1" customWidth="1"/>
    <col min="6062" max="6063" width="25.6640625" style="1" customWidth="1"/>
    <col min="6064" max="6069" width="12.6640625" style="1" customWidth="1"/>
    <col min="6070" max="6070" width="14" style="1" customWidth="1"/>
    <col min="6071" max="6071" width="80.6640625" style="1" customWidth="1"/>
    <col min="6072" max="6072" width="8.6640625" style="1" customWidth="1"/>
    <col min="6073" max="6073" width="2.88671875" style="1" customWidth="1"/>
    <col min="6074" max="6074" width="9.109375" style="1"/>
    <col min="6075" max="6075" width="80.6640625" style="1" customWidth="1"/>
    <col min="6076" max="6315" width="9.109375" style="1"/>
    <col min="6316" max="6316" width="2.6640625" style="1" customWidth="1"/>
    <col min="6317" max="6317" width="8.6640625" style="1" customWidth="1"/>
    <col min="6318" max="6319" width="25.6640625" style="1" customWidth="1"/>
    <col min="6320" max="6325" width="12.6640625" style="1" customWidth="1"/>
    <col min="6326" max="6326" width="14" style="1" customWidth="1"/>
    <col min="6327" max="6327" width="80.6640625" style="1" customWidth="1"/>
    <col min="6328" max="6328" width="8.6640625" style="1" customWidth="1"/>
    <col min="6329" max="6329" width="2.88671875" style="1" customWidth="1"/>
    <col min="6330" max="6330" width="9.109375" style="1"/>
    <col min="6331" max="6331" width="80.6640625" style="1" customWidth="1"/>
    <col min="6332" max="6571" width="9.109375" style="1"/>
    <col min="6572" max="6572" width="2.6640625" style="1" customWidth="1"/>
    <col min="6573" max="6573" width="8.6640625" style="1" customWidth="1"/>
    <col min="6574" max="6575" width="25.6640625" style="1" customWidth="1"/>
    <col min="6576" max="6581" width="12.6640625" style="1" customWidth="1"/>
    <col min="6582" max="6582" width="14" style="1" customWidth="1"/>
    <col min="6583" max="6583" width="80.6640625" style="1" customWidth="1"/>
    <col min="6584" max="6584" width="8.6640625" style="1" customWidth="1"/>
    <col min="6585" max="6585" width="2.88671875" style="1" customWidth="1"/>
    <col min="6586" max="6586" width="9.109375" style="1"/>
    <col min="6587" max="6587" width="80.6640625" style="1" customWidth="1"/>
    <col min="6588" max="6827" width="9.109375" style="1"/>
    <col min="6828" max="6828" width="2.6640625" style="1" customWidth="1"/>
    <col min="6829" max="6829" width="8.6640625" style="1" customWidth="1"/>
    <col min="6830" max="6831" width="25.6640625" style="1" customWidth="1"/>
    <col min="6832" max="6837" width="12.6640625" style="1" customWidth="1"/>
    <col min="6838" max="6838" width="14" style="1" customWidth="1"/>
    <col min="6839" max="6839" width="80.6640625" style="1" customWidth="1"/>
    <col min="6840" max="6840" width="8.6640625" style="1" customWidth="1"/>
    <col min="6841" max="6841" width="2.88671875" style="1" customWidth="1"/>
    <col min="6842" max="6842" width="9.109375" style="1"/>
    <col min="6843" max="6843" width="80.6640625" style="1" customWidth="1"/>
    <col min="6844" max="7083" width="9.109375" style="1"/>
    <col min="7084" max="7084" width="2.6640625" style="1" customWidth="1"/>
    <col min="7085" max="7085" width="8.6640625" style="1" customWidth="1"/>
    <col min="7086" max="7087" width="25.6640625" style="1" customWidth="1"/>
    <col min="7088" max="7093" width="12.6640625" style="1" customWidth="1"/>
    <col min="7094" max="7094" width="14" style="1" customWidth="1"/>
    <col min="7095" max="7095" width="80.6640625" style="1" customWidth="1"/>
    <col min="7096" max="7096" width="8.6640625" style="1" customWidth="1"/>
    <col min="7097" max="7097" width="2.88671875" style="1" customWidth="1"/>
    <col min="7098" max="7098" width="9.109375" style="1"/>
    <col min="7099" max="7099" width="80.6640625" style="1" customWidth="1"/>
    <col min="7100" max="7339" width="9.109375" style="1"/>
    <col min="7340" max="7340" width="2.6640625" style="1" customWidth="1"/>
    <col min="7341" max="7341" width="8.6640625" style="1" customWidth="1"/>
    <col min="7342" max="7343" width="25.6640625" style="1" customWidth="1"/>
    <col min="7344" max="7349" width="12.6640625" style="1" customWidth="1"/>
    <col min="7350" max="7350" width="14" style="1" customWidth="1"/>
    <col min="7351" max="7351" width="80.6640625" style="1" customWidth="1"/>
    <col min="7352" max="7352" width="8.6640625" style="1" customWidth="1"/>
    <col min="7353" max="7353" width="2.88671875" style="1" customWidth="1"/>
    <col min="7354" max="7354" width="9.109375" style="1"/>
    <col min="7355" max="7355" width="80.6640625" style="1" customWidth="1"/>
    <col min="7356" max="7595" width="9.109375" style="1"/>
    <col min="7596" max="7596" width="2.6640625" style="1" customWidth="1"/>
    <col min="7597" max="7597" width="8.6640625" style="1" customWidth="1"/>
    <col min="7598" max="7599" width="25.6640625" style="1" customWidth="1"/>
    <col min="7600" max="7605" width="12.6640625" style="1" customWidth="1"/>
    <col min="7606" max="7606" width="14" style="1" customWidth="1"/>
    <col min="7607" max="7607" width="80.6640625" style="1" customWidth="1"/>
    <col min="7608" max="7608" width="8.6640625" style="1" customWidth="1"/>
    <col min="7609" max="7609" width="2.88671875" style="1" customWidth="1"/>
    <col min="7610" max="7610" width="9.109375" style="1"/>
    <col min="7611" max="7611" width="80.6640625" style="1" customWidth="1"/>
    <col min="7612" max="7851" width="9.109375" style="1"/>
    <col min="7852" max="7852" width="2.6640625" style="1" customWidth="1"/>
    <col min="7853" max="7853" width="8.6640625" style="1" customWidth="1"/>
    <col min="7854" max="7855" width="25.6640625" style="1" customWidth="1"/>
    <col min="7856" max="7861" width="12.6640625" style="1" customWidth="1"/>
    <col min="7862" max="7862" width="14" style="1" customWidth="1"/>
    <col min="7863" max="7863" width="80.6640625" style="1" customWidth="1"/>
    <col min="7864" max="7864" width="8.6640625" style="1" customWidth="1"/>
    <col min="7865" max="7865" width="2.88671875" style="1" customWidth="1"/>
    <col min="7866" max="7866" width="9.109375" style="1"/>
    <col min="7867" max="7867" width="80.6640625" style="1" customWidth="1"/>
    <col min="7868" max="8107" width="9.109375" style="1"/>
    <col min="8108" max="8108" width="2.6640625" style="1" customWidth="1"/>
    <col min="8109" max="8109" width="8.6640625" style="1" customWidth="1"/>
    <col min="8110" max="8111" width="25.6640625" style="1" customWidth="1"/>
    <col min="8112" max="8117" width="12.6640625" style="1" customWidth="1"/>
    <col min="8118" max="8118" width="14" style="1" customWidth="1"/>
    <col min="8119" max="8119" width="80.6640625" style="1" customWidth="1"/>
    <col min="8120" max="8120" width="8.6640625" style="1" customWidth="1"/>
    <col min="8121" max="8121" width="2.88671875" style="1" customWidth="1"/>
    <col min="8122" max="8122" width="9.109375" style="1"/>
    <col min="8123" max="8123" width="80.6640625" style="1" customWidth="1"/>
    <col min="8124" max="8363" width="9.109375" style="1"/>
    <col min="8364" max="8364" width="2.6640625" style="1" customWidth="1"/>
    <col min="8365" max="8365" width="8.6640625" style="1" customWidth="1"/>
    <col min="8366" max="8367" width="25.6640625" style="1" customWidth="1"/>
    <col min="8368" max="8373" width="12.6640625" style="1" customWidth="1"/>
    <col min="8374" max="8374" width="14" style="1" customWidth="1"/>
    <col min="8375" max="8375" width="80.6640625" style="1" customWidth="1"/>
    <col min="8376" max="8376" width="8.6640625" style="1" customWidth="1"/>
    <col min="8377" max="8377" width="2.88671875" style="1" customWidth="1"/>
    <col min="8378" max="8378" width="9.109375" style="1"/>
    <col min="8379" max="8379" width="80.6640625" style="1" customWidth="1"/>
    <col min="8380" max="8619" width="9.109375" style="1"/>
    <col min="8620" max="8620" width="2.6640625" style="1" customWidth="1"/>
    <col min="8621" max="8621" width="8.6640625" style="1" customWidth="1"/>
    <col min="8622" max="8623" width="25.6640625" style="1" customWidth="1"/>
    <col min="8624" max="8629" width="12.6640625" style="1" customWidth="1"/>
    <col min="8630" max="8630" width="14" style="1" customWidth="1"/>
    <col min="8631" max="8631" width="80.6640625" style="1" customWidth="1"/>
    <col min="8632" max="8632" width="8.6640625" style="1" customWidth="1"/>
    <col min="8633" max="8633" width="2.88671875" style="1" customWidth="1"/>
    <col min="8634" max="8634" width="9.109375" style="1"/>
    <col min="8635" max="8635" width="80.6640625" style="1" customWidth="1"/>
    <col min="8636" max="8875" width="9.109375" style="1"/>
    <col min="8876" max="8876" width="2.6640625" style="1" customWidth="1"/>
    <col min="8877" max="8877" width="8.6640625" style="1" customWidth="1"/>
    <col min="8878" max="8879" width="25.6640625" style="1" customWidth="1"/>
    <col min="8880" max="8885" width="12.6640625" style="1" customWidth="1"/>
    <col min="8886" max="8886" width="14" style="1" customWidth="1"/>
    <col min="8887" max="8887" width="80.6640625" style="1" customWidth="1"/>
    <col min="8888" max="8888" width="8.6640625" style="1" customWidth="1"/>
    <col min="8889" max="8889" width="2.88671875" style="1" customWidth="1"/>
    <col min="8890" max="8890" width="9.109375" style="1"/>
    <col min="8891" max="8891" width="80.6640625" style="1" customWidth="1"/>
    <col min="8892" max="9131" width="9.109375" style="1"/>
    <col min="9132" max="9132" width="2.6640625" style="1" customWidth="1"/>
    <col min="9133" max="9133" width="8.6640625" style="1" customWidth="1"/>
    <col min="9134" max="9135" width="25.6640625" style="1" customWidth="1"/>
    <col min="9136" max="9141" width="12.6640625" style="1" customWidth="1"/>
    <col min="9142" max="9142" width="14" style="1" customWidth="1"/>
    <col min="9143" max="9143" width="80.6640625" style="1" customWidth="1"/>
    <col min="9144" max="9144" width="8.6640625" style="1" customWidth="1"/>
    <col min="9145" max="9145" width="2.88671875" style="1" customWidth="1"/>
    <col min="9146" max="9146" width="9.109375" style="1"/>
    <col min="9147" max="9147" width="80.6640625" style="1" customWidth="1"/>
    <col min="9148" max="9387" width="9.109375" style="1"/>
    <col min="9388" max="9388" width="2.6640625" style="1" customWidth="1"/>
    <col min="9389" max="9389" width="8.6640625" style="1" customWidth="1"/>
    <col min="9390" max="9391" width="25.6640625" style="1" customWidth="1"/>
    <col min="9392" max="9397" width="12.6640625" style="1" customWidth="1"/>
    <col min="9398" max="9398" width="14" style="1" customWidth="1"/>
    <col min="9399" max="9399" width="80.6640625" style="1" customWidth="1"/>
    <col min="9400" max="9400" width="8.6640625" style="1" customWidth="1"/>
    <col min="9401" max="9401" width="2.88671875" style="1" customWidth="1"/>
    <col min="9402" max="9402" width="9.109375" style="1"/>
    <col min="9403" max="9403" width="80.6640625" style="1" customWidth="1"/>
    <col min="9404" max="9643" width="9.109375" style="1"/>
    <col min="9644" max="9644" width="2.6640625" style="1" customWidth="1"/>
    <col min="9645" max="9645" width="8.6640625" style="1" customWidth="1"/>
    <col min="9646" max="9647" width="25.6640625" style="1" customWidth="1"/>
    <col min="9648" max="9653" width="12.6640625" style="1" customWidth="1"/>
    <col min="9654" max="9654" width="14" style="1" customWidth="1"/>
    <col min="9655" max="9655" width="80.6640625" style="1" customWidth="1"/>
    <col min="9656" max="9656" width="8.6640625" style="1" customWidth="1"/>
    <col min="9657" max="9657" width="2.88671875" style="1" customWidth="1"/>
    <col min="9658" max="9658" width="9.109375" style="1"/>
    <col min="9659" max="9659" width="80.6640625" style="1" customWidth="1"/>
    <col min="9660" max="9899" width="9.109375" style="1"/>
    <col min="9900" max="9900" width="2.6640625" style="1" customWidth="1"/>
    <col min="9901" max="9901" width="8.6640625" style="1" customWidth="1"/>
    <col min="9902" max="9903" width="25.6640625" style="1" customWidth="1"/>
    <col min="9904" max="9909" width="12.6640625" style="1" customWidth="1"/>
    <col min="9910" max="9910" width="14" style="1" customWidth="1"/>
    <col min="9911" max="9911" width="80.6640625" style="1" customWidth="1"/>
    <col min="9912" max="9912" width="8.6640625" style="1" customWidth="1"/>
    <col min="9913" max="9913" width="2.88671875" style="1" customWidth="1"/>
    <col min="9914" max="9914" width="9.109375" style="1"/>
    <col min="9915" max="9915" width="80.6640625" style="1" customWidth="1"/>
    <col min="9916" max="10155" width="9.109375" style="1"/>
    <col min="10156" max="10156" width="2.6640625" style="1" customWidth="1"/>
    <col min="10157" max="10157" width="8.6640625" style="1" customWidth="1"/>
    <col min="10158" max="10159" width="25.6640625" style="1" customWidth="1"/>
    <col min="10160" max="10165" width="12.6640625" style="1" customWidth="1"/>
    <col min="10166" max="10166" width="14" style="1" customWidth="1"/>
    <col min="10167" max="10167" width="80.6640625" style="1" customWidth="1"/>
    <col min="10168" max="10168" width="8.6640625" style="1" customWidth="1"/>
    <col min="10169" max="10169" width="2.88671875" style="1" customWidth="1"/>
    <col min="10170" max="10170" width="9.109375" style="1"/>
    <col min="10171" max="10171" width="80.6640625" style="1" customWidth="1"/>
    <col min="10172" max="10411" width="9.109375" style="1"/>
    <col min="10412" max="10412" width="2.6640625" style="1" customWidth="1"/>
    <col min="10413" max="10413" width="8.6640625" style="1" customWidth="1"/>
    <col min="10414" max="10415" width="25.6640625" style="1" customWidth="1"/>
    <col min="10416" max="10421" width="12.6640625" style="1" customWidth="1"/>
    <col min="10422" max="10422" width="14" style="1" customWidth="1"/>
    <col min="10423" max="10423" width="80.6640625" style="1" customWidth="1"/>
    <col min="10424" max="10424" width="8.6640625" style="1" customWidth="1"/>
    <col min="10425" max="10425" width="2.88671875" style="1" customWidth="1"/>
    <col min="10426" max="10426" width="9.109375" style="1"/>
    <col min="10427" max="10427" width="80.6640625" style="1" customWidth="1"/>
    <col min="10428" max="10667" width="9.109375" style="1"/>
    <col min="10668" max="10668" width="2.6640625" style="1" customWidth="1"/>
    <col min="10669" max="10669" width="8.6640625" style="1" customWidth="1"/>
    <col min="10670" max="10671" width="25.6640625" style="1" customWidth="1"/>
    <col min="10672" max="10677" width="12.6640625" style="1" customWidth="1"/>
    <col min="10678" max="10678" width="14" style="1" customWidth="1"/>
    <col min="10679" max="10679" width="80.6640625" style="1" customWidth="1"/>
    <col min="10680" max="10680" width="8.6640625" style="1" customWidth="1"/>
    <col min="10681" max="10681" width="2.88671875" style="1" customWidth="1"/>
    <col min="10682" max="10682" width="9.109375" style="1"/>
    <col min="10683" max="10683" width="80.6640625" style="1" customWidth="1"/>
    <col min="10684" max="10923" width="9.109375" style="1"/>
    <col min="10924" max="10924" width="2.6640625" style="1" customWidth="1"/>
    <col min="10925" max="10925" width="8.6640625" style="1" customWidth="1"/>
    <col min="10926" max="10927" width="25.6640625" style="1" customWidth="1"/>
    <col min="10928" max="10933" width="12.6640625" style="1" customWidth="1"/>
    <col min="10934" max="10934" width="14" style="1" customWidth="1"/>
    <col min="10935" max="10935" width="80.6640625" style="1" customWidth="1"/>
    <col min="10936" max="10936" width="8.6640625" style="1" customWidth="1"/>
    <col min="10937" max="10937" width="2.88671875" style="1" customWidth="1"/>
    <col min="10938" max="10938" width="9.109375" style="1"/>
    <col min="10939" max="10939" width="80.6640625" style="1" customWidth="1"/>
    <col min="10940" max="11179" width="9.109375" style="1"/>
    <col min="11180" max="11180" width="2.6640625" style="1" customWidth="1"/>
    <col min="11181" max="11181" width="8.6640625" style="1" customWidth="1"/>
    <col min="11182" max="11183" width="25.6640625" style="1" customWidth="1"/>
    <col min="11184" max="11189" width="12.6640625" style="1" customWidth="1"/>
    <col min="11190" max="11190" width="14" style="1" customWidth="1"/>
    <col min="11191" max="11191" width="80.6640625" style="1" customWidth="1"/>
    <col min="11192" max="11192" width="8.6640625" style="1" customWidth="1"/>
    <col min="11193" max="11193" width="2.88671875" style="1" customWidth="1"/>
    <col min="11194" max="11194" width="9.109375" style="1"/>
    <col min="11195" max="11195" width="80.6640625" style="1" customWidth="1"/>
    <col min="11196" max="11435" width="9.109375" style="1"/>
    <col min="11436" max="11436" width="2.6640625" style="1" customWidth="1"/>
    <col min="11437" max="11437" width="8.6640625" style="1" customWidth="1"/>
    <col min="11438" max="11439" width="25.6640625" style="1" customWidth="1"/>
    <col min="11440" max="11445" width="12.6640625" style="1" customWidth="1"/>
    <col min="11446" max="11446" width="14" style="1" customWidth="1"/>
    <col min="11447" max="11447" width="80.6640625" style="1" customWidth="1"/>
    <col min="11448" max="11448" width="8.6640625" style="1" customWidth="1"/>
    <col min="11449" max="11449" width="2.88671875" style="1" customWidth="1"/>
    <col min="11450" max="11450" width="9.109375" style="1"/>
    <col min="11451" max="11451" width="80.6640625" style="1" customWidth="1"/>
    <col min="11452" max="11691" width="9.109375" style="1"/>
    <col min="11692" max="11692" width="2.6640625" style="1" customWidth="1"/>
    <col min="11693" max="11693" width="8.6640625" style="1" customWidth="1"/>
    <col min="11694" max="11695" width="25.6640625" style="1" customWidth="1"/>
    <col min="11696" max="11701" width="12.6640625" style="1" customWidth="1"/>
    <col min="11702" max="11702" width="14" style="1" customWidth="1"/>
    <col min="11703" max="11703" width="80.6640625" style="1" customWidth="1"/>
    <col min="11704" max="11704" width="8.6640625" style="1" customWidth="1"/>
    <col min="11705" max="11705" width="2.88671875" style="1" customWidth="1"/>
    <col min="11706" max="11706" width="9.109375" style="1"/>
    <col min="11707" max="11707" width="80.6640625" style="1" customWidth="1"/>
    <col min="11708" max="11947" width="9.109375" style="1"/>
    <col min="11948" max="11948" width="2.6640625" style="1" customWidth="1"/>
    <col min="11949" max="11949" width="8.6640625" style="1" customWidth="1"/>
    <col min="11950" max="11951" width="25.6640625" style="1" customWidth="1"/>
    <col min="11952" max="11957" width="12.6640625" style="1" customWidth="1"/>
    <col min="11958" max="11958" width="14" style="1" customWidth="1"/>
    <col min="11959" max="11959" width="80.6640625" style="1" customWidth="1"/>
    <col min="11960" max="11960" width="8.6640625" style="1" customWidth="1"/>
    <col min="11961" max="11961" width="2.88671875" style="1" customWidth="1"/>
    <col min="11962" max="11962" width="9.109375" style="1"/>
    <col min="11963" max="11963" width="80.6640625" style="1" customWidth="1"/>
    <col min="11964" max="12203" width="9.109375" style="1"/>
    <col min="12204" max="12204" width="2.6640625" style="1" customWidth="1"/>
    <col min="12205" max="12205" width="8.6640625" style="1" customWidth="1"/>
    <col min="12206" max="12207" width="25.6640625" style="1" customWidth="1"/>
    <col min="12208" max="12213" width="12.6640625" style="1" customWidth="1"/>
    <col min="12214" max="12214" width="14" style="1" customWidth="1"/>
    <col min="12215" max="12215" width="80.6640625" style="1" customWidth="1"/>
    <col min="12216" max="12216" width="8.6640625" style="1" customWidth="1"/>
    <col min="12217" max="12217" width="2.88671875" style="1" customWidth="1"/>
    <col min="12218" max="12218" width="9.109375" style="1"/>
    <col min="12219" max="12219" width="80.6640625" style="1" customWidth="1"/>
    <col min="12220" max="12459" width="9.109375" style="1"/>
    <col min="12460" max="12460" width="2.6640625" style="1" customWidth="1"/>
    <col min="12461" max="12461" width="8.6640625" style="1" customWidth="1"/>
    <col min="12462" max="12463" width="25.6640625" style="1" customWidth="1"/>
    <col min="12464" max="12469" width="12.6640625" style="1" customWidth="1"/>
    <col min="12470" max="12470" width="14" style="1" customWidth="1"/>
    <col min="12471" max="12471" width="80.6640625" style="1" customWidth="1"/>
    <col min="12472" max="12472" width="8.6640625" style="1" customWidth="1"/>
    <col min="12473" max="12473" width="2.88671875" style="1" customWidth="1"/>
    <col min="12474" max="12474" width="9.109375" style="1"/>
    <col min="12475" max="12475" width="80.6640625" style="1" customWidth="1"/>
    <col min="12476" max="12715" width="9.109375" style="1"/>
    <col min="12716" max="12716" width="2.6640625" style="1" customWidth="1"/>
    <col min="12717" max="12717" width="8.6640625" style="1" customWidth="1"/>
    <col min="12718" max="12719" width="25.6640625" style="1" customWidth="1"/>
    <col min="12720" max="12725" width="12.6640625" style="1" customWidth="1"/>
    <col min="12726" max="12726" width="14" style="1" customWidth="1"/>
    <col min="12727" max="12727" width="80.6640625" style="1" customWidth="1"/>
    <col min="12728" max="12728" width="8.6640625" style="1" customWidth="1"/>
    <col min="12729" max="12729" width="2.88671875" style="1" customWidth="1"/>
    <col min="12730" max="12730" width="9.109375" style="1"/>
    <col min="12731" max="12731" width="80.6640625" style="1" customWidth="1"/>
    <col min="12732" max="12971" width="9.109375" style="1"/>
    <col min="12972" max="12972" width="2.6640625" style="1" customWidth="1"/>
    <col min="12973" max="12973" width="8.6640625" style="1" customWidth="1"/>
    <col min="12974" max="12975" width="25.6640625" style="1" customWidth="1"/>
    <col min="12976" max="12981" width="12.6640625" style="1" customWidth="1"/>
    <col min="12982" max="12982" width="14" style="1" customWidth="1"/>
    <col min="12983" max="12983" width="80.6640625" style="1" customWidth="1"/>
    <col min="12984" max="12984" width="8.6640625" style="1" customWidth="1"/>
    <col min="12985" max="12985" width="2.88671875" style="1" customWidth="1"/>
    <col min="12986" max="12986" width="9.109375" style="1"/>
    <col min="12987" max="12987" width="80.6640625" style="1" customWidth="1"/>
    <col min="12988" max="13227" width="9.109375" style="1"/>
    <col min="13228" max="13228" width="2.6640625" style="1" customWidth="1"/>
    <col min="13229" max="13229" width="8.6640625" style="1" customWidth="1"/>
    <col min="13230" max="13231" width="25.6640625" style="1" customWidth="1"/>
    <col min="13232" max="13237" width="12.6640625" style="1" customWidth="1"/>
    <col min="13238" max="13238" width="14" style="1" customWidth="1"/>
    <col min="13239" max="13239" width="80.6640625" style="1" customWidth="1"/>
    <col min="13240" max="13240" width="8.6640625" style="1" customWidth="1"/>
    <col min="13241" max="13241" width="2.88671875" style="1" customWidth="1"/>
    <col min="13242" max="13242" width="9.109375" style="1"/>
    <col min="13243" max="13243" width="80.6640625" style="1" customWidth="1"/>
    <col min="13244" max="13483" width="9.109375" style="1"/>
    <col min="13484" max="13484" width="2.6640625" style="1" customWidth="1"/>
    <col min="13485" max="13485" width="8.6640625" style="1" customWidth="1"/>
    <col min="13486" max="13487" width="25.6640625" style="1" customWidth="1"/>
    <col min="13488" max="13493" width="12.6640625" style="1" customWidth="1"/>
    <col min="13494" max="13494" width="14" style="1" customWidth="1"/>
    <col min="13495" max="13495" width="80.6640625" style="1" customWidth="1"/>
    <col min="13496" max="13496" width="8.6640625" style="1" customWidth="1"/>
    <col min="13497" max="13497" width="2.88671875" style="1" customWidth="1"/>
    <col min="13498" max="13498" width="9.109375" style="1"/>
    <col min="13499" max="13499" width="80.6640625" style="1" customWidth="1"/>
    <col min="13500" max="13739" width="9.109375" style="1"/>
    <col min="13740" max="13740" width="2.6640625" style="1" customWidth="1"/>
    <col min="13741" max="13741" width="8.6640625" style="1" customWidth="1"/>
    <col min="13742" max="13743" width="25.6640625" style="1" customWidth="1"/>
    <col min="13744" max="13749" width="12.6640625" style="1" customWidth="1"/>
    <col min="13750" max="13750" width="14" style="1" customWidth="1"/>
    <col min="13751" max="13751" width="80.6640625" style="1" customWidth="1"/>
    <col min="13752" max="13752" width="8.6640625" style="1" customWidth="1"/>
    <col min="13753" max="13753" width="2.88671875" style="1" customWidth="1"/>
    <col min="13754" max="13754" width="9.109375" style="1"/>
    <col min="13755" max="13755" width="80.6640625" style="1" customWidth="1"/>
    <col min="13756" max="13995" width="9.109375" style="1"/>
    <col min="13996" max="13996" width="2.6640625" style="1" customWidth="1"/>
    <col min="13997" max="13997" width="8.6640625" style="1" customWidth="1"/>
    <col min="13998" max="13999" width="25.6640625" style="1" customWidth="1"/>
    <col min="14000" max="14005" width="12.6640625" style="1" customWidth="1"/>
    <col min="14006" max="14006" width="14" style="1" customWidth="1"/>
    <col min="14007" max="14007" width="80.6640625" style="1" customWidth="1"/>
    <col min="14008" max="14008" width="8.6640625" style="1" customWidth="1"/>
    <col min="14009" max="14009" width="2.88671875" style="1" customWidth="1"/>
    <col min="14010" max="14010" width="9.109375" style="1"/>
    <col min="14011" max="14011" width="80.6640625" style="1" customWidth="1"/>
    <col min="14012" max="14251" width="9.109375" style="1"/>
    <col min="14252" max="14252" width="2.6640625" style="1" customWidth="1"/>
    <col min="14253" max="14253" width="8.6640625" style="1" customWidth="1"/>
    <col min="14254" max="14255" width="25.6640625" style="1" customWidth="1"/>
    <col min="14256" max="14261" width="12.6640625" style="1" customWidth="1"/>
    <col min="14262" max="14262" width="14" style="1" customWidth="1"/>
    <col min="14263" max="14263" width="80.6640625" style="1" customWidth="1"/>
    <col min="14264" max="14264" width="8.6640625" style="1" customWidth="1"/>
    <col min="14265" max="14265" width="2.88671875" style="1" customWidth="1"/>
    <col min="14266" max="14266" width="9.109375" style="1"/>
    <col min="14267" max="14267" width="80.6640625" style="1" customWidth="1"/>
    <col min="14268" max="14507" width="9.109375" style="1"/>
    <col min="14508" max="14508" width="2.6640625" style="1" customWidth="1"/>
    <col min="14509" max="14509" width="8.6640625" style="1" customWidth="1"/>
    <col min="14510" max="14511" width="25.6640625" style="1" customWidth="1"/>
    <col min="14512" max="14517" width="12.6640625" style="1" customWidth="1"/>
    <col min="14518" max="14518" width="14" style="1" customWidth="1"/>
    <col min="14519" max="14519" width="80.6640625" style="1" customWidth="1"/>
    <col min="14520" max="14520" width="8.6640625" style="1" customWidth="1"/>
    <col min="14521" max="14521" width="2.88671875" style="1" customWidth="1"/>
    <col min="14522" max="14522" width="9.109375" style="1"/>
    <col min="14523" max="14523" width="80.6640625" style="1" customWidth="1"/>
    <col min="14524" max="14763" width="9.109375" style="1"/>
    <col min="14764" max="14764" width="2.6640625" style="1" customWidth="1"/>
    <col min="14765" max="14765" width="8.6640625" style="1" customWidth="1"/>
    <col min="14766" max="14767" width="25.6640625" style="1" customWidth="1"/>
    <col min="14768" max="14773" width="12.6640625" style="1" customWidth="1"/>
    <col min="14774" max="14774" width="14" style="1" customWidth="1"/>
    <col min="14775" max="14775" width="80.6640625" style="1" customWidth="1"/>
    <col min="14776" max="14776" width="8.6640625" style="1" customWidth="1"/>
    <col min="14777" max="14777" width="2.88671875" style="1" customWidth="1"/>
    <col min="14778" max="14778" width="9.109375" style="1"/>
    <col min="14779" max="14779" width="80.6640625" style="1" customWidth="1"/>
    <col min="14780" max="15019" width="9.109375" style="1"/>
    <col min="15020" max="15020" width="2.6640625" style="1" customWidth="1"/>
    <col min="15021" max="15021" width="8.6640625" style="1" customWidth="1"/>
    <col min="15022" max="15023" width="25.6640625" style="1" customWidth="1"/>
    <col min="15024" max="15029" width="12.6640625" style="1" customWidth="1"/>
    <col min="15030" max="15030" width="14" style="1" customWidth="1"/>
    <col min="15031" max="15031" width="80.6640625" style="1" customWidth="1"/>
    <col min="15032" max="15032" width="8.6640625" style="1" customWidth="1"/>
    <col min="15033" max="15033" width="2.88671875" style="1" customWidth="1"/>
    <col min="15034" max="15034" width="9.109375" style="1"/>
    <col min="15035" max="15035" width="80.6640625" style="1" customWidth="1"/>
    <col min="15036" max="15275" width="9.109375" style="1"/>
    <col min="15276" max="15276" width="2.6640625" style="1" customWidth="1"/>
    <col min="15277" max="15277" width="8.6640625" style="1" customWidth="1"/>
    <col min="15278" max="15279" width="25.6640625" style="1" customWidth="1"/>
    <col min="15280" max="15285" width="12.6640625" style="1" customWidth="1"/>
    <col min="15286" max="15286" width="14" style="1" customWidth="1"/>
    <col min="15287" max="15287" width="80.6640625" style="1" customWidth="1"/>
    <col min="15288" max="15288" width="8.6640625" style="1" customWidth="1"/>
    <col min="15289" max="15289" width="2.88671875" style="1" customWidth="1"/>
    <col min="15290" max="15290" width="9.109375" style="1"/>
    <col min="15291" max="15291" width="80.6640625" style="1" customWidth="1"/>
    <col min="15292" max="15531" width="9.109375" style="1"/>
    <col min="15532" max="15532" width="2.6640625" style="1" customWidth="1"/>
    <col min="15533" max="15533" width="8.6640625" style="1" customWidth="1"/>
    <col min="15534" max="15535" width="25.6640625" style="1" customWidth="1"/>
    <col min="15536" max="15541" width="12.6640625" style="1" customWidth="1"/>
    <col min="15542" max="15542" width="14" style="1" customWidth="1"/>
    <col min="15543" max="15543" width="80.6640625" style="1" customWidth="1"/>
    <col min="15544" max="15544" width="8.6640625" style="1" customWidth="1"/>
    <col min="15545" max="15545" width="2.88671875" style="1" customWidth="1"/>
    <col min="15546" max="15546" width="9.109375" style="1"/>
    <col min="15547" max="15547" width="80.6640625" style="1" customWidth="1"/>
    <col min="15548" max="15787" width="9.109375" style="1"/>
    <col min="15788" max="15788" width="2.6640625" style="1" customWidth="1"/>
    <col min="15789" max="15789" width="8.6640625" style="1" customWidth="1"/>
    <col min="15790" max="15791" width="25.6640625" style="1" customWidth="1"/>
    <col min="15792" max="15797" width="12.6640625" style="1" customWidth="1"/>
    <col min="15798" max="15798" width="14" style="1" customWidth="1"/>
    <col min="15799" max="15799" width="80.6640625" style="1" customWidth="1"/>
    <col min="15800" max="15800" width="8.6640625" style="1" customWidth="1"/>
    <col min="15801" max="15801" width="2.88671875" style="1" customWidth="1"/>
    <col min="15802" max="15802" width="9.109375" style="1"/>
    <col min="15803" max="15803" width="80.6640625" style="1" customWidth="1"/>
    <col min="15804" max="16043" width="9.109375" style="1"/>
    <col min="16044" max="16044" width="2.6640625" style="1" customWidth="1"/>
    <col min="16045" max="16045" width="8.6640625" style="1" customWidth="1"/>
    <col min="16046" max="16047" width="25.6640625" style="1" customWidth="1"/>
    <col min="16048" max="16053" width="12.6640625" style="1" customWidth="1"/>
    <col min="16054" max="16054" width="14" style="1" customWidth="1"/>
    <col min="16055" max="16055" width="80.6640625" style="1" customWidth="1"/>
    <col min="16056" max="16056" width="8.6640625" style="1" customWidth="1"/>
    <col min="16057" max="16057" width="2.88671875" style="1" customWidth="1"/>
    <col min="16058" max="16058" width="9.109375" style="1"/>
    <col min="16059" max="16059" width="80.6640625" style="1" customWidth="1"/>
    <col min="16060" max="16299" width="9.109375" style="1"/>
    <col min="16300" max="16384" width="9.109375" style="1" customWidth="1"/>
  </cols>
  <sheetData>
    <row r="1" spans="2:14" ht="15" thickBot="1" x14ac:dyDescent="0.35"/>
    <row r="2" spans="2:14" ht="18.600000000000001" thickBot="1" x14ac:dyDescent="0.4">
      <c r="B2" s="4" t="s">
        <v>703</v>
      </c>
      <c r="C2" s="5"/>
      <c r="D2" s="5"/>
      <c r="E2" s="5"/>
      <c r="F2" s="6"/>
      <c r="G2" s="6"/>
      <c r="H2" s="6"/>
      <c r="I2" s="6"/>
      <c r="J2" s="7"/>
      <c r="K2" s="5"/>
      <c r="L2" s="8"/>
    </row>
    <row r="4" spans="2:14" s="437" customFormat="1" ht="15" customHeight="1" x14ac:dyDescent="0.3">
      <c r="B4" s="9" t="s">
        <v>0</v>
      </c>
      <c r="D4" s="9"/>
      <c r="F4" s="438"/>
      <c r="G4" s="438"/>
      <c r="H4" s="438"/>
      <c r="I4" s="10"/>
      <c r="J4" s="439"/>
    </row>
    <row r="5" spans="2:14" ht="15" thickBot="1" x14ac:dyDescent="0.35">
      <c r="C5" s="9"/>
      <c r="D5" s="9"/>
    </row>
    <row r="6" spans="2:14" ht="14.4" customHeight="1" x14ac:dyDescent="0.3">
      <c r="C6" s="762" t="s">
        <v>1</v>
      </c>
      <c r="D6" s="732" t="s">
        <v>2</v>
      </c>
      <c r="E6" s="732" t="s">
        <v>440</v>
      </c>
      <c r="F6" s="732" t="s">
        <v>441</v>
      </c>
      <c r="G6" s="732" t="s">
        <v>442</v>
      </c>
      <c r="H6" s="732"/>
      <c r="I6" s="732"/>
      <c r="J6" s="732"/>
      <c r="K6" s="721" t="s">
        <v>6</v>
      </c>
      <c r="L6" s="11"/>
      <c r="M6" s="11"/>
      <c r="N6" s="11"/>
    </row>
    <row r="7" spans="2:14" s="12" customFormat="1" ht="45" customHeight="1" thickBot="1" x14ac:dyDescent="0.35">
      <c r="C7" s="763"/>
      <c r="D7" s="729"/>
      <c r="E7" s="729"/>
      <c r="F7" s="729"/>
      <c r="G7" s="355" t="s">
        <v>244</v>
      </c>
      <c r="H7" s="355" t="s">
        <v>245</v>
      </c>
      <c r="I7" s="355" t="s">
        <v>7</v>
      </c>
      <c r="J7" s="355" t="s">
        <v>8</v>
      </c>
      <c r="K7" s="722"/>
      <c r="L7" s="13"/>
      <c r="M7" s="14"/>
      <c r="N7" s="14"/>
    </row>
    <row r="8" spans="2:14" x14ac:dyDescent="0.3">
      <c r="C8" s="764" t="s">
        <v>266</v>
      </c>
      <c r="D8" s="505" t="s">
        <v>251</v>
      </c>
      <c r="E8" s="506">
        <v>0.45833333333333331</v>
      </c>
      <c r="F8" s="506">
        <v>0.86458333333333337</v>
      </c>
      <c r="G8" s="370">
        <v>0</v>
      </c>
      <c r="H8" s="364">
        <v>3</v>
      </c>
      <c r="I8" s="364">
        <v>1</v>
      </c>
      <c r="J8" s="364">
        <v>0</v>
      </c>
      <c r="K8" s="507"/>
      <c r="L8" s="11"/>
      <c r="M8" s="11"/>
      <c r="N8" s="11"/>
    </row>
    <row r="9" spans="2:14" ht="28.8" x14ac:dyDescent="0.3">
      <c r="C9" s="765"/>
      <c r="D9" s="508" t="s">
        <v>250</v>
      </c>
      <c r="E9" s="130">
        <v>0.38541666666666669</v>
      </c>
      <c r="F9" s="130">
        <v>0.90625</v>
      </c>
      <c r="G9" s="371">
        <v>1</v>
      </c>
      <c r="H9" s="362">
        <v>6</v>
      </c>
      <c r="I9" s="362">
        <v>3</v>
      </c>
      <c r="J9" s="362">
        <v>0</v>
      </c>
      <c r="K9" s="704" t="s">
        <v>734</v>
      </c>
      <c r="L9" s="11"/>
      <c r="M9" s="11"/>
      <c r="N9" s="11"/>
    </row>
    <row r="10" spans="2:14" ht="28.8" x14ac:dyDescent="0.3">
      <c r="C10" s="765"/>
      <c r="D10" s="508" t="s">
        <v>443</v>
      </c>
      <c r="E10" s="130">
        <v>0.45833333333333331</v>
      </c>
      <c r="F10" s="130">
        <v>0.86458333333333337</v>
      </c>
      <c r="G10" s="371">
        <v>0</v>
      </c>
      <c r="H10" s="362">
        <v>5</v>
      </c>
      <c r="I10" s="362">
        <v>1</v>
      </c>
      <c r="J10" s="362">
        <v>0</v>
      </c>
      <c r="K10" s="53" t="s">
        <v>750</v>
      </c>
      <c r="L10" s="11"/>
      <c r="M10" s="11"/>
      <c r="N10" s="11"/>
    </row>
    <row r="11" spans="2:14" ht="5.0999999999999996" customHeight="1" x14ac:dyDescent="0.3">
      <c r="C11" s="766"/>
      <c r="D11" s="509"/>
      <c r="E11" s="510"/>
      <c r="F11" s="510"/>
      <c r="G11" s="59"/>
      <c r="H11" s="59"/>
      <c r="I11" s="59"/>
      <c r="J11" s="59"/>
      <c r="K11" s="120"/>
      <c r="L11" s="11"/>
      <c r="M11" s="11"/>
      <c r="N11" s="11"/>
    </row>
    <row r="12" spans="2:14" ht="15" customHeight="1" thickBot="1" x14ac:dyDescent="0.35">
      <c r="C12" s="767"/>
      <c r="D12" s="511" t="s">
        <v>253</v>
      </c>
      <c r="E12" s="512">
        <v>0.38541666666666669</v>
      </c>
      <c r="F12" s="512">
        <v>0.875</v>
      </c>
      <c r="G12" s="379">
        <v>1</v>
      </c>
      <c r="H12" s="365">
        <v>9</v>
      </c>
      <c r="I12" s="365">
        <v>3</v>
      </c>
      <c r="J12" s="365">
        <v>0</v>
      </c>
      <c r="K12" s="333" t="s">
        <v>653</v>
      </c>
      <c r="L12" s="11"/>
      <c r="M12" s="11"/>
      <c r="N12" s="11"/>
    </row>
    <row r="13" spans="2:14" ht="15" customHeight="1" thickBot="1" x14ac:dyDescent="0.35">
      <c r="C13" s="16"/>
      <c r="D13" s="16"/>
      <c r="E13" s="17"/>
      <c r="F13" s="18"/>
      <c r="G13" s="19"/>
      <c r="H13" s="20"/>
      <c r="I13" s="20"/>
      <c r="J13" s="20"/>
      <c r="K13" s="21"/>
      <c r="L13" s="11"/>
      <c r="M13" s="11"/>
      <c r="N13" s="11"/>
    </row>
    <row r="14" spans="2:14" ht="18.600000000000001" thickBot="1" x14ac:dyDescent="0.4">
      <c r="B14" s="4" t="s">
        <v>15</v>
      </c>
      <c r="C14" s="5"/>
      <c r="D14" s="5"/>
      <c r="E14" s="5"/>
      <c r="F14" s="6"/>
      <c r="G14" s="6"/>
      <c r="H14" s="6"/>
      <c r="I14" s="6"/>
      <c r="J14" s="7"/>
      <c r="K14" s="5"/>
      <c r="L14" s="8"/>
      <c r="M14" s="11"/>
      <c r="N14" s="11"/>
    </row>
    <row r="15" spans="2:14" ht="15" customHeight="1" x14ac:dyDescent="0.3">
      <c r="M15" s="11"/>
      <c r="N15" s="11"/>
    </row>
    <row r="16" spans="2:14" x14ac:dyDescent="0.3">
      <c r="M16" s="11"/>
      <c r="N16" s="11"/>
    </row>
    <row r="17" spans="13:14" ht="15" customHeight="1" x14ac:dyDescent="0.3">
      <c r="M17" s="11"/>
      <c r="N17" s="11"/>
    </row>
    <row r="18" spans="13:14" ht="15" customHeight="1" x14ac:dyDescent="0.3">
      <c r="M18" s="11"/>
      <c r="N18" s="11"/>
    </row>
    <row r="19" spans="13:14" ht="15" customHeight="1" x14ac:dyDescent="0.3">
      <c r="M19" s="11"/>
      <c r="N19" s="11"/>
    </row>
    <row r="20" spans="13:14" x14ac:dyDescent="0.3">
      <c r="M20" s="11"/>
      <c r="N20" s="11"/>
    </row>
    <row r="21" spans="13:14" x14ac:dyDescent="0.3">
      <c r="M21" s="11"/>
      <c r="N21" s="11"/>
    </row>
    <row r="22" spans="13:14" x14ac:dyDescent="0.3">
      <c r="M22" s="11"/>
      <c r="N22" s="11"/>
    </row>
    <row r="23" spans="13:14" x14ac:dyDescent="0.3">
      <c r="M23" s="11"/>
      <c r="N23" s="11"/>
    </row>
    <row r="24" spans="13:14" x14ac:dyDescent="0.3">
      <c r="M24" s="11"/>
      <c r="N24" s="11"/>
    </row>
    <row r="25" spans="13:14" x14ac:dyDescent="0.3">
      <c r="M25" s="11"/>
      <c r="N25" s="11"/>
    </row>
    <row r="26" spans="13:14" x14ac:dyDescent="0.3">
      <c r="M26" s="11"/>
      <c r="N26" s="11"/>
    </row>
    <row r="27" spans="13:14" x14ac:dyDescent="0.3">
      <c r="M27" s="11"/>
      <c r="N27" s="11"/>
    </row>
    <row r="28" spans="13:14" x14ac:dyDescent="0.3">
      <c r="M28" s="11"/>
      <c r="N28" s="11"/>
    </row>
    <row r="29" spans="13:14" x14ac:dyDescent="0.3">
      <c r="M29" s="11"/>
      <c r="N29" s="11"/>
    </row>
    <row r="30" spans="13:14" x14ac:dyDescent="0.3">
      <c r="M30" s="11"/>
      <c r="N30" s="11"/>
    </row>
    <row r="31" spans="13:14" x14ac:dyDescent="0.3">
      <c r="M31" s="11"/>
      <c r="N31" s="11"/>
    </row>
    <row r="32" spans="13:14" x14ac:dyDescent="0.3">
      <c r="M32" s="11"/>
      <c r="N32" s="11"/>
    </row>
    <row r="33" spans="2:14" x14ac:dyDescent="0.3">
      <c r="M33" s="11"/>
      <c r="N33" s="11"/>
    </row>
    <row r="34" spans="2:14" x14ac:dyDescent="0.3">
      <c r="M34" s="11"/>
      <c r="N34" s="11"/>
    </row>
    <row r="35" spans="2:14" x14ac:dyDescent="0.3">
      <c r="M35" s="11"/>
      <c r="N35" s="11"/>
    </row>
    <row r="36" spans="2:14" x14ac:dyDescent="0.3">
      <c r="M36" s="11"/>
      <c r="N36" s="15"/>
    </row>
    <row r="37" spans="2:14" s="24" customFormat="1" x14ac:dyDescent="0.3">
      <c r="B37" s="1"/>
      <c r="C37" s="1"/>
      <c r="D37" s="1"/>
      <c r="E37" s="1"/>
      <c r="F37" s="2"/>
      <c r="G37" s="2"/>
      <c r="H37" s="2"/>
      <c r="I37" s="2"/>
      <c r="J37" s="3"/>
      <c r="K37" s="1"/>
      <c r="L37" s="1"/>
      <c r="M37" s="25"/>
      <c r="N37" s="25"/>
    </row>
    <row r="38" spans="2:14" x14ac:dyDescent="0.3">
      <c r="M38" s="11"/>
      <c r="N38" s="11"/>
    </row>
    <row r="39" spans="2:14" x14ac:dyDescent="0.3">
      <c r="M39" s="11"/>
      <c r="N39" s="11"/>
    </row>
    <row r="40" spans="2:14" x14ac:dyDescent="0.3">
      <c r="M40" s="11"/>
      <c r="N40" s="11"/>
    </row>
    <row r="41" spans="2:14" x14ac:dyDescent="0.3">
      <c r="M41" s="11"/>
      <c r="N41" s="11"/>
    </row>
    <row r="42" spans="2:14" x14ac:dyDescent="0.3">
      <c r="M42" s="11"/>
      <c r="N42" s="11"/>
    </row>
    <row r="43" spans="2:14" x14ac:dyDescent="0.3">
      <c r="M43" s="11"/>
      <c r="N43" s="11"/>
    </row>
    <row r="44" spans="2:14" x14ac:dyDescent="0.3">
      <c r="M44" s="11"/>
      <c r="N44" s="11"/>
    </row>
    <row r="45" spans="2:14" ht="43.5" customHeight="1" x14ac:dyDescent="0.3">
      <c r="M45" s="11"/>
      <c r="N45" s="11"/>
    </row>
  </sheetData>
  <mergeCells count="7">
    <mergeCell ref="K6:K7"/>
    <mergeCell ref="C8:C12"/>
    <mergeCell ref="C6:C7"/>
    <mergeCell ref="D6:D7"/>
    <mergeCell ref="E6:E7"/>
    <mergeCell ref="F6:F7"/>
    <mergeCell ref="G6:J6"/>
  </mergeCells>
  <pageMargins left="0.70866141732283472" right="0.70866141732283472" top="0.78740157480314965" bottom="0.74803149606299213" header="0.31496062992125984" footer="0.31496062992125984"/>
  <pageSetup paperSize="8" scale="68" fitToHeight="2"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B1:N50"/>
  <sheetViews>
    <sheetView zoomScale="85" zoomScaleNormal="85" workbookViewId="0">
      <selection activeCell="E8" sqref="E8:K12"/>
    </sheetView>
  </sheetViews>
  <sheetFormatPr defaultRowHeight="14.4" x14ac:dyDescent="0.3"/>
  <cols>
    <col min="1" max="1" width="2.6640625" style="1" customWidth="1"/>
    <col min="2" max="2" width="8.6640625" style="1" customWidth="1"/>
    <col min="3" max="4" width="25.6640625" style="1" customWidth="1"/>
    <col min="5" max="5" width="12.6640625" style="1" customWidth="1"/>
    <col min="6" max="9" width="12.6640625" style="2" customWidth="1"/>
    <col min="10" max="10" width="12.6640625" style="3" customWidth="1"/>
    <col min="11" max="11" width="80.6640625" style="1" customWidth="1"/>
    <col min="12" max="12" width="8.6640625" style="1" customWidth="1"/>
    <col min="13" max="13" width="2.88671875" style="1" customWidth="1"/>
    <col min="14" max="250" width="9.109375" style="1"/>
    <col min="251" max="251" width="2.6640625" style="1" customWidth="1"/>
    <col min="252" max="252" width="8.6640625" style="1" customWidth="1"/>
    <col min="253" max="254" width="25.6640625" style="1" customWidth="1"/>
    <col min="255" max="260" width="12.6640625" style="1" customWidth="1"/>
    <col min="261" max="261" width="14" style="1" customWidth="1"/>
    <col min="262" max="262" width="80.6640625" style="1" customWidth="1"/>
    <col min="263" max="263" width="8.6640625" style="1" customWidth="1"/>
    <col min="264" max="264" width="2.88671875" style="1" customWidth="1"/>
    <col min="265" max="265" width="9.109375" style="1"/>
    <col min="266" max="266" width="80.6640625" style="1" customWidth="1"/>
    <col min="267" max="506" width="9.109375" style="1"/>
    <col min="507" max="507" width="2.6640625" style="1" customWidth="1"/>
    <col min="508" max="508" width="8.6640625" style="1" customWidth="1"/>
    <col min="509" max="510" width="25.6640625" style="1" customWidth="1"/>
    <col min="511" max="516" width="12.6640625" style="1" customWidth="1"/>
    <col min="517" max="517" width="14" style="1" customWidth="1"/>
    <col min="518" max="518" width="80.6640625" style="1" customWidth="1"/>
    <col min="519" max="519" width="8.6640625" style="1" customWidth="1"/>
    <col min="520" max="520" width="2.88671875" style="1" customWidth="1"/>
    <col min="521" max="521" width="9.109375" style="1"/>
    <col min="522" max="522" width="80.6640625" style="1" customWidth="1"/>
    <col min="523" max="762" width="9.109375" style="1"/>
    <col min="763" max="763" width="2.6640625" style="1" customWidth="1"/>
    <col min="764" max="764" width="8.6640625" style="1" customWidth="1"/>
    <col min="765" max="766" width="25.6640625" style="1" customWidth="1"/>
    <col min="767" max="772" width="12.6640625" style="1" customWidth="1"/>
    <col min="773" max="773" width="14" style="1" customWidth="1"/>
    <col min="774" max="774" width="80.6640625" style="1" customWidth="1"/>
    <col min="775" max="775" width="8.6640625" style="1" customWidth="1"/>
    <col min="776" max="776" width="2.88671875" style="1" customWidth="1"/>
    <col min="777" max="777" width="9.109375" style="1"/>
    <col min="778" max="778" width="80.6640625" style="1" customWidth="1"/>
    <col min="779" max="1018" width="9.109375" style="1"/>
    <col min="1019" max="1019" width="2.6640625" style="1" customWidth="1"/>
    <col min="1020" max="1020" width="8.6640625" style="1" customWidth="1"/>
    <col min="1021" max="1022" width="25.6640625" style="1" customWidth="1"/>
    <col min="1023" max="1028" width="12.6640625" style="1" customWidth="1"/>
    <col min="1029" max="1029" width="14" style="1" customWidth="1"/>
    <col min="1030" max="1030" width="80.6640625" style="1" customWidth="1"/>
    <col min="1031" max="1031" width="8.6640625" style="1" customWidth="1"/>
    <col min="1032" max="1032" width="2.88671875" style="1" customWidth="1"/>
    <col min="1033" max="1033" width="9.109375" style="1"/>
    <col min="1034" max="1034" width="80.6640625" style="1" customWidth="1"/>
    <col min="1035" max="1274" width="9.109375" style="1"/>
    <col min="1275" max="1275" width="2.6640625" style="1" customWidth="1"/>
    <col min="1276" max="1276" width="8.6640625" style="1" customWidth="1"/>
    <col min="1277" max="1278" width="25.6640625" style="1" customWidth="1"/>
    <col min="1279" max="1284" width="12.6640625" style="1" customWidth="1"/>
    <col min="1285" max="1285" width="14" style="1" customWidth="1"/>
    <col min="1286" max="1286" width="80.6640625" style="1" customWidth="1"/>
    <col min="1287" max="1287" width="8.6640625" style="1" customWidth="1"/>
    <col min="1288" max="1288" width="2.88671875" style="1" customWidth="1"/>
    <col min="1289" max="1289" width="9.109375" style="1"/>
    <col min="1290" max="1290" width="80.6640625" style="1" customWidth="1"/>
    <col min="1291" max="1530" width="9.109375" style="1"/>
    <col min="1531" max="1531" width="2.6640625" style="1" customWidth="1"/>
    <col min="1532" max="1532" width="8.6640625" style="1" customWidth="1"/>
    <col min="1533" max="1534" width="25.6640625" style="1" customWidth="1"/>
    <col min="1535" max="1540" width="12.6640625" style="1" customWidth="1"/>
    <col min="1541" max="1541" width="14" style="1" customWidth="1"/>
    <col min="1542" max="1542" width="80.6640625" style="1" customWidth="1"/>
    <col min="1543" max="1543" width="8.6640625" style="1" customWidth="1"/>
    <col min="1544" max="1544" width="2.88671875" style="1" customWidth="1"/>
    <col min="1545" max="1545" width="9.109375" style="1"/>
    <col min="1546" max="1546" width="80.6640625" style="1" customWidth="1"/>
    <col min="1547" max="1786" width="9.109375" style="1"/>
    <col min="1787" max="1787" width="2.6640625" style="1" customWidth="1"/>
    <col min="1788" max="1788" width="8.6640625" style="1" customWidth="1"/>
    <col min="1789" max="1790" width="25.6640625" style="1" customWidth="1"/>
    <col min="1791" max="1796" width="12.6640625" style="1" customWidth="1"/>
    <col min="1797" max="1797" width="14" style="1" customWidth="1"/>
    <col min="1798" max="1798" width="80.6640625" style="1" customWidth="1"/>
    <col min="1799" max="1799" width="8.6640625" style="1" customWidth="1"/>
    <col min="1800" max="1800" width="2.88671875" style="1" customWidth="1"/>
    <col min="1801" max="1801" width="9.109375" style="1"/>
    <col min="1802" max="1802" width="80.6640625" style="1" customWidth="1"/>
    <col min="1803" max="2042" width="9.109375" style="1"/>
    <col min="2043" max="2043" width="2.6640625" style="1" customWidth="1"/>
    <col min="2044" max="2044" width="8.6640625" style="1" customWidth="1"/>
    <col min="2045" max="2046" width="25.6640625" style="1" customWidth="1"/>
    <col min="2047" max="2052" width="12.6640625" style="1" customWidth="1"/>
    <col min="2053" max="2053" width="14" style="1" customWidth="1"/>
    <col min="2054" max="2054" width="80.6640625" style="1" customWidth="1"/>
    <col min="2055" max="2055" width="8.6640625" style="1" customWidth="1"/>
    <col min="2056" max="2056" width="2.88671875" style="1" customWidth="1"/>
    <col min="2057" max="2057" width="9.109375" style="1"/>
    <col min="2058" max="2058" width="80.6640625" style="1" customWidth="1"/>
    <col min="2059" max="2298" width="9.109375" style="1"/>
    <col min="2299" max="2299" width="2.6640625" style="1" customWidth="1"/>
    <col min="2300" max="2300" width="8.6640625" style="1" customWidth="1"/>
    <col min="2301" max="2302" width="25.6640625" style="1" customWidth="1"/>
    <col min="2303" max="2308" width="12.6640625" style="1" customWidth="1"/>
    <col min="2309" max="2309" width="14" style="1" customWidth="1"/>
    <col min="2310" max="2310" width="80.6640625" style="1" customWidth="1"/>
    <col min="2311" max="2311" width="8.6640625" style="1" customWidth="1"/>
    <col min="2312" max="2312" width="2.88671875" style="1" customWidth="1"/>
    <col min="2313" max="2313" width="9.109375" style="1"/>
    <col min="2314" max="2314" width="80.6640625" style="1" customWidth="1"/>
    <col min="2315" max="2554" width="9.109375" style="1"/>
    <col min="2555" max="2555" width="2.6640625" style="1" customWidth="1"/>
    <col min="2556" max="2556" width="8.6640625" style="1" customWidth="1"/>
    <col min="2557" max="2558" width="25.6640625" style="1" customWidth="1"/>
    <col min="2559" max="2564" width="12.6640625" style="1" customWidth="1"/>
    <col min="2565" max="2565" width="14" style="1" customWidth="1"/>
    <col min="2566" max="2566" width="80.6640625" style="1" customWidth="1"/>
    <col min="2567" max="2567" width="8.6640625" style="1" customWidth="1"/>
    <col min="2568" max="2568" width="2.88671875" style="1" customWidth="1"/>
    <col min="2569" max="2569" width="9.109375" style="1"/>
    <col min="2570" max="2570" width="80.6640625" style="1" customWidth="1"/>
    <col min="2571" max="2810" width="9.109375" style="1"/>
    <col min="2811" max="2811" width="2.6640625" style="1" customWidth="1"/>
    <col min="2812" max="2812" width="8.6640625" style="1" customWidth="1"/>
    <col min="2813" max="2814" width="25.6640625" style="1" customWidth="1"/>
    <col min="2815" max="2820" width="12.6640625" style="1" customWidth="1"/>
    <col min="2821" max="2821" width="14" style="1" customWidth="1"/>
    <col min="2822" max="2822" width="80.6640625" style="1" customWidth="1"/>
    <col min="2823" max="2823" width="8.6640625" style="1" customWidth="1"/>
    <col min="2824" max="2824" width="2.88671875" style="1" customWidth="1"/>
    <col min="2825" max="2825" width="9.109375" style="1"/>
    <col min="2826" max="2826" width="80.6640625" style="1" customWidth="1"/>
    <col min="2827" max="3066" width="9.109375" style="1"/>
    <col min="3067" max="3067" width="2.6640625" style="1" customWidth="1"/>
    <col min="3068" max="3068" width="8.6640625" style="1" customWidth="1"/>
    <col min="3069" max="3070" width="25.6640625" style="1" customWidth="1"/>
    <col min="3071" max="3076" width="12.6640625" style="1" customWidth="1"/>
    <col min="3077" max="3077" width="14" style="1" customWidth="1"/>
    <col min="3078" max="3078" width="80.6640625" style="1" customWidth="1"/>
    <col min="3079" max="3079" width="8.6640625" style="1" customWidth="1"/>
    <col min="3080" max="3080" width="2.88671875" style="1" customWidth="1"/>
    <col min="3081" max="3081" width="9.109375" style="1"/>
    <col min="3082" max="3082" width="80.6640625" style="1" customWidth="1"/>
    <col min="3083" max="3322" width="9.109375" style="1"/>
    <col min="3323" max="3323" width="2.6640625" style="1" customWidth="1"/>
    <col min="3324" max="3324" width="8.6640625" style="1" customWidth="1"/>
    <col min="3325" max="3326" width="25.6640625" style="1" customWidth="1"/>
    <col min="3327" max="3332" width="12.6640625" style="1" customWidth="1"/>
    <col min="3333" max="3333" width="14" style="1" customWidth="1"/>
    <col min="3334" max="3334" width="80.6640625" style="1" customWidth="1"/>
    <col min="3335" max="3335" width="8.6640625" style="1" customWidth="1"/>
    <col min="3336" max="3336" width="2.88671875" style="1" customWidth="1"/>
    <col min="3337" max="3337" width="9.109375" style="1"/>
    <col min="3338" max="3338" width="80.6640625" style="1" customWidth="1"/>
    <col min="3339" max="3578" width="9.109375" style="1"/>
    <col min="3579" max="3579" width="2.6640625" style="1" customWidth="1"/>
    <col min="3580" max="3580" width="8.6640625" style="1" customWidth="1"/>
    <col min="3581" max="3582" width="25.6640625" style="1" customWidth="1"/>
    <col min="3583" max="3588" width="12.6640625" style="1" customWidth="1"/>
    <col min="3589" max="3589" width="14" style="1" customWidth="1"/>
    <col min="3590" max="3590" width="80.6640625" style="1" customWidth="1"/>
    <col min="3591" max="3591" width="8.6640625" style="1" customWidth="1"/>
    <col min="3592" max="3592" width="2.88671875" style="1" customWidth="1"/>
    <col min="3593" max="3593" width="9.109375" style="1"/>
    <col min="3594" max="3594" width="80.6640625" style="1" customWidth="1"/>
    <col min="3595" max="3834" width="9.109375" style="1"/>
    <col min="3835" max="3835" width="2.6640625" style="1" customWidth="1"/>
    <col min="3836" max="3836" width="8.6640625" style="1" customWidth="1"/>
    <col min="3837" max="3838" width="25.6640625" style="1" customWidth="1"/>
    <col min="3839" max="3844" width="12.6640625" style="1" customWidth="1"/>
    <col min="3845" max="3845" width="14" style="1" customWidth="1"/>
    <col min="3846" max="3846" width="80.6640625" style="1" customWidth="1"/>
    <col min="3847" max="3847" width="8.6640625" style="1" customWidth="1"/>
    <col min="3848" max="3848" width="2.88671875" style="1" customWidth="1"/>
    <col min="3849" max="3849" width="9.109375" style="1"/>
    <col min="3850" max="3850" width="80.6640625" style="1" customWidth="1"/>
    <col min="3851" max="4090" width="9.109375" style="1"/>
    <col min="4091" max="4091" width="2.6640625" style="1" customWidth="1"/>
    <col min="4092" max="4092" width="8.6640625" style="1" customWidth="1"/>
    <col min="4093" max="4094" width="25.6640625" style="1" customWidth="1"/>
    <col min="4095" max="4100" width="12.6640625" style="1" customWidth="1"/>
    <col min="4101" max="4101" width="14" style="1" customWidth="1"/>
    <col min="4102" max="4102" width="80.6640625" style="1" customWidth="1"/>
    <col min="4103" max="4103" width="8.6640625" style="1" customWidth="1"/>
    <col min="4104" max="4104" width="2.88671875" style="1" customWidth="1"/>
    <col min="4105" max="4105" width="9.109375" style="1"/>
    <col min="4106" max="4106" width="80.6640625" style="1" customWidth="1"/>
    <col min="4107" max="4346" width="9.109375" style="1"/>
    <col min="4347" max="4347" width="2.6640625" style="1" customWidth="1"/>
    <col min="4348" max="4348" width="8.6640625" style="1" customWidth="1"/>
    <col min="4349" max="4350" width="25.6640625" style="1" customWidth="1"/>
    <col min="4351" max="4356" width="12.6640625" style="1" customWidth="1"/>
    <col min="4357" max="4357" width="14" style="1" customWidth="1"/>
    <col min="4358" max="4358" width="80.6640625" style="1" customWidth="1"/>
    <col min="4359" max="4359" width="8.6640625" style="1" customWidth="1"/>
    <col min="4360" max="4360" width="2.88671875" style="1" customWidth="1"/>
    <col min="4361" max="4361" width="9.109375" style="1"/>
    <col min="4362" max="4362" width="80.6640625" style="1" customWidth="1"/>
    <col min="4363" max="4602" width="9.109375" style="1"/>
    <col min="4603" max="4603" width="2.6640625" style="1" customWidth="1"/>
    <col min="4604" max="4604" width="8.6640625" style="1" customWidth="1"/>
    <col min="4605" max="4606" width="25.6640625" style="1" customWidth="1"/>
    <col min="4607" max="4612" width="12.6640625" style="1" customWidth="1"/>
    <col min="4613" max="4613" width="14" style="1" customWidth="1"/>
    <col min="4614" max="4614" width="80.6640625" style="1" customWidth="1"/>
    <col min="4615" max="4615" width="8.6640625" style="1" customWidth="1"/>
    <col min="4616" max="4616" width="2.88671875" style="1" customWidth="1"/>
    <col min="4617" max="4617" width="9.109375" style="1"/>
    <col min="4618" max="4618" width="80.6640625" style="1" customWidth="1"/>
    <col min="4619" max="4858" width="9.109375" style="1"/>
    <col min="4859" max="4859" width="2.6640625" style="1" customWidth="1"/>
    <col min="4860" max="4860" width="8.6640625" style="1" customWidth="1"/>
    <col min="4861" max="4862" width="25.6640625" style="1" customWidth="1"/>
    <col min="4863" max="4868" width="12.6640625" style="1" customWidth="1"/>
    <col min="4869" max="4869" width="14" style="1" customWidth="1"/>
    <col min="4870" max="4870" width="80.6640625" style="1" customWidth="1"/>
    <col min="4871" max="4871" width="8.6640625" style="1" customWidth="1"/>
    <col min="4872" max="4872" width="2.88671875" style="1" customWidth="1"/>
    <col min="4873" max="4873" width="9.109375" style="1"/>
    <col min="4874" max="4874" width="80.6640625" style="1" customWidth="1"/>
    <col min="4875" max="5114" width="9.109375" style="1"/>
    <col min="5115" max="5115" width="2.6640625" style="1" customWidth="1"/>
    <col min="5116" max="5116" width="8.6640625" style="1" customWidth="1"/>
    <col min="5117" max="5118" width="25.6640625" style="1" customWidth="1"/>
    <col min="5119" max="5124" width="12.6640625" style="1" customWidth="1"/>
    <col min="5125" max="5125" width="14" style="1" customWidth="1"/>
    <col min="5126" max="5126" width="80.6640625" style="1" customWidth="1"/>
    <col min="5127" max="5127" width="8.6640625" style="1" customWidth="1"/>
    <col min="5128" max="5128" width="2.88671875" style="1" customWidth="1"/>
    <col min="5129" max="5129" width="9.109375" style="1"/>
    <col min="5130" max="5130" width="80.6640625" style="1" customWidth="1"/>
    <col min="5131" max="5370" width="9.109375" style="1"/>
    <col min="5371" max="5371" width="2.6640625" style="1" customWidth="1"/>
    <col min="5372" max="5372" width="8.6640625" style="1" customWidth="1"/>
    <col min="5373" max="5374" width="25.6640625" style="1" customWidth="1"/>
    <col min="5375" max="5380" width="12.6640625" style="1" customWidth="1"/>
    <col min="5381" max="5381" width="14" style="1" customWidth="1"/>
    <col min="5382" max="5382" width="80.6640625" style="1" customWidth="1"/>
    <col min="5383" max="5383" width="8.6640625" style="1" customWidth="1"/>
    <col min="5384" max="5384" width="2.88671875" style="1" customWidth="1"/>
    <col min="5385" max="5385" width="9.109375" style="1"/>
    <col min="5386" max="5386" width="80.6640625" style="1" customWidth="1"/>
    <col min="5387" max="5626" width="9.109375" style="1"/>
    <col min="5627" max="5627" width="2.6640625" style="1" customWidth="1"/>
    <col min="5628" max="5628" width="8.6640625" style="1" customWidth="1"/>
    <col min="5629" max="5630" width="25.6640625" style="1" customWidth="1"/>
    <col min="5631" max="5636" width="12.6640625" style="1" customWidth="1"/>
    <col min="5637" max="5637" width="14" style="1" customWidth="1"/>
    <col min="5638" max="5638" width="80.6640625" style="1" customWidth="1"/>
    <col min="5639" max="5639" width="8.6640625" style="1" customWidth="1"/>
    <col min="5640" max="5640" width="2.88671875" style="1" customWidth="1"/>
    <col min="5641" max="5641" width="9.109375" style="1"/>
    <col min="5642" max="5642" width="80.6640625" style="1" customWidth="1"/>
    <col min="5643" max="5882" width="9.109375" style="1"/>
    <col min="5883" max="5883" width="2.6640625" style="1" customWidth="1"/>
    <col min="5884" max="5884" width="8.6640625" style="1" customWidth="1"/>
    <col min="5885" max="5886" width="25.6640625" style="1" customWidth="1"/>
    <col min="5887" max="5892" width="12.6640625" style="1" customWidth="1"/>
    <col min="5893" max="5893" width="14" style="1" customWidth="1"/>
    <col min="5894" max="5894" width="80.6640625" style="1" customWidth="1"/>
    <col min="5895" max="5895" width="8.6640625" style="1" customWidth="1"/>
    <col min="5896" max="5896" width="2.88671875" style="1" customWidth="1"/>
    <col min="5897" max="5897" width="9.109375" style="1"/>
    <col min="5898" max="5898" width="80.6640625" style="1" customWidth="1"/>
    <col min="5899" max="6138" width="9.109375" style="1"/>
    <col min="6139" max="6139" width="2.6640625" style="1" customWidth="1"/>
    <col min="6140" max="6140" width="8.6640625" style="1" customWidth="1"/>
    <col min="6141" max="6142" width="25.6640625" style="1" customWidth="1"/>
    <col min="6143" max="6148" width="12.6640625" style="1" customWidth="1"/>
    <col min="6149" max="6149" width="14" style="1" customWidth="1"/>
    <col min="6150" max="6150" width="80.6640625" style="1" customWidth="1"/>
    <col min="6151" max="6151" width="8.6640625" style="1" customWidth="1"/>
    <col min="6152" max="6152" width="2.88671875" style="1" customWidth="1"/>
    <col min="6153" max="6153" width="9.109375" style="1"/>
    <col min="6154" max="6154" width="80.6640625" style="1" customWidth="1"/>
    <col min="6155" max="6394" width="9.109375" style="1"/>
    <col min="6395" max="6395" width="2.6640625" style="1" customWidth="1"/>
    <col min="6396" max="6396" width="8.6640625" style="1" customWidth="1"/>
    <col min="6397" max="6398" width="25.6640625" style="1" customWidth="1"/>
    <col min="6399" max="6404" width="12.6640625" style="1" customWidth="1"/>
    <col min="6405" max="6405" width="14" style="1" customWidth="1"/>
    <col min="6406" max="6406" width="80.6640625" style="1" customWidth="1"/>
    <col min="6407" max="6407" width="8.6640625" style="1" customWidth="1"/>
    <col min="6408" max="6408" width="2.88671875" style="1" customWidth="1"/>
    <col min="6409" max="6409" width="9.109375" style="1"/>
    <col min="6410" max="6410" width="80.6640625" style="1" customWidth="1"/>
    <col min="6411" max="6650" width="9.109375" style="1"/>
    <col min="6651" max="6651" width="2.6640625" style="1" customWidth="1"/>
    <col min="6652" max="6652" width="8.6640625" style="1" customWidth="1"/>
    <col min="6653" max="6654" width="25.6640625" style="1" customWidth="1"/>
    <col min="6655" max="6660" width="12.6640625" style="1" customWidth="1"/>
    <col min="6661" max="6661" width="14" style="1" customWidth="1"/>
    <col min="6662" max="6662" width="80.6640625" style="1" customWidth="1"/>
    <col min="6663" max="6663" width="8.6640625" style="1" customWidth="1"/>
    <col min="6664" max="6664" width="2.88671875" style="1" customWidth="1"/>
    <col min="6665" max="6665" width="9.109375" style="1"/>
    <col min="6666" max="6666" width="80.6640625" style="1" customWidth="1"/>
    <col min="6667" max="6906" width="9.109375" style="1"/>
    <col min="6907" max="6907" width="2.6640625" style="1" customWidth="1"/>
    <col min="6908" max="6908" width="8.6640625" style="1" customWidth="1"/>
    <col min="6909" max="6910" width="25.6640625" style="1" customWidth="1"/>
    <col min="6911" max="6916" width="12.6640625" style="1" customWidth="1"/>
    <col min="6917" max="6917" width="14" style="1" customWidth="1"/>
    <col min="6918" max="6918" width="80.6640625" style="1" customWidth="1"/>
    <col min="6919" max="6919" width="8.6640625" style="1" customWidth="1"/>
    <col min="6920" max="6920" width="2.88671875" style="1" customWidth="1"/>
    <col min="6921" max="6921" width="9.109375" style="1"/>
    <col min="6922" max="6922" width="80.6640625" style="1" customWidth="1"/>
    <col min="6923" max="7162" width="9.109375" style="1"/>
    <col min="7163" max="7163" width="2.6640625" style="1" customWidth="1"/>
    <col min="7164" max="7164" width="8.6640625" style="1" customWidth="1"/>
    <col min="7165" max="7166" width="25.6640625" style="1" customWidth="1"/>
    <col min="7167" max="7172" width="12.6640625" style="1" customWidth="1"/>
    <col min="7173" max="7173" width="14" style="1" customWidth="1"/>
    <col min="7174" max="7174" width="80.6640625" style="1" customWidth="1"/>
    <col min="7175" max="7175" width="8.6640625" style="1" customWidth="1"/>
    <col min="7176" max="7176" width="2.88671875" style="1" customWidth="1"/>
    <col min="7177" max="7177" width="9.109375" style="1"/>
    <col min="7178" max="7178" width="80.6640625" style="1" customWidth="1"/>
    <col min="7179" max="7418" width="9.109375" style="1"/>
    <col min="7419" max="7419" width="2.6640625" style="1" customWidth="1"/>
    <col min="7420" max="7420" width="8.6640625" style="1" customWidth="1"/>
    <col min="7421" max="7422" width="25.6640625" style="1" customWidth="1"/>
    <col min="7423" max="7428" width="12.6640625" style="1" customWidth="1"/>
    <col min="7429" max="7429" width="14" style="1" customWidth="1"/>
    <col min="7430" max="7430" width="80.6640625" style="1" customWidth="1"/>
    <col min="7431" max="7431" width="8.6640625" style="1" customWidth="1"/>
    <col min="7432" max="7432" width="2.88671875" style="1" customWidth="1"/>
    <col min="7433" max="7433" width="9.109375" style="1"/>
    <col min="7434" max="7434" width="80.6640625" style="1" customWidth="1"/>
    <col min="7435" max="7674" width="9.109375" style="1"/>
    <col min="7675" max="7675" width="2.6640625" style="1" customWidth="1"/>
    <col min="7676" max="7676" width="8.6640625" style="1" customWidth="1"/>
    <col min="7677" max="7678" width="25.6640625" style="1" customWidth="1"/>
    <col min="7679" max="7684" width="12.6640625" style="1" customWidth="1"/>
    <col min="7685" max="7685" width="14" style="1" customWidth="1"/>
    <col min="7686" max="7686" width="80.6640625" style="1" customWidth="1"/>
    <col min="7687" max="7687" width="8.6640625" style="1" customWidth="1"/>
    <col min="7688" max="7688" width="2.88671875" style="1" customWidth="1"/>
    <col min="7689" max="7689" width="9.109375" style="1"/>
    <col min="7690" max="7690" width="80.6640625" style="1" customWidth="1"/>
    <col min="7691" max="7930" width="9.109375" style="1"/>
    <col min="7931" max="7931" width="2.6640625" style="1" customWidth="1"/>
    <col min="7932" max="7932" width="8.6640625" style="1" customWidth="1"/>
    <col min="7933" max="7934" width="25.6640625" style="1" customWidth="1"/>
    <col min="7935" max="7940" width="12.6640625" style="1" customWidth="1"/>
    <col min="7941" max="7941" width="14" style="1" customWidth="1"/>
    <col min="7942" max="7942" width="80.6640625" style="1" customWidth="1"/>
    <col min="7943" max="7943" width="8.6640625" style="1" customWidth="1"/>
    <col min="7944" max="7944" width="2.88671875" style="1" customWidth="1"/>
    <col min="7945" max="7945" width="9.109375" style="1"/>
    <col min="7946" max="7946" width="80.6640625" style="1" customWidth="1"/>
    <col min="7947" max="8186" width="9.109375" style="1"/>
    <col min="8187" max="8187" width="2.6640625" style="1" customWidth="1"/>
    <col min="8188" max="8188" width="8.6640625" style="1" customWidth="1"/>
    <col min="8189" max="8190" width="25.6640625" style="1" customWidth="1"/>
    <col min="8191" max="8196" width="12.6640625" style="1" customWidth="1"/>
    <col min="8197" max="8197" width="14" style="1" customWidth="1"/>
    <col min="8198" max="8198" width="80.6640625" style="1" customWidth="1"/>
    <col min="8199" max="8199" width="8.6640625" style="1" customWidth="1"/>
    <col min="8200" max="8200" width="2.88671875" style="1" customWidth="1"/>
    <col min="8201" max="8201" width="9.109375" style="1"/>
    <col min="8202" max="8202" width="80.6640625" style="1" customWidth="1"/>
    <col min="8203" max="8442" width="9.109375" style="1"/>
    <col min="8443" max="8443" width="2.6640625" style="1" customWidth="1"/>
    <col min="8444" max="8444" width="8.6640625" style="1" customWidth="1"/>
    <col min="8445" max="8446" width="25.6640625" style="1" customWidth="1"/>
    <col min="8447" max="8452" width="12.6640625" style="1" customWidth="1"/>
    <col min="8453" max="8453" width="14" style="1" customWidth="1"/>
    <col min="8454" max="8454" width="80.6640625" style="1" customWidth="1"/>
    <col min="8455" max="8455" width="8.6640625" style="1" customWidth="1"/>
    <col min="8456" max="8456" width="2.88671875" style="1" customWidth="1"/>
    <col min="8457" max="8457" width="9.109375" style="1"/>
    <col min="8458" max="8458" width="80.6640625" style="1" customWidth="1"/>
    <col min="8459" max="8698" width="9.109375" style="1"/>
    <col min="8699" max="8699" width="2.6640625" style="1" customWidth="1"/>
    <col min="8700" max="8700" width="8.6640625" style="1" customWidth="1"/>
    <col min="8701" max="8702" width="25.6640625" style="1" customWidth="1"/>
    <col min="8703" max="8708" width="12.6640625" style="1" customWidth="1"/>
    <col min="8709" max="8709" width="14" style="1" customWidth="1"/>
    <col min="8710" max="8710" width="80.6640625" style="1" customWidth="1"/>
    <col min="8711" max="8711" width="8.6640625" style="1" customWidth="1"/>
    <col min="8712" max="8712" width="2.88671875" style="1" customWidth="1"/>
    <col min="8713" max="8713" width="9.109375" style="1"/>
    <col min="8714" max="8714" width="80.6640625" style="1" customWidth="1"/>
    <col min="8715" max="8954" width="9.109375" style="1"/>
    <col min="8955" max="8955" width="2.6640625" style="1" customWidth="1"/>
    <col min="8956" max="8956" width="8.6640625" style="1" customWidth="1"/>
    <col min="8957" max="8958" width="25.6640625" style="1" customWidth="1"/>
    <col min="8959" max="8964" width="12.6640625" style="1" customWidth="1"/>
    <col min="8965" max="8965" width="14" style="1" customWidth="1"/>
    <col min="8966" max="8966" width="80.6640625" style="1" customWidth="1"/>
    <col min="8967" max="8967" width="8.6640625" style="1" customWidth="1"/>
    <col min="8968" max="8968" width="2.88671875" style="1" customWidth="1"/>
    <col min="8969" max="8969" width="9.109375" style="1"/>
    <col min="8970" max="8970" width="80.6640625" style="1" customWidth="1"/>
    <col min="8971" max="9210" width="9.109375" style="1"/>
    <col min="9211" max="9211" width="2.6640625" style="1" customWidth="1"/>
    <col min="9212" max="9212" width="8.6640625" style="1" customWidth="1"/>
    <col min="9213" max="9214" width="25.6640625" style="1" customWidth="1"/>
    <col min="9215" max="9220" width="12.6640625" style="1" customWidth="1"/>
    <col min="9221" max="9221" width="14" style="1" customWidth="1"/>
    <col min="9222" max="9222" width="80.6640625" style="1" customWidth="1"/>
    <col min="9223" max="9223" width="8.6640625" style="1" customWidth="1"/>
    <col min="9224" max="9224" width="2.88671875" style="1" customWidth="1"/>
    <col min="9225" max="9225" width="9.109375" style="1"/>
    <col min="9226" max="9226" width="80.6640625" style="1" customWidth="1"/>
    <col min="9227" max="9466" width="9.109375" style="1"/>
    <col min="9467" max="9467" width="2.6640625" style="1" customWidth="1"/>
    <col min="9468" max="9468" width="8.6640625" style="1" customWidth="1"/>
    <col min="9469" max="9470" width="25.6640625" style="1" customWidth="1"/>
    <col min="9471" max="9476" width="12.6640625" style="1" customWidth="1"/>
    <col min="9477" max="9477" width="14" style="1" customWidth="1"/>
    <col min="9478" max="9478" width="80.6640625" style="1" customWidth="1"/>
    <col min="9479" max="9479" width="8.6640625" style="1" customWidth="1"/>
    <col min="9480" max="9480" width="2.88671875" style="1" customWidth="1"/>
    <col min="9481" max="9481" width="9.109375" style="1"/>
    <col min="9482" max="9482" width="80.6640625" style="1" customWidth="1"/>
    <col min="9483" max="9722" width="9.109375" style="1"/>
    <col min="9723" max="9723" width="2.6640625" style="1" customWidth="1"/>
    <col min="9724" max="9724" width="8.6640625" style="1" customWidth="1"/>
    <col min="9725" max="9726" width="25.6640625" style="1" customWidth="1"/>
    <col min="9727" max="9732" width="12.6640625" style="1" customWidth="1"/>
    <col min="9733" max="9733" width="14" style="1" customWidth="1"/>
    <col min="9734" max="9734" width="80.6640625" style="1" customWidth="1"/>
    <col min="9735" max="9735" width="8.6640625" style="1" customWidth="1"/>
    <col min="9736" max="9736" width="2.88671875" style="1" customWidth="1"/>
    <col min="9737" max="9737" width="9.109375" style="1"/>
    <col min="9738" max="9738" width="80.6640625" style="1" customWidth="1"/>
    <col min="9739" max="9978" width="9.109375" style="1"/>
    <col min="9979" max="9979" width="2.6640625" style="1" customWidth="1"/>
    <col min="9980" max="9980" width="8.6640625" style="1" customWidth="1"/>
    <col min="9981" max="9982" width="25.6640625" style="1" customWidth="1"/>
    <col min="9983" max="9988" width="12.6640625" style="1" customWidth="1"/>
    <col min="9989" max="9989" width="14" style="1" customWidth="1"/>
    <col min="9990" max="9990" width="80.6640625" style="1" customWidth="1"/>
    <col min="9991" max="9991" width="8.6640625" style="1" customWidth="1"/>
    <col min="9992" max="9992" width="2.88671875" style="1" customWidth="1"/>
    <col min="9993" max="9993" width="9.109375" style="1"/>
    <col min="9994" max="9994" width="80.6640625" style="1" customWidth="1"/>
    <col min="9995" max="10234" width="9.109375" style="1"/>
    <col min="10235" max="10235" width="2.6640625" style="1" customWidth="1"/>
    <col min="10236" max="10236" width="8.6640625" style="1" customWidth="1"/>
    <col min="10237" max="10238" width="25.6640625" style="1" customWidth="1"/>
    <col min="10239" max="10244" width="12.6640625" style="1" customWidth="1"/>
    <col min="10245" max="10245" width="14" style="1" customWidth="1"/>
    <col min="10246" max="10246" width="80.6640625" style="1" customWidth="1"/>
    <col min="10247" max="10247" width="8.6640625" style="1" customWidth="1"/>
    <col min="10248" max="10248" width="2.88671875" style="1" customWidth="1"/>
    <col min="10249" max="10249" width="9.109375" style="1"/>
    <col min="10250" max="10250" width="80.6640625" style="1" customWidth="1"/>
    <col min="10251" max="10490" width="9.109375" style="1"/>
    <col min="10491" max="10491" width="2.6640625" style="1" customWidth="1"/>
    <col min="10492" max="10492" width="8.6640625" style="1" customWidth="1"/>
    <col min="10493" max="10494" width="25.6640625" style="1" customWidth="1"/>
    <col min="10495" max="10500" width="12.6640625" style="1" customWidth="1"/>
    <col min="10501" max="10501" width="14" style="1" customWidth="1"/>
    <col min="10502" max="10502" width="80.6640625" style="1" customWidth="1"/>
    <col min="10503" max="10503" width="8.6640625" style="1" customWidth="1"/>
    <col min="10504" max="10504" width="2.88671875" style="1" customWidth="1"/>
    <col min="10505" max="10505" width="9.109375" style="1"/>
    <col min="10506" max="10506" width="80.6640625" style="1" customWidth="1"/>
    <col min="10507" max="10746" width="9.109375" style="1"/>
    <col min="10747" max="10747" width="2.6640625" style="1" customWidth="1"/>
    <col min="10748" max="10748" width="8.6640625" style="1" customWidth="1"/>
    <col min="10749" max="10750" width="25.6640625" style="1" customWidth="1"/>
    <col min="10751" max="10756" width="12.6640625" style="1" customWidth="1"/>
    <col min="10757" max="10757" width="14" style="1" customWidth="1"/>
    <col min="10758" max="10758" width="80.6640625" style="1" customWidth="1"/>
    <col min="10759" max="10759" width="8.6640625" style="1" customWidth="1"/>
    <col min="10760" max="10760" width="2.88671875" style="1" customWidth="1"/>
    <col min="10761" max="10761" width="9.109375" style="1"/>
    <col min="10762" max="10762" width="80.6640625" style="1" customWidth="1"/>
    <col min="10763" max="11002" width="9.109375" style="1"/>
    <col min="11003" max="11003" width="2.6640625" style="1" customWidth="1"/>
    <col min="11004" max="11004" width="8.6640625" style="1" customWidth="1"/>
    <col min="11005" max="11006" width="25.6640625" style="1" customWidth="1"/>
    <col min="11007" max="11012" width="12.6640625" style="1" customWidth="1"/>
    <col min="11013" max="11013" width="14" style="1" customWidth="1"/>
    <col min="11014" max="11014" width="80.6640625" style="1" customWidth="1"/>
    <col min="11015" max="11015" width="8.6640625" style="1" customWidth="1"/>
    <col min="11016" max="11016" width="2.88671875" style="1" customWidth="1"/>
    <col min="11017" max="11017" width="9.109375" style="1"/>
    <col min="11018" max="11018" width="80.6640625" style="1" customWidth="1"/>
    <col min="11019" max="11258" width="9.109375" style="1"/>
    <col min="11259" max="11259" width="2.6640625" style="1" customWidth="1"/>
    <col min="11260" max="11260" width="8.6640625" style="1" customWidth="1"/>
    <col min="11261" max="11262" width="25.6640625" style="1" customWidth="1"/>
    <col min="11263" max="11268" width="12.6640625" style="1" customWidth="1"/>
    <col min="11269" max="11269" width="14" style="1" customWidth="1"/>
    <col min="11270" max="11270" width="80.6640625" style="1" customWidth="1"/>
    <col min="11271" max="11271" width="8.6640625" style="1" customWidth="1"/>
    <col min="11272" max="11272" width="2.88671875" style="1" customWidth="1"/>
    <col min="11273" max="11273" width="9.109375" style="1"/>
    <col min="11274" max="11274" width="80.6640625" style="1" customWidth="1"/>
    <col min="11275" max="11514" width="9.109375" style="1"/>
    <col min="11515" max="11515" width="2.6640625" style="1" customWidth="1"/>
    <col min="11516" max="11516" width="8.6640625" style="1" customWidth="1"/>
    <col min="11517" max="11518" width="25.6640625" style="1" customWidth="1"/>
    <col min="11519" max="11524" width="12.6640625" style="1" customWidth="1"/>
    <col min="11525" max="11525" width="14" style="1" customWidth="1"/>
    <col min="11526" max="11526" width="80.6640625" style="1" customWidth="1"/>
    <col min="11527" max="11527" width="8.6640625" style="1" customWidth="1"/>
    <col min="11528" max="11528" width="2.88671875" style="1" customWidth="1"/>
    <col min="11529" max="11529" width="9.109375" style="1"/>
    <col min="11530" max="11530" width="80.6640625" style="1" customWidth="1"/>
    <col min="11531" max="11770" width="9.109375" style="1"/>
    <col min="11771" max="11771" width="2.6640625" style="1" customWidth="1"/>
    <col min="11772" max="11772" width="8.6640625" style="1" customWidth="1"/>
    <col min="11773" max="11774" width="25.6640625" style="1" customWidth="1"/>
    <col min="11775" max="11780" width="12.6640625" style="1" customWidth="1"/>
    <col min="11781" max="11781" width="14" style="1" customWidth="1"/>
    <col min="11782" max="11782" width="80.6640625" style="1" customWidth="1"/>
    <col min="11783" max="11783" width="8.6640625" style="1" customWidth="1"/>
    <col min="11784" max="11784" width="2.88671875" style="1" customWidth="1"/>
    <col min="11785" max="11785" width="9.109375" style="1"/>
    <col min="11786" max="11786" width="80.6640625" style="1" customWidth="1"/>
    <col min="11787" max="12026" width="9.109375" style="1"/>
    <col min="12027" max="12027" width="2.6640625" style="1" customWidth="1"/>
    <col min="12028" max="12028" width="8.6640625" style="1" customWidth="1"/>
    <col min="12029" max="12030" width="25.6640625" style="1" customWidth="1"/>
    <col min="12031" max="12036" width="12.6640625" style="1" customWidth="1"/>
    <col min="12037" max="12037" width="14" style="1" customWidth="1"/>
    <col min="12038" max="12038" width="80.6640625" style="1" customWidth="1"/>
    <col min="12039" max="12039" width="8.6640625" style="1" customWidth="1"/>
    <col min="12040" max="12040" width="2.88671875" style="1" customWidth="1"/>
    <col min="12041" max="12041" width="9.109375" style="1"/>
    <col min="12042" max="12042" width="80.6640625" style="1" customWidth="1"/>
    <col min="12043" max="12282" width="9.109375" style="1"/>
    <col min="12283" max="12283" width="2.6640625" style="1" customWidth="1"/>
    <col min="12284" max="12284" width="8.6640625" style="1" customWidth="1"/>
    <col min="12285" max="12286" width="25.6640625" style="1" customWidth="1"/>
    <col min="12287" max="12292" width="12.6640625" style="1" customWidth="1"/>
    <col min="12293" max="12293" width="14" style="1" customWidth="1"/>
    <col min="12294" max="12294" width="80.6640625" style="1" customWidth="1"/>
    <col min="12295" max="12295" width="8.6640625" style="1" customWidth="1"/>
    <col min="12296" max="12296" width="2.88671875" style="1" customWidth="1"/>
    <col min="12297" max="12297" width="9.109375" style="1"/>
    <col min="12298" max="12298" width="80.6640625" style="1" customWidth="1"/>
    <col min="12299" max="12538" width="9.109375" style="1"/>
    <col min="12539" max="12539" width="2.6640625" style="1" customWidth="1"/>
    <col min="12540" max="12540" width="8.6640625" style="1" customWidth="1"/>
    <col min="12541" max="12542" width="25.6640625" style="1" customWidth="1"/>
    <col min="12543" max="12548" width="12.6640625" style="1" customWidth="1"/>
    <col min="12549" max="12549" width="14" style="1" customWidth="1"/>
    <col min="12550" max="12550" width="80.6640625" style="1" customWidth="1"/>
    <col min="12551" max="12551" width="8.6640625" style="1" customWidth="1"/>
    <col min="12552" max="12552" width="2.88671875" style="1" customWidth="1"/>
    <col min="12553" max="12553" width="9.109375" style="1"/>
    <col min="12554" max="12554" width="80.6640625" style="1" customWidth="1"/>
    <col min="12555" max="12794" width="9.109375" style="1"/>
    <col min="12795" max="12795" width="2.6640625" style="1" customWidth="1"/>
    <col min="12796" max="12796" width="8.6640625" style="1" customWidth="1"/>
    <col min="12797" max="12798" width="25.6640625" style="1" customWidth="1"/>
    <col min="12799" max="12804" width="12.6640625" style="1" customWidth="1"/>
    <col min="12805" max="12805" width="14" style="1" customWidth="1"/>
    <col min="12806" max="12806" width="80.6640625" style="1" customWidth="1"/>
    <col min="12807" max="12807" width="8.6640625" style="1" customWidth="1"/>
    <col min="12808" max="12808" width="2.88671875" style="1" customWidth="1"/>
    <col min="12809" max="12809" width="9.109375" style="1"/>
    <col min="12810" max="12810" width="80.6640625" style="1" customWidth="1"/>
    <col min="12811" max="13050" width="9.109375" style="1"/>
    <col min="13051" max="13051" width="2.6640625" style="1" customWidth="1"/>
    <col min="13052" max="13052" width="8.6640625" style="1" customWidth="1"/>
    <col min="13053" max="13054" width="25.6640625" style="1" customWidth="1"/>
    <col min="13055" max="13060" width="12.6640625" style="1" customWidth="1"/>
    <col min="13061" max="13061" width="14" style="1" customWidth="1"/>
    <col min="13062" max="13062" width="80.6640625" style="1" customWidth="1"/>
    <col min="13063" max="13063" width="8.6640625" style="1" customWidth="1"/>
    <col min="13064" max="13064" width="2.88671875" style="1" customWidth="1"/>
    <col min="13065" max="13065" width="9.109375" style="1"/>
    <col min="13066" max="13066" width="80.6640625" style="1" customWidth="1"/>
    <col min="13067" max="13306" width="9.109375" style="1"/>
    <col min="13307" max="13307" width="2.6640625" style="1" customWidth="1"/>
    <col min="13308" max="13308" width="8.6640625" style="1" customWidth="1"/>
    <col min="13309" max="13310" width="25.6640625" style="1" customWidth="1"/>
    <col min="13311" max="13316" width="12.6640625" style="1" customWidth="1"/>
    <col min="13317" max="13317" width="14" style="1" customWidth="1"/>
    <col min="13318" max="13318" width="80.6640625" style="1" customWidth="1"/>
    <col min="13319" max="13319" width="8.6640625" style="1" customWidth="1"/>
    <col min="13320" max="13320" width="2.88671875" style="1" customWidth="1"/>
    <col min="13321" max="13321" width="9.109375" style="1"/>
    <col min="13322" max="13322" width="80.6640625" style="1" customWidth="1"/>
    <col min="13323" max="13562" width="9.109375" style="1"/>
    <col min="13563" max="13563" width="2.6640625" style="1" customWidth="1"/>
    <col min="13564" max="13564" width="8.6640625" style="1" customWidth="1"/>
    <col min="13565" max="13566" width="25.6640625" style="1" customWidth="1"/>
    <col min="13567" max="13572" width="12.6640625" style="1" customWidth="1"/>
    <col min="13573" max="13573" width="14" style="1" customWidth="1"/>
    <col min="13574" max="13574" width="80.6640625" style="1" customWidth="1"/>
    <col min="13575" max="13575" width="8.6640625" style="1" customWidth="1"/>
    <col min="13576" max="13576" width="2.88671875" style="1" customWidth="1"/>
    <col min="13577" max="13577" width="9.109375" style="1"/>
    <col min="13578" max="13578" width="80.6640625" style="1" customWidth="1"/>
    <col min="13579" max="13818" width="9.109375" style="1"/>
    <col min="13819" max="13819" width="2.6640625" style="1" customWidth="1"/>
    <col min="13820" max="13820" width="8.6640625" style="1" customWidth="1"/>
    <col min="13821" max="13822" width="25.6640625" style="1" customWidth="1"/>
    <col min="13823" max="13828" width="12.6640625" style="1" customWidth="1"/>
    <col min="13829" max="13829" width="14" style="1" customWidth="1"/>
    <col min="13830" max="13830" width="80.6640625" style="1" customWidth="1"/>
    <col min="13831" max="13831" width="8.6640625" style="1" customWidth="1"/>
    <col min="13832" max="13832" width="2.88671875" style="1" customWidth="1"/>
    <col min="13833" max="13833" width="9.109375" style="1"/>
    <col min="13834" max="13834" width="80.6640625" style="1" customWidth="1"/>
    <col min="13835" max="14074" width="9.109375" style="1"/>
    <col min="14075" max="14075" width="2.6640625" style="1" customWidth="1"/>
    <col min="14076" max="14076" width="8.6640625" style="1" customWidth="1"/>
    <col min="14077" max="14078" width="25.6640625" style="1" customWidth="1"/>
    <col min="14079" max="14084" width="12.6640625" style="1" customWidth="1"/>
    <col min="14085" max="14085" width="14" style="1" customWidth="1"/>
    <col min="14086" max="14086" width="80.6640625" style="1" customWidth="1"/>
    <col min="14087" max="14087" width="8.6640625" style="1" customWidth="1"/>
    <col min="14088" max="14088" width="2.88671875" style="1" customWidth="1"/>
    <col min="14089" max="14089" width="9.109375" style="1"/>
    <col min="14090" max="14090" width="80.6640625" style="1" customWidth="1"/>
    <col min="14091" max="14330" width="9.109375" style="1"/>
    <col min="14331" max="14331" width="2.6640625" style="1" customWidth="1"/>
    <col min="14332" max="14332" width="8.6640625" style="1" customWidth="1"/>
    <col min="14333" max="14334" width="25.6640625" style="1" customWidth="1"/>
    <col min="14335" max="14340" width="12.6640625" style="1" customWidth="1"/>
    <col min="14341" max="14341" width="14" style="1" customWidth="1"/>
    <col min="14342" max="14342" width="80.6640625" style="1" customWidth="1"/>
    <col min="14343" max="14343" width="8.6640625" style="1" customWidth="1"/>
    <col min="14344" max="14344" width="2.88671875" style="1" customWidth="1"/>
    <col min="14345" max="14345" width="9.109375" style="1"/>
    <col min="14346" max="14346" width="80.6640625" style="1" customWidth="1"/>
    <col min="14347" max="14586" width="9.109375" style="1"/>
    <col min="14587" max="14587" width="2.6640625" style="1" customWidth="1"/>
    <col min="14588" max="14588" width="8.6640625" style="1" customWidth="1"/>
    <col min="14589" max="14590" width="25.6640625" style="1" customWidth="1"/>
    <col min="14591" max="14596" width="12.6640625" style="1" customWidth="1"/>
    <col min="14597" max="14597" width="14" style="1" customWidth="1"/>
    <col min="14598" max="14598" width="80.6640625" style="1" customWidth="1"/>
    <col min="14599" max="14599" width="8.6640625" style="1" customWidth="1"/>
    <col min="14600" max="14600" width="2.88671875" style="1" customWidth="1"/>
    <col min="14601" max="14601" width="9.109375" style="1"/>
    <col min="14602" max="14602" width="80.6640625" style="1" customWidth="1"/>
    <col min="14603" max="14842" width="9.109375" style="1"/>
    <col min="14843" max="14843" width="2.6640625" style="1" customWidth="1"/>
    <col min="14844" max="14844" width="8.6640625" style="1" customWidth="1"/>
    <col min="14845" max="14846" width="25.6640625" style="1" customWidth="1"/>
    <col min="14847" max="14852" width="12.6640625" style="1" customWidth="1"/>
    <col min="14853" max="14853" width="14" style="1" customWidth="1"/>
    <col min="14854" max="14854" width="80.6640625" style="1" customWidth="1"/>
    <col min="14855" max="14855" width="8.6640625" style="1" customWidth="1"/>
    <col min="14856" max="14856" width="2.88671875" style="1" customWidth="1"/>
    <col min="14857" max="14857" width="9.109375" style="1"/>
    <col min="14858" max="14858" width="80.6640625" style="1" customWidth="1"/>
    <col min="14859" max="15098" width="9.109375" style="1"/>
    <col min="15099" max="15099" width="2.6640625" style="1" customWidth="1"/>
    <col min="15100" max="15100" width="8.6640625" style="1" customWidth="1"/>
    <col min="15101" max="15102" width="25.6640625" style="1" customWidth="1"/>
    <col min="15103" max="15108" width="12.6640625" style="1" customWidth="1"/>
    <col min="15109" max="15109" width="14" style="1" customWidth="1"/>
    <col min="15110" max="15110" width="80.6640625" style="1" customWidth="1"/>
    <col min="15111" max="15111" width="8.6640625" style="1" customWidth="1"/>
    <col min="15112" max="15112" width="2.88671875" style="1" customWidth="1"/>
    <col min="15113" max="15113" width="9.109375" style="1"/>
    <col min="15114" max="15114" width="80.6640625" style="1" customWidth="1"/>
    <col min="15115" max="15354" width="9.109375" style="1"/>
    <col min="15355" max="15355" width="2.6640625" style="1" customWidth="1"/>
    <col min="15356" max="15356" width="8.6640625" style="1" customWidth="1"/>
    <col min="15357" max="15358" width="25.6640625" style="1" customWidth="1"/>
    <col min="15359" max="15364" width="12.6640625" style="1" customWidth="1"/>
    <col min="15365" max="15365" width="14" style="1" customWidth="1"/>
    <col min="15366" max="15366" width="80.6640625" style="1" customWidth="1"/>
    <col min="15367" max="15367" width="8.6640625" style="1" customWidth="1"/>
    <col min="15368" max="15368" width="2.88671875" style="1" customWidth="1"/>
    <col min="15369" max="15369" width="9.109375" style="1"/>
    <col min="15370" max="15370" width="80.6640625" style="1" customWidth="1"/>
    <col min="15371" max="15610" width="9.109375" style="1"/>
    <col min="15611" max="15611" width="2.6640625" style="1" customWidth="1"/>
    <col min="15612" max="15612" width="8.6640625" style="1" customWidth="1"/>
    <col min="15613" max="15614" width="25.6640625" style="1" customWidth="1"/>
    <col min="15615" max="15620" width="12.6640625" style="1" customWidth="1"/>
    <col min="15621" max="15621" width="14" style="1" customWidth="1"/>
    <col min="15622" max="15622" width="80.6640625" style="1" customWidth="1"/>
    <col min="15623" max="15623" width="8.6640625" style="1" customWidth="1"/>
    <col min="15624" max="15624" width="2.88671875" style="1" customWidth="1"/>
    <col min="15625" max="15625" width="9.109375" style="1"/>
    <col min="15626" max="15626" width="80.6640625" style="1" customWidth="1"/>
    <col min="15627" max="15866" width="9.109375" style="1"/>
    <col min="15867" max="15867" width="2.6640625" style="1" customWidth="1"/>
    <col min="15868" max="15868" width="8.6640625" style="1" customWidth="1"/>
    <col min="15869" max="15870" width="25.6640625" style="1" customWidth="1"/>
    <col min="15871" max="15876" width="12.6640625" style="1" customWidth="1"/>
    <col min="15877" max="15877" width="14" style="1" customWidth="1"/>
    <col min="15878" max="15878" width="80.6640625" style="1" customWidth="1"/>
    <col min="15879" max="15879" width="8.6640625" style="1" customWidth="1"/>
    <col min="15880" max="15880" width="2.88671875" style="1" customWidth="1"/>
    <col min="15881" max="15881" width="9.109375" style="1"/>
    <col min="15882" max="15882" width="80.6640625" style="1" customWidth="1"/>
    <col min="15883" max="16122" width="9.109375" style="1"/>
    <col min="16123" max="16123" width="2.6640625" style="1" customWidth="1"/>
    <col min="16124" max="16124" width="8.6640625" style="1" customWidth="1"/>
    <col min="16125" max="16126" width="25.6640625" style="1" customWidth="1"/>
    <col min="16127" max="16132" width="12.6640625" style="1" customWidth="1"/>
    <col min="16133" max="16133" width="14" style="1" customWidth="1"/>
    <col min="16134" max="16134" width="80.6640625" style="1" customWidth="1"/>
    <col min="16135" max="16135" width="8.6640625" style="1" customWidth="1"/>
    <col min="16136" max="16136" width="2.88671875" style="1" customWidth="1"/>
    <col min="16137" max="16137" width="9.109375" style="1"/>
    <col min="16138" max="16138" width="80.6640625" style="1" customWidth="1"/>
    <col min="16139" max="16383" width="9.109375" style="1"/>
    <col min="16384" max="16384" width="9.109375" style="1" customWidth="1"/>
  </cols>
  <sheetData>
    <row r="1" spans="2:14" ht="15" thickBot="1" x14ac:dyDescent="0.35"/>
    <row r="2" spans="2:14" ht="18.600000000000001" thickBot="1" x14ac:dyDescent="0.4">
      <c r="B2" s="4" t="s">
        <v>702</v>
      </c>
      <c r="C2" s="5"/>
      <c r="D2" s="5"/>
      <c r="E2" s="5"/>
      <c r="F2" s="6"/>
      <c r="G2" s="6"/>
      <c r="H2" s="6"/>
      <c r="I2" s="6"/>
      <c r="J2" s="7"/>
      <c r="K2" s="5"/>
      <c r="L2" s="8"/>
    </row>
    <row r="4" spans="2:14" s="437" customFormat="1" x14ac:dyDescent="0.3">
      <c r="B4" s="9" t="s">
        <v>0</v>
      </c>
      <c r="D4" s="9"/>
      <c r="F4" s="438"/>
      <c r="G4" s="438"/>
      <c r="H4" s="438"/>
      <c r="I4" s="10"/>
      <c r="J4" s="439"/>
    </row>
    <row r="5" spans="2:14" ht="15" thickBot="1" x14ac:dyDescent="0.35">
      <c r="C5" s="9"/>
      <c r="D5" s="9"/>
    </row>
    <row r="6" spans="2:14" ht="14.4" customHeight="1" x14ac:dyDescent="0.3">
      <c r="C6" s="762" t="s">
        <v>1</v>
      </c>
      <c r="D6" s="732" t="s">
        <v>2</v>
      </c>
      <c r="E6" s="732" t="s">
        <v>444</v>
      </c>
      <c r="F6" s="732" t="s">
        <v>445</v>
      </c>
      <c r="G6" s="732" t="s">
        <v>446</v>
      </c>
      <c r="H6" s="732"/>
      <c r="I6" s="732"/>
      <c r="J6" s="732"/>
      <c r="K6" s="721" t="s">
        <v>6</v>
      </c>
      <c r="L6" s="11"/>
      <c r="M6" s="11"/>
      <c r="N6" s="11"/>
    </row>
    <row r="7" spans="2:14" s="12" customFormat="1" ht="45" customHeight="1" thickBot="1" x14ac:dyDescent="0.35">
      <c r="C7" s="763"/>
      <c r="D7" s="729"/>
      <c r="E7" s="729"/>
      <c r="F7" s="729"/>
      <c r="G7" s="355" t="s">
        <v>244</v>
      </c>
      <c r="H7" s="355" t="s">
        <v>245</v>
      </c>
      <c r="I7" s="355" t="s">
        <v>7</v>
      </c>
      <c r="J7" s="355" t="s">
        <v>8</v>
      </c>
      <c r="K7" s="722"/>
      <c r="L7" s="13"/>
      <c r="M7" s="14"/>
      <c r="N7" s="14"/>
    </row>
    <row r="8" spans="2:14" ht="15" customHeight="1" x14ac:dyDescent="0.3">
      <c r="C8" s="513" t="s">
        <v>253</v>
      </c>
      <c r="D8" s="751" t="s">
        <v>266</v>
      </c>
      <c r="E8" s="514">
        <v>0.41666666666666669</v>
      </c>
      <c r="F8" s="514">
        <v>0.92708333333333337</v>
      </c>
      <c r="G8" s="370">
        <v>1</v>
      </c>
      <c r="H8" s="364">
        <v>8</v>
      </c>
      <c r="I8" s="364">
        <v>3</v>
      </c>
      <c r="J8" s="364">
        <v>1</v>
      </c>
      <c r="K8" s="507"/>
      <c r="L8" s="11"/>
      <c r="M8" s="11"/>
      <c r="N8" s="11"/>
    </row>
    <row r="9" spans="2:14" ht="5.0999999999999996" customHeight="1" x14ac:dyDescent="0.3">
      <c r="C9" s="174"/>
      <c r="D9" s="751"/>
      <c r="E9" s="58"/>
      <c r="F9" s="58"/>
      <c r="G9" s="59"/>
      <c r="H9" s="59"/>
      <c r="I9" s="59"/>
      <c r="J9" s="59"/>
      <c r="K9" s="49"/>
      <c r="L9" s="11"/>
      <c r="M9" s="11"/>
      <c r="N9" s="11"/>
    </row>
    <row r="10" spans="2:14" x14ac:dyDescent="0.3">
      <c r="C10" s="80" t="s">
        <v>443</v>
      </c>
      <c r="D10" s="751"/>
      <c r="E10" s="130">
        <v>0.5</v>
      </c>
      <c r="F10" s="130">
        <v>0.83333333333333337</v>
      </c>
      <c r="G10" s="371">
        <v>0</v>
      </c>
      <c r="H10" s="362">
        <v>5</v>
      </c>
      <c r="I10" s="362">
        <v>1</v>
      </c>
      <c r="J10" s="362">
        <v>0</v>
      </c>
      <c r="K10" s="53"/>
      <c r="L10" s="11"/>
      <c r="M10" s="11"/>
      <c r="N10" s="11"/>
    </row>
    <row r="11" spans="2:14" ht="15" customHeight="1" x14ac:dyDescent="0.3">
      <c r="C11" s="80" t="s">
        <v>250</v>
      </c>
      <c r="D11" s="751"/>
      <c r="E11" s="515">
        <v>0.375</v>
      </c>
      <c r="F11" s="130">
        <v>0.95833333333333337</v>
      </c>
      <c r="G11" s="371">
        <v>1</v>
      </c>
      <c r="H11" s="362">
        <v>6</v>
      </c>
      <c r="I11" s="362">
        <v>2</v>
      </c>
      <c r="J11" s="362">
        <v>2</v>
      </c>
      <c r="K11" s="56"/>
      <c r="L11" s="11"/>
      <c r="M11" s="11"/>
      <c r="N11" s="11"/>
    </row>
    <row r="12" spans="2:14" ht="15" thickBot="1" x14ac:dyDescent="0.35">
      <c r="C12" s="100" t="s">
        <v>251</v>
      </c>
      <c r="D12" s="752"/>
      <c r="E12" s="504">
        <v>0.5</v>
      </c>
      <c r="F12" s="504">
        <v>0.83333333333333337</v>
      </c>
      <c r="G12" s="379">
        <v>0</v>
      </c>
      <c r="H12" s="365">
        <v>3</v>
      </c>
      <c r="I12" s="365">
        <v>1</v>
      </c>
      <c r="J12" s="365">
        <v>0</v>
      </c>
      <c r="K12" s="333"/>
      <c r="L12" s="11"/>
      <c r="M12" s="11"/>
      <c r="N12" s="11"/>
    </row>
    <row r="13" spans="2:14" ht="15" customHeight="1" thickBot="1" x14ac:dyDescent="0.35">
      <c r="C13" s="16"/>
      <c r="D13" s="16"/>
      <c r="E13" s="17"/>
      <c r="F13" s="18"/>
      <c r="G13" s="19"/>
      <c r="H13" s="20"/>
      <c r="I13" s="20"/>
      <c r="J13" s="20"/>
      <c r="K13" s="21"/>
      <c r="L13" s="11"/>
      <c r="M13" s="11"/>
      <c r="N13" s="11"/>
    </row>
    <row r="14" spans="2:14" ht="18.600000000000001" thickBot="1" x14ac:dyDescent="0.4">
      <c r="B14" s="4" t="s">
        <v>15</v>
      </c>
      <c r="C14" s="5"/>
      <c r="D14" s="5"/>
      <c r="E14" s="5"/>
      <c r="F14" s="6"/>
      <c r="G14" s="6"/>
      <c r="H14" s="6"/>
      <c r="I14" s="6"/>
      <c r="J14" s="7"/>
      <c r="K14" s="5"/>
      <c r="L14" s="8"/>
      <c r="M14" s="11"/>
      <c r="N14" s="11"/>
    </row>
    <row r="15" spans="2:14" ht="15" customHeight="1" x14ac:dyDescent="0.3">
      <c r="F15" s="1"/>
      <c r="M15" s="11"/>
      <c r="N15" s="11"/>
    </row>
    <row r="16" spans="2:14" x14ac:dyDescent="0.3">
      <c r="E16" s="2"/>
      <c r="H16" s="3"/>
      <c r="I16" s="3"/>
      <c r="J16" s="1"/>
      <c r="K16" s="11"/>
      <c r="L16" s="11"/>
      <c r="M16" s="11"/>
    </row>
    <row r="17" spans="5:14" x14ac:dyDescent="0.3">
      <c r="E17" s="2"/>
      <c r="H17" s="3"/>
      <c r="I17" s="3"/>
      <c r="J17" s="1"/>
      <c r="K17" s="11"/>
      <c r="L17" s="11"/>
      <c r="M17" s="11"/>
    </row>
    <row r="18" spans="5:14" x14ac:dyDescent="0.3">
      <c r="E18" s="2"/>
      <c r="H18" s="10"/>
      <c r="I18" s="10"/>
      <c r="J18" s="1"/>
      <c r="K18" s="11"/>
      <c r="L18" s="11"/>
      <c r="M18" s="11"/>
    </row>
    <row r="19" spans="5:14" ht="15" customHeight="1" x14ac:dyDescent="0.3">
      <c r="E19" s="2"/>
      <c r="H19" s="3"/>
      <c r="I19" s="3"/>
      <c r="J19" s="1"/>
      <c r="K19" s="11"/>
      <c r="L19" s="11"/>
      <c r="M19" s="11"/>
    </row>
    <row r="20" spans="5:14" x14ac:dyDescent="0.3">
      <c r="E20" s="2"/>
      <c r="H20" s="3"/>
      <c r="I20" s="3"/>
      <c r="J20" s="1"/>
      <c r="K20" s="11"/>
      <c r="L20" s="11"/>
      <c r="M20" s="11"/>
    </row>
    <row r="21" spans="5:14" ht="15" customHeight="1" x14ac:dyDescent="0.3">
      <c r="M21" s="11"/>
      <c r="N21" s="11"/>
    </row>
    <row r="22" spans="5:14" ht="15" customHeight="1" x14ac:dyDescent="0.3">
      <c r="M22" s="11"/>
      <c r="N22" s="11"/>
    </row>
    <row r="23" spans="5:14" ht="15" customHeight="1" x14ac:dyDescent="0.3">
      <c r="M23" s="11"/>
      <c r="N23" s="11"/>
    </row>
    <row r="24" spans="5:14" ht="15" customHeight="1" x14ac:dyDescent="0.3">
      <c r="M24" s="11"/>
      <c r="N24" s="11"/>
    </row>
    <row r="25" spans="5:14" x14ac:dyDescent="0.3">
      <c r="M25" s="11"/>
      <c r="N25" s="11"/>
    </row>
    <row r="26" spans="5:14" x14ac:dyDescent="0.3">
      <c r="M26" s="11"/>
      <c r="N26" s="11"/>
    </row>
    <row r="27" spans="5:14" x14ac:dyDescent="0.3">
      <c r="M27" s="11"/>
      <c r="N27" s="11"/>
    </row>
    <row r="28" spans="5:14" x14ac:dyDescent="0.3">
      <c r="M28" s="11"/>
      <c r="N28" s="11"/>
    </row>
    <row r="29" spans="5:14" x14ac:dyDescent="0.3">
      <c r="M29" s="11"/>
      <c r="N29" s="11"/>
    </row>
    <row r="30" spans="5:14" x14ac:dyDescent="0.3">
      <c r="M30" s="11"/>
      <c r="N30" s="11"/>
    </row>
    <row r="31" spans="5:14" x14ac:dyDescent="0.3">
      <c r="M31" s="11"/>
      <c r="N31" s="11"/>
    </row>
    <row r="32" spans="5:14" x14ac:dyDescent="0.3">
      <c r="M32" s="11"/>
      <c r="N32" s="11"/>
    </row>
    <row r="33" spans="2:14" x14ac:dyDescent="0.3">
      <c r="M33" s="11"/>
      <c r="N33" s="11"/>
    </row>
    <row r="34" spans="2:14" x14ac:dyDescent="0.3">
      <c r="M34" s="11"/>
      <c r="N34" s="11"/>
    </row>
    <row r="35" spans="2:14" x14ac:dyDescent="0.3">
      <c r="M35" s="11"/>
      <c r="N35" s="11"/>
    </row>
    <row r="36" spans="2:14" x14ac:dyDescent="0.3">
      <c r="M36" s="11"/>
      <c r="N36" s="11"/>
    </row>
    <row r="37" spans="2:14" x14ac:dyDescent="0.3">
      <c r="M37" s="11"/>
      <c r="N37" s="11"/>
    </row>
    <row r="38" spans="2:14" x14ac:dyDescent="0.3">
      <c r="M38" s="11"/>
      <c r="N38" s="11"/>
    </row>
    <row r="39" spans="2:14" x14ac:dyDescent="0.3">
      <c r="M39" s="11"/>
      <c r="N39" s="11"/>
    </row>
    <row r="40" spans="2:14" x14ac:dyDescent="0.3">
      <c r="M40" s="11"/>
      <c r="N40" s="11"/>
    </row>
    <row r="41" spans="2:14" x14ac:dyDescent="0.3">
      <c r="M41" s="11"/>
      <c r="N41" s="15"/>
    </row>
    <row r="42" spans="2:14" s="24" customFormat="1" x14ac:dyDescent="0.3">
      <c r="B42" s="1"/>
      <c r="C42" s="1"/>
      <c r="D42" s="1"/>
      <c r="E42" s="1"/>
      <c r="F42" s="2"/>
      <c r="G42" s="2"/>
      <c r="H42" s="2"/>
      <c r="I42" s="2"/>
      <c r="J42" s="3"/>
      <c r="K42" s="1"/>
      <c r="L42" s="1"/>
      <c r="M42" s="25"/>
      <c r="N42" s="25"/>
    </row>
    <row r="43" spans="2:14" x14ac:dyDescent="0.3">
      <c r="M43" s="11"/>
      <c r="N43" s="11"/>
    </row>
    <row r="44" spans="2:14" x14ac:dyDescent="0.3">
      <c r="M44" s="11"/>
      <c r="N44" s="11"/>
    </row>
    <row r="45" spans="2:14" x14ac:dyDescent="0.3">
      <c r="M45" s="11"/>
      <c r="N45" s="11"/>
    </row>
    <row r="46" spans="2:14" x14ac:dyDescent="0.3">
      <c r="M46" s="11"/>
      <c r="N46" s="11"/>
    </row>
    <row r="47" spans="2:14" x14ac:dyDescent="0.3">
      <c r="M47" s="11"/>
      <c r="N47" s="11"/>
    </row>
    <row r="48" spans="2:14" x14ac:dyDescent="0.3">
      <c r="M48" s="11"/>
      <c r="N48" s="11"/>
    </row>
    <row r="49" spans="13:14" x14ac:dyDescent="0.3">
      <c r="M49" s="11"/>
      <c r="N49" s="11"/>
    </row>
    <row r="50" spans="13:14" ht="43.5" customHeight="1" x14ac:dyDescent="0.3">
      <c r="M50" s="11"/>
      <c r="N50" s="11"/>
    </row>
  </sheetData>
  <mergeCells count="7">
    <mergeCell ref="K6:K7"/>
    <mergeCell ref="D8:D12"/>
    <mergeCell ref="C6:C7"/>
    <mergeCell ref="D6:D7"/>
    <mergeCell ref="E6:E7"/>
    <mergeCell ref="F6:F7"/>
    <mergeCell ref="G6:J6"/>
  </mergeCells>
  <pageMargins left="0.70866141732283472" right="0.70866141732283472" top="0.78740157480314965" bottom="0.74803149606299213" header="0.31496062992125984" footer="0.31496062992125984"/>
  <pageSetup paperSize="8" scale="68" fitToHeight="2"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B1:L34"/>
  <sheetViews>
    <sheetView zoomScale="55" zoomScaleNormal="55" workbookViewId="0">
      <selection activeCell="C6" sqref="C6:K32"/>
    </sheetView>
  </sheetViews>
  <sheetFormatPr defaultRowHeight="14.4" x14ac:dyDescent="0.3"/>
  <cols>
    <col min="1" max="1" width="2.6640625" style="1" customWidth="1"/>
    <col min="2" max="2" width="8.6640625" style="1" customWidth="1"/>
    <col min="3" max="4" width="25.6640625" style="1" customWidth="1"/>
    <col min="5" max="5" width="16.88671875" style="1" customWidth="1"/>
    <col min="6" max="6" width="16.6640625" style="2" customWidth="1"/>
    <col min="7" max="9" width="12.6640625" style="2" customWidth="1"/>
    <col min="10" max="10" width="12.6640625" style="3" customWidth="1"/>
    <col min="11" max="11" width="80.6640625" style="1" customWidth="1"/>
    <col min="12" max="12" width="8.6640625" style="1" customWidth="1"/>
    <col min="13" max="243" width="9.109375" style="1"/>
    <col min="244" max="244" width="2.6640625" style="1" customWidth="1"/>
    <col min="245" max="245" width="8.6640625" style="1" customWidth="1"/>
    <col min="246" max="247" width="25.6640625" style="1" customWidth="1"/>
    <col min="248" max="248" width="16.88671875" style="1" customWidth="1"/>
    <col min="249" max="249" width="16.6640625" style="1" customWidth="1"/>
    <col min="250" max="253" width="12.6640625" style="1" customWidth="1"/>
    <col min="254" max="254" width="14" style="1" customWidth="1"/>
    <col min="255" max="255" width="80.6640625" style="1" customWidth="1"/>
    <col min="256" max="256" width="8.6640625" style="1" customWidth="1"/>
    <col min="257" max="257" width="51.44140625" style="1" customWidth="1"/>
    <col min="258" max="499" width="9.109375" style="1"/>
    <col min="500" max="500" width="2.6640625" style="1" customWidth="1"/>
    <col min="501" max="501" width="8.6640625" style="1" customWidth="1"/>
    <col min="502" max="503" width="25.6640625" style="1" customWidth="1"/>
    <col min="504" max="504" width="16.88671875" style="1" customWidth="1"/>
    <col min="505" max="505" width="16.6640625" style="1" customWidth="1"/>
    <col min="506" max="509" width="12.6640625" style="1" customWidth="1"/>
    <col min="510" max="510" width="14" style="1" customWidth="1"/>
    <col min="511" max="511" width="80.6640625" style="1" customWidth="1"/>
    <col min="512" max="512" width="8.6640625" style="1" customWidth="1"/>
    <col min="513" max="513" width="51.44140625" style="1" customWidth="1"/>
    <col min="514" max="755" width="9.109375" style="1"/>
    <col min="756" max="756" width="2.6640625" style="1" customWidth="1"/>
    <col min="757" max="757" width="8.6640625" style="1" customWidth="1"/>
    <col min="758" max="759" width="25.6640625" style="1" customWidth="1"/>
    <col min="760" max="760" width="16.88671875" style="1" customWidth="1"/>
    <col min="761" max="761" width="16.6640625" style="1" customWidth="1"/>
    <col min="762" max="765" width="12.6640625" style="1" customWidth="1"/>
    <col min="766" max="766" width="14" style="1" customWidth="1"/>
    <col min="767" max="767" width="80.6640625" style="1" customWidth="1"/>
    <col min="768" max="768" width="8.6640625" style="1" customWidth="1"/>
    <col min="769" max="769" width="51.44140625" style="1" customWidth="1"/>
    <col min="770" max="1011" width="9.109375" style="1"/>
    <col min="1012" max="1012" width="2.6640625" style="1" customWidth="1"/>
    <col min="1013" max="1013" width="8.6640625" style="1" customWidth="1"/>
    <col min="1014" max="1015" width="25.6640625" style="1" customWidth="1"/>
    <col min="1016" max="1016" width="16.88671875" style="1" customWidth="1"/>
    <col min="1017" max="1017" width="16.6640625" style="1" customWidth="1"/>
    <col min="1018" max="1021" width="12.6640625" style="1" customWidth="1"/>
    <col min="1022" max="1022" width="14" style="1" customWidth="1"/>
    <col min="1023" max="1023" width="80.6640625" style="1" customWidth="1"/>
    <col min="1024" max="1024" width="8.6640625" style="1" customWidth="1"/>
    <col min="1025" max="1025" width="51.44140625" style="1" customWidth="1"/>
    <col min="1026" max="1267" width="9.109375" style="1"/>
    <col min="1268" max="1268" width="2.6640625" style="1" customWidth="1"/>
    <col min="1269" max="1269" width="8.6640625" style="1" customWidth="1"/>
    <col min="1270" max="1271" width="25.6640625" style="1" customWidth="1"/>
    <col min="1272" max="1272" width="16.88671875" style="1" customWidth="1"/>
    <col min="1273" max="1273" width="16.6640625" style="1" customWidth="1"/>
    <col min="1274" max="1277" width="12.6640625" style="1" customWidth="1"/>
    <col min="1278" max="1278" width="14" style="1" customWidth="1"/>
    <col min="1279" max="1279" width="80.6640625" style="1" customWidth="1"/>
    <col min="1280" max="1280" width="8.6640625" style="1" customWidth="1"/>
    <col min="1281" max="1281" width="51.44140625" style="1" customWidth="1"/>
    <col min="1282" max="1523" width="9.109375" style="1"/>
    <col min="1524" max="1524" width="2.6640625" style="1" customWidth="1"/>
    <col min="1525" max="1525" width="8.6640625" style="1" customWidth="1"/>
    <col min="1526" max="1527" width="25.6640625" style="1" customWidth="1"/>
    <col min="1528" max="1528" width="16.88671875" style="1" customWidth="1"/>
    <col min="1529" max="1529" width="16.6640625" style="1" customWidth="1"/>
    <col min="1530" max="1533" width="12.6640625" style="1" customWidth="1"/>
    <col min="1534" max="1534" width="14" style="1" customWidth="1"/>
    <col min="1535" max="1535" width="80.6640625" style="1" customWidth="1"/>
    <col min="1536" max="1536" width="8.6640625" style="1" customWidth="1"/>
    <col min="1537" max="1537" width="51.44140625" style="1" customWidth="1"/>
    <col min="1538" max="1779" width="9.109375" style="1"/>
    <col min="1780" max="1780" width="2.6640625" style="1" customWidth="1"/>
    <col min="1781" max="1781" width="8.6640625" style="1" customWidth="1"/>
    <col min="1782" max="1783" width="25.6640625" style="1" customWidth="1"/>
    <col min="1784" max="1784" width="16.88671875" style="1" customWidth="1"/>
    <col min="1785" max="1785" width="16.6640625" style="1" customWidth="1"/>
    <col min="1786" max="1789" width="12.6640625" style="1" customWidth="1"/>
    <col min="1790" max="1790" width="14" style="1" customWidth="1"/>
    <col min="1791" max="1791" width="80.6640625" style="1" customWidth="1"/>
    <col min="1792" max="1792" width="8.6640625" style="1" customWidth="1"/>
    <col min="1793" max="1793" width="51.44140625" style="1" customWidth="1"/>
    <col min="1794" max="2035" width="9.109375" style="1"/>
    <col min="2036" max="2036" width="2.6640625" style="1" customWidth="1"/>
    <col min="2037" max="2037" width="8.6640625" style="1" customWidth="1"/>
    <col min="2038" max="2039" width="25.6640625" style="1" customWidth="1"/>
    <col min="2040" max="2040" width="16.88671875" style="1" customWidth="1"/>
    <col min="2041" max="2041" width="16.6640625" style="1" customWidth="1"/>
    <col min="2042" max="2045" width="12.6640625" style="1" customWidth="1"/>
    <col min="2046" max="2046" width="14" style="1" customWidth="1"/>
    <col min="2047" max="2047" width="80.6640625" style="1" customWidth="1"/>
    <col min="2048" max="2048" width="8.6640625" style="1" customWidth="1"/>
    <col min="2049" max="2049" width="51.44140625" style="1" customWidth="1"/>
    <col min="2050" max="2291" width="9.109375" style="1"/>
    <col min="2292" max="2292" width="2.6640625" style="1" customWidth="1"/>
    <col min="2293" max="2293" width="8.6640625" style="1" customWidth="1"/>
    <col min="2294" max="2295" width="25.6640625" style="1" customWidth="1"/>
    <col min="2296" max="2296" width="16.88671875" style="1" customWidth="1"/>
    <col min="2297" max="2297" width="16.6640625" style="1" customWidth="1"/>
    <col min="2298" max="2301" width="12.6640625" style="1" customWidth="1"/>
    <col min="2302" max="2302" width="14" style="1" customWidth="1"/>
    <col min="2303" max="2303" width="80.6640625" style="1" customWidth="1"/>
    <col min="2304" max="2304" width="8.6640625" style="1" customWidth="1"/>
    <col min="2305" max="2305" width="51.44140625" style="1" customWidth="1"/>
    <col min="2306" max="2547" width="9.109375" style="1"/>
    <col min="2548" max="2548" width="2.6640625" style="1" customWidth="1"/>
    <col min="2549" max="2549" width="8.6640625" style="1" customWidth="1"/>
    <col min="2550" max="2551" width="25.6640625" style="1" customWidth="1"/>
    <col min="2552" max="2552" width="16.88671875" style="1" customWidth="1"/>
    <col min="2553" max="2553" width="16.6640625" style="1" customWidth="1"/>
    <col min="2554" max="2557" width="12.6640625" style="1" customWidth="1"/>
    <col min="2558" max="2558" width="14" style="1" customWidth="1"/>
    <col min="2559" max="2559" width="80.6640625" style="1" customWidth="1"/>
    <col min="2560" max="2560" width="8.6640625" style="1" customWidth="1"/>
    <col min="2561" max="2561" width="51.44140625" style="1" customWidth="1"/>
    <col min="2562" max="2803" width="9.109375" style="1"/>
    <col min="2804" max="2804" width="2.6640625" style="1" customWidth="1"/>
    <col min="2805" max="2805" width="8.6640625" style="1" customWidth="1"/>
    <col min="2806" max="2807" width="25.6640625" style="1" customWidth="1"/>
    <col min="2808" max="2808" width="16.88671875" style="1" customWidth="1"/>
    <col min="2809" max="2809" width="16.6640625" style="1" customWidth="1"/>
    <col min="2810" max="2813" width="12.6640625" style="1" customWidth="1"/>
    <col min="2814" max="2814" width="14" style="1" customWidth="1"/>
    <col min="2815" max="2815" width="80.6640625" style="1" customWidth="1"/>
    <col min="2816" max="2816" width="8.6640625" style="1" customWidth="1"/>
    <col min="2817" max="2817" width="51.44140625" style="1" customWidth="1"/>
    <col min="2818" max="3059" width="9.109375" style="1"/>
    <col min="3060" max="3060" width="2.6640625" style="1" customWidth="1"/>
    <col min="3061" max="3061" width="8.6640625" style="1" customWidth="1"/>
    <col min="3062" max="3063" width="25.6640625" style="1" customWidth="1"/>
    <col min="3064" max="3064" width="16.88671875" style="1" customWidth="1"/>
    <col min="3065" max="3065" width="16.6640625" style="1" customWidth="1"/>
    <col min="3066" max="3069" width="12.6640625" style="1" customWidth="1"/>
    <col min="3070" max="3070" width="14" style="1" customWidth="1"/>
    <col min="3071" max="3071" width="80.6640625" style="1" customWidth="1"/>
    <col min="3072" max="3072" width="8.6640625" style="1" customWidth="1"/>
    <col min="3073" max="3073" width="51.44140625" style="1" customWidth="1"/>
    <col min="3074" max="3315" width="9.109375" style="1"/>
    <col min="3316" max="3316" width="2.6640625" style="1" customWidth="1"/>
    <col min="3317" max="3317" width="8.6640625" style="1" customWidth="1"/>
    <col min="3318" max="3319" width="25.6640625" style="1" customWidth="1"/>
    <col min="3320" max="3320" width="16.88671875" style="1" customWidth="1"/>
    <col min="3321" max="3321" width="16.6640625" style="1" customWidth="1"/>
    <col min="3322" max="3325" width="12.6640625" style="1" customWidth="1"/>
    <col min="3326" max="3326" width="14" style="1" customWidth="1"/>
    <col min="3327" max="3327" width="80.6640625" style="1" customWidth="1"/>
    <col min="3328" max="3328" width="8.6640625" style="1" customWidth="1"/>
    <col min="3329" max="3329" width="51.44140625" style="1" customWidth="1"/>
    <col min="3330" max="3571" width="9.109375" style="1"/>
    <col min="3572" max="3572" width="2.6640625" style="1" customWidth="1"/>
    <col min="3573" max="3573" width="8.6640625" style="1" customWidth="1"/>
    <col min="3574" max="3575" width="25.6640625" style="1" customWidth="1"/>
    <col min="3576" max="3576" width="16.88671875" style="1" customWidth="1"/>
    <col min="3577" max="3577" width="16.6640625" style="1" customWidth="1"/>
    <col min="3578" max="3581" width="12.6640625" style="1" customWidth="1"/>
    <col min="3582" max="3582" width="14" style="1" customWidth="1"/>
    <col min="3583" max="3583" width="80.6640625" style="1" customWidth="1"/>
    <col min="3584" max="3584" width="8.6640625" style="1" customWidth="1"/>
    <col min="3585" max="3585" width="51.44140625" style="1" customWidth="1"/>
    <col min="3586" max="3827" width="9.109375" style="1"/>
    <col min="3828" max="3828" width="2.6640625" style="1" customWidth="1"/>
    <col min="3829" max="3829" width="8.6640625" style="1" customWidth="1"/>
    <col min="3830" max="3831" width="25.6640625" style="1" customWidth="1"/>
    <col min="3832" max="3832" width="16.88671875" style="1" customWidth="1"/>
    <col min="3833" max="3833" width="16.6640625" style="1" customWidth="1"/>
    <col min="3834" max="3837" width="12.6640625" style="1" customWidth="1"/>
    <col min="3838" max="3838" width="14" style="1" customWidth="1"/>
    <col min="3839" max="3839" width="80.6640625" style="1" customWidth="1"/>
    <col min="3840" max="3840" width="8.6640625" style="1" customWidth="1"/>
    <col min="3841" max="3841" width="51.44140625" style="1" customWidth="1"/>
    <col min="3842" max="4083" width="9.109375" style="1"/>
    <col min="4084" max="4084" width="2.6640625" style="1" customWidth="1"/>
    <col min="4085" max="4085" width="8.6640625" style="1" customWidth="1"/>
    <col min="4086" max="4087" width="25.6640625" style="1" customWidth="1"/>
    <col min="4088" max="4088" width="16.88671875" style="1" customWidth="1"/>
    <col min="4089" max="4089" width="16.6640625" style="1" customWidth="1"/>
    <col min="4090" max="4093" width="12.6640625" style="1" customWidth="1"/>
    <col min="4094" max="4094" width="14" style="1" customWidth="1"/>
    <col min="4095" max="4095" width="80.6640625" style="1" customWidth="1"/>
    <col min="4096" max="4096" width="8.6640625" style="1" customWidth="1"/>
    <col min="4097" max="4097" width="51.44140625" style="1" customWidth="1"/>
    <col min="4098" max="4339" width="9.109375" style="1"/>
    <col min="4340" max="4340" width="2.6640625" style="1" customWidth="1"/>
    <col min="4341" max="4341" width="8.6640625" style="1" customWidth="1"/>
    <col min="4342" max="4343" width="25.6640625" style="1" customWidth="1"/>
    <col min="4344" max="4344" width="16.88671875" style="1" customWidth="1"/>
    <col min="4345" max="4345" width="16.6640625" style="1" customWidth="1"/>
    <col min="4346" max="4349" width="12.6640625" style="1" customWidth="1"/>
    <col min="4350" max="4350" width="14" style="1" customWidth="1"/>
    <col min="4351" max="4351" width="80.6640625" style="1" customWidth="1"/>
    <col min="4352" max="4352" width="8.6640625" style="1" customWidth="1"/>
    <col min="4353" max="4353" width="51.44140625" style="1" customWidth="1"/>
    <col min="4354" max="4595" width="9.109375" style="1"/>
    <col min="4596" max="4596" width="2.6640625" style="1" customWidth="1"/>
    <col min="4597" max="4597" width="8.6640625" style="1" customWidth="1"/>
    <col min="4598" max="4599" width="25.6640625" style="1" customWidth="1"/>
    <col min="4600" max="4600" width="16.88671875" style="1" customWidth="1"/>
    <col min="4601" max="4601" width="16.6640625" style="1" customWidth="1"/>
    <col min="4602" max="4605" width="12.6640625" style="1" customWidth="1"/>
    <col min="4606" max="4606" width="14" style="1" customWidth="1"/>
    <col min="4607" max="4607" width="80.6640625" style="1" customWidth="1"/>
    <col min="4608" max="4608" width="8.6640625" style="1" customWidth="1"/>
    <col min="4609" max="4609" width="51.44140625" style="1" customWidth="1"/>
    <col min="4610" max="4851" width="9.109375" style="1"/>
    <col min="4852" max="4852" width="2.6640625" style="1" customWidth="1"/>
    <col min="4853" max="4853" width="8.6640625" style="1" customWidth="1"/>
    <col min="4854" max="4855" width="25.6640625" style="1" customWidth="1"/>
    <col min="4856" max="4856" width="16.88671875" style="1" customWidth="1"/>
    <col min="4857" max="4857" width="16.6640625" style="1" customWidth="1"/>
    <col min="4858" max="4861" width="12.6640625" style="1" customWidth="1"/>
    <col min="4862" max="4862" width="14" style="1" customWidth="1"/>
    <col min="4863" max="4863" width="80.6640625" style="1" customWidth="1"/>
    <col min="4864" max="4864" width="8.6640625" style="1" customWidth="1"/>
    <col min="4865" max="4865" width="51.44140625" style="1" customWidth="1"/>
    <col min="4866" max="5107" width="9.109375" style="1"/>
    <col min="5108" max="5108" width="2.6640625" style="1" customWidth="1"/>
    <col min="5109" max="5109" width="8.6640625" style="1" customWidth="1"/>
    <col min="5110" max="5111" width="25.6640625" style="1" customWidth="1"/>
    <col min="5112" max="5112" width="16.88671875" style="1" customWidth="1"/>
    <col min="5113" max="5113" width="16.6640625" style="1" customWidth="1"/>
    <col min="5114" max="5117" width="12.6640625" style="1" customWidth="1"/>
    <col min="5118" max="5118" width="14" style="1" customWidth="1"/>
    <col min="5119" max="5119" width="80.6640625" style="1" customWidth="1"/>
    <col min="5120" max="5120" width="8.6640625" style="1" customWidth="1"/>
    <col min="5121" max="5121" width="51.44140625" style="1" customWidth="1"/>
    <col min="5122" max="5363" width="9.109375" style="1"/>
    <col min="5364" max="5364" width="2.6640625" style="1" customWidth="1"/>
    <col min="5365" max="5365" width="8.6640625" style="1" customWidth="1"/>
    <col min="5366" max="5367" width="25.6640625" style="1" customWidth="1"/>
    <col min="5368" max="5368" width="16.88671875" style="1" customWidth="1"/>
    <col min="5369" max="5369" width="16.6640625" style="1" customWidth="1"/>
    <col min="5370" max="5373" width="12.6640625" style="1" customWidth="1"/>
    <col min="5374" max="5374" width="14" style="1" customWidth="1"/>
    <col min="5375" max="5375" width="80.6640625" style="1" customWidth="1"/>
    <col min="5376" max="5376" width="8.6640625" style="1" customWidth="1"/>
    <col min="5377" max="5377" width="51.44140625" style="1" customWidth="1"/>
    <col min="5378" max="5619" width="9.109375" style="1"/>
    <col min="5620" max="5620" width="2.6640625" style="1" customWidth="1"/>
    <col min="5621" max="5621" width="8.6640625" style="1" customWidth="1"/>
    <col min="5622" max="5623" width="25.6640625" style="1" customWidth="1"/>
    <col min="5624" max="5624" width="16.88671875" style="1" customWidth="1"/>
    <col min="5625" max="5625" width="16.6640625" style="1" customWidth="1"/>
    <col min="5626" max="5629" width="12.6640625" style="1" customWidth="1"/>
    <col min="5630" max="5630" width="14" style="1" customWidth="1"/>
    <col min="5631" max="5631" width="80.6640625" style="1" customWidth="1"/>
    <col min="5632" max="5632" width="8.6640625" style="1" customWidth="1"/>
    <col min="5633" max="5633" width="51.44140625" style="1" customWidth="1"/>
    <col min="5634" max="5875" width="9.109375" style="1"/>
    <col min="5876" max="5876" width="2.6640625" style="1" customWidth="1"/>
    <col min="5877" max="5877" width="8.6640625" style="1" customWidth="1"/>
    <col min="5878" max="5879" width="25.6640625" style="1" customWidth="1"/>
    <col min="5880" max="5880" width="16.88671875" style="1" customWidth="1"/>
    <col min="5881" max="5881" width="16.6640625" style="1" customWidth="1"/>
    <col min="5882" max="5885" width="12.6640625" style="1" customWidth="1"/>
    <col min="5886" max="5886" width="14" style="1" customWidth="1"/>
    <col min="5887" max="5887" width="80.6640625" style="1" customWidth="1"/>
    <col min="5888" max="5888" width="8.6640625" style="1" customWidth="1"/>
    <col min="5889" max="5889" width="51.44140625" style="1" customWidth="1"/>
    <col min="5890" max="6131" width="9.109375" style="1"/>
    <col min="6132" max="6132" width="2.6640625" style="1" customWidth="1"/>
    <col min="6133" max="6133" width="8.6640625" style="1" customWidth="1"/>
    <col min="6134" max="6135" width="25.6640625" style="1" customWidth="1"/>
    <col min="6136" max="6136" width="16.88671875" style="1" customWidth="1"/>
    <col min="6137" max="6137" width="16.6640625" style="1" customWidth="1"/>
    <col min="6138" max="6141" width="12.6640625" style="1" customWidth="1"/>
    <col min="6142" max="6142" width="14" style="1" customWidth="1"/>
    <col min="6143" max="6143" width="80.6640625" style="1" customWidth="1"/>
    <col min="6144" max="6144" width="8.6640625" style="1" customWidth="1"/>
    <col min="6145" max="6145" width="51.44140625" style="1" customWidth="1"/>
    <col min="6146" max="6387" width="9.109375" style="1"/>
    <col min="6388" max="6388" width="2.6640625" style="1" customWidth="1"/>
    <col min="6389" max="6389" width="8.6640625" style="1" customWidth="1"/>
    <col min="6390" max="6391" width="25.6640625" style="1" customWidth="1"/>
    <col min="6392" max="6392" width="16.88671875" style="1" customWidth="1"/>
    <col min="6393" max="6393" width="16.6640625" style="1" customWidth="1"/>
    <col min="6394" max="6397" width="12.6640625" style="1" customWidth="1"/>
    <col min="6398" max="6398" width="14" style="1" customWidth="1"/>
    <col min="6399" max="6399" width="80.6640625" style="1" customWidth="1"/>
    <col min="6400" max="6400" width="8.6640625" style="1" customWidth="1"/>
    <col min="6401" max="6401" width="51.44140625" style="1" customWidth="1"/>
    <col min="6402" max="6643" width="9.109375" style="1"/>
    <col min="6644" max="6644" width="2.6640625" style="1" customWidth="1"/>
    <col min="6645" max="6645" width="8.6640625" style="1" customWidth="1"/>
    <col min="6646" max="6647" width="25.6640625" style="1" customWidth="1"/>
    <col min="6648" max="6648" width="16.88671875" style="1" customWidth="1"/>
    <col min="6649" max="6649" width="16.6640625" style="1" customWidth="1"/>
    <col min="6650" max="6653" width="12.6640625" style="1" customWidth="1"/>
    <col min="6654" max="6654" width="14" style="1" customWidth="1"/>
    <col min="6655" max="6655" width="80.6640625" style="1" customWidth="1"/>
    <col min="6656" max="6656" width="8.6640625" style="1" customWidth="1"/>
    <col min="6657" max="6657" width="51.44140625" style="1" customWidth="1"/>
    <col min="6658" max="6899" width="9.109375" style="1"/>
    <col min="6900" max="6900" width="2.6640625" style="1" customWidth="1"/>
    <col min="6901" max="6901" width="8.6640625" style="1" customWidth="1"/>
    <col min="6902" max="6903" width="25.6640625" style="1" customWidth="1"/>
    <col min="6904" max="6904" width="16.88671875" style="1" customWidth="1"/>
    <col min="6905" max="6905" width="16.6640625" style="1" customWidth="1"/>
    <col min="6906" max="6909" width="12.6640625" style="1" customWidth="1"/>
    <col min="6910" max="6910" width="14" style="1" customWidth="1"/>
    <col min="6911" max="6911" width="80.6640625" style="1" customWidth="1"/>
    <col min="6912" max="6912" width="8.6640625" style="1" customWidth="1"/>
    <col min="6913" max="6913" width="51.44140625" style="1" customWidth="1"/>
    <col min="6914" max="7155" width="9.109375" style="1"/>
    <col min="7156" max="7156" width="2.6640625" style="1" customWidth="1"/>
    <col min="7157" max="7157" width="8.6640625" style="1" customWidth="1"/>
    <col min="7158" max="7159" width="25.6640625" style="1" customWidth="1"/>
    <col min="7160" max="7160" width="16.88671875" style="1" customWidth="1"/>
    <col min="7161" max="7161" width="16.6640625" style="1" customWidth="1"/>
    <col min="7162" max="7165" width="12.6640625" style="1" customWidth="1"/>
    <col min="7166" max="7166" width="14" style="1" customWidth="1"/>
    <col min="7167" max="7167" width="80.6640625" style="1" customWidth="1"/>
    <col min="7168" max="7168" width="8.6640625" style="1" customWidth="1"/>
    <col min="7169" max="7169" width="51.44140625" style="1" customWidth="1"/>
    <col min="7170" max="7411" width="9.109375" style="1"/>
    <col min="7412" max="7412" width="2.6640625" style="1" customWidth="1"/>
    <col min="7413" max="7413" width="8.6640625" style="1" customWidth="1"/>
    <col min="7414" max="7415" width="25.6640625" style="1" customWidth="1"/>
    <col min="7416" max="7416" width="16.88671875" style="1" customWidth="1"/>
    <col min="7417" max="7417" width="16.6640625" style="1" customWidth="1"/>
    <col min="7418" max="7421" width="12.6640625" style="1" customWidth="1"/>
    <col min="7422" max="7422" width="14" style="1" customWidth="1"/>
    <col min="7423" max="7423" width="80.6640625" style="1" customWidth="1"/>
    <col min="7424" max="7424" width="8.6640625" style="1" customWidth="1"/>
    <col min="7425" max="7425" width="51.44140625" style="1" customWidth="1"/>
    <col min="7426" max="7667" width="9.109375" style="1"/>
    <col min="7668" max="7668" width="2.6640625" style="1" customWidth="1"/>
    <col min="7669" max="7669" width="8.6640625" style="1" customWidth="1"/>
    <col min="7670" max="7671" width="25.6640625" style="1" customWidth="1"/>
    <col min="7672" max="7672" width="16.88671875" style="1" customWidth="1"/>
    <col min="7673" max="7673" width="16.6640625" style="1" customWidth="1"/>
    <col min="7674" max="7677" width="12.6640625" style="1" customWidth="1"/>
    <col min="7678" max="7678" width="14" style="1" customWidth="1"/>
    <col min="7679" max="7679" width="80.6640625" style="1" customWidth="1"/>
    <col min="7680" max="7680" width="8.6640625" style="1" customWidth="1"/>
    <col min="7681" max="7681" width="51.44140625" style="1" customWidth="1"/>
    <col min="7682" max="7923" width="9.109375" style="1"/>
    <col min="7924" max="7924" width="2.6640625" style="1" customWidth="1"/>
    <col min="7925" max="7925" width="8.6640625" style="1" customWidth="1"/>
    <col min="7926" max="7927" width="25.6640625" style="1" customWidth="1"/>
    <col min="7928" max="7928" width="16.88671875" style="1" customWidth="1"/>
    <col min="7929" max="7929" width="16.6640625" style="1" customWidth="1"/>
    <col min="7930" max="7933" width="12.6640625" style="1" customWidth="1"/>
    <col min="7934" max="7934" width="14" style="1" customWidth="1"/>
    <col min="7935" max="7935" width="80.6640625" style="1" customWidth="1"/>
    <col min="7936" max="7936" width="8.6640625" style="1" customWidth="1"/>
    <col min="7937" max="7937" width="51.44140625" style="1" customWidth="1"/>
    <col min="7938" max="8179" width="9.109375" style="1"/>
    <col min="8180" max="8180" width="2.6640625" style="1" customWidth="1"/>
    <col min="8181" max="8181" width="8.6640625" style="1" customWidth="1"/>
    <col min="8182" max="8183" width="25.6640625" style="1" customWidth="1"/>
    <col min="8184" max="8184" width="16.88671875" style="1" customWidth="1"/>
    <col min="8185" max="8185" width="16.6640625" style="1" customWidth="1"/>
    <col min="8186" max="8189" width="12.6640625" style="1" customWidth="1"/>
    <col min="8190" max="8190" width="14" style="1" customWidth="1"/>
    <col min="8191" max="8191" width="80.6640625" style="1" customWidth="1"/>
    <col min="8192" max="8192" width="8.6640625" style="1" customWidth="1"/>
    <col min="8193" max="8193" width="51.44140625" style="1" customWidth="1"/>
    <col min="8194" max="8435" width="9.109375" style="1"/>
    <col min="8436" max="8436" width="2.6640625" style="1" customWidth="1"/>
    <col min="8437" max="8437" width="8.6640625" style="1" customWidth="1"/>
    <col min="8438" max="8439" width="25.6640625" style="1" customWidth="1"/>
    <col min="8440" max="8440" width="16.88671875" style="1" customWidth="1"/>
    <col min="8441" max="8441" width="16.6640625" style="1" customWidth="1"/>
    <col min="8442" max="8445" width="12.6640625" style="1" customWidth="1"/>
    <col min="8446" max="8446" width="14" style="1" customWidth="1"/>
    <col min="8447" max="8447" width="80.6640625" style="1" customWidth="1"/>
    <col min="8448" max="8448" width="8.6640625" style="1" customWidth="1"/>
    <col min="8449" max="8449" width="51.44140625" style="1" customWidth="1"/>
    <col min="8450" max="8691" width="9.109375" style="1"/>
    <col min="8692" max="8692" width="2.6640625" style="1" customWidth="1"/>
    <col min="8693" max="8693" width="8.6640625" style="1" customWidth="1"/>
    <col min="8694" max="8695" width="25.6640625" style="1" customWidth="1"/>
    <col min="8696" max="8696" width="16.88671875" style="1" customWidth="1"/>
    <col min="8697" max="8697" width="16.6640625" style="1" customWidth="1"/>
    <col min="8698" max="8701" width="12.6640625" style="1" customWidth="1"/>
    <col min="8702" max="8702" width="14" style="1" customWidth="1"/>
    <col min="8703" max="8703" width="80.6640625" style="1" customWidth="1"/>
    <col min="8704" max="8704" width="8.6640625" style="1" customWidth="1"/>
    <col min="8705" max="8705" width="51.44140625" style="1" customWidth="1"/>
    <col min="8706" max="8947" width="9.109375" style="1"/>
    <col min="8948" max="8948" width="2.6640625" style="1" customWidth="1"/>
    <col min="8949" max="8949" width="8.6640625" style="1" customWidth="1"/>
    <col min="8950" max="8951" width="25.6640625" style="1" customWidth="1"/>
    <col min="8952" max="8952" width="16.88671875" style="1" customWidth="1"/>
    <col min="8953" max="8953" width="16.6640625" style="1" customWidth="1"/>
    <col min="8954" max="8957" width="12.6640625" style="1" customWidth="1"/>
    <col min="8958" max="8958" width="14" style="1" customWidth="1"/>
    <col min="8959" max="8959" width="80.6640625" style="1" customWidth="1"/>
    <col min="8960" max="8960" width="8.6640625" style="1" customWidth="1"/>
    <col min="8961" max="8961" width="51.44140625" style="1" customWidth="1"/>
    <col min="8962" max="9203" width="9.109375" style="1"/>
    <col min="9204" max="9204" width="2.6640625" style="1" customWidth="1"/>
    <col min="9205" max="9205" width="8.6640625" style="1" customWidth="1"/>
    <col min="9206" max="9207" width="25.6640625" style="1" customWidth="1"/>
    <col min="9208" max="9208" width="16.88671875" style="1" customWidth="1"/>
    <col min="9209" max="9209" width="16.6640625" style="1" customWidth="1"/>
    <col min="9210" max="9213" width="12.6640625" style="1" customWidth="1"/>
    <col min="9214" max="9214" width="14" style="1" customWidth="1"/>
    <col min="9215" max="9215" width="80.6640625" style="1" customWidth="1"/>
    <col min="9216" max="9216" width="8.6640625" style="1" customWidth="1"/>
    <col min="9217" max="9217" width="51.44140625" style="1" customWidth="1"/>
    <col min="9218" max="9459" width="9.109375" style="1"/>
    <col min="9460" max="9460" width="2.6640625" style="1" customWidth="1"/>
    <col min="9461" max="9461" width="8.6640625" style="1" customWidth="1"/>
    <col min="9462" max="9463" width="25.6640625" style="1" customWidth="1"/>
    <col min="9464" max="9464" width="16.88671875" style="1" customWidth="1"/>
    <col min="9465" max="9465" width="16.6640625" style="1" customWidth="1"/>
    <col min="9466" max="9469" width="12.6640625" style="1" customWidth="1"/>
    <col min="9470" max="9470" width="14" style="1" customWidth="1"/>
    <col min="9471" max="9471" width="80.6640625" style="1" customWidth="1"/>
    <col min="9472" max="9472" width="8.6640625" style="1" customWidth="1"/>
    <col min="9473" max="9473" width="51.44140625" style="1" customWidth="1"/>
    <col min="9474" max="9715" width="9.109375" style="1"/>
    <col min="9716" max="9716" width="2.6640625" style="1" customWidth="1"/>
    <col min="9717" max="9717" width="8.6640625" style="1" customWidth="1"/>
    <col min="9718" max="9719" width="25.6640625" style="1" customWidth="1"/>
    <col min="9720" max="9720" width="16.88671875" style="1" customWidth="1"/>
    <col min="9721" max="9721" width="16.6640625" style="1" customWidth="1"/>
    <col min="9722" max="9725" width="12.6640625" style="1" customWidth="1"/>
    <col min="9726" max="9726" width="14" style="1" customWidth="1"/>
    <col min="9727" max="9727" width="80.6640625" style="1" customWidth="1"/>
    <col min="9728" max="9728" width="8.6640625" style="1" customWidth="1"/>
    <col min="9729" max="9729" width="51.44140625" style="1" customWidth="1"/>
    <col min="9730" max="9971" width="9.109375" style="1"/>
    <col min="9972" max="9972" width="2.6640625" style="1" customWidth="1"/>
    <col min="9973" max="9973" width="8.6640625" style="1" customWidth="1"/>
    <col min="9974" max="9975" width="25.6640625" style="1" customWidth="1"/>
    <col min="9976" max="9976" width="16.88671875" style="1" customWidth="1"/>
    <col min="9977" max="9977" width="16.6640625" style="1" customWidth="1"/>
    <col min="9978" max="9981" width="12.6640625" style="1" customWidth="1"/>
    <col min="9982" max="9982" width="14" style="1" customWidth="1"/>
    <col min="9983" max="9983" width="80.6640625" style="1" customWidth="1"/>
    <col min="9984" max="9984" width="8.6640625" style="1" customWidth="1"/>
    <col min="9985" max="9985" width="51.44140625" style="1" customWidth="1"/>
    <col min="9986" max="10227" width="9.109375" style="1"/>
    <col min="10228" max="10228" width="2.6640625" style="1" customWidth="1"/>
    <col min="10229" max="10229" width="8.6640625" style="1" customWidth="1"/>
    <col min="10230" max="10231" width="25.6640625" style="1" customWidth="1"/>
    <col min="10232" max="10232" width="16.88671875" style="1" customWidth="1"/>
    <col min="10233" max="10233" width="16.6640625" style="1" customWidth="1"/>
    <col min="10234" max="10237" width="12.6640625" style="1" customWidth="1"/>
    <col min="10238" max="10238" width="14" style="1" customWidth="1"/>
    <col min="10239" max="10239" width="80.6640625" style="1" customWidth="1"/>
    <col min="10240" max="10240" width="8.6640625" style="1" customWidth="1"/>
    <col min="10241" max="10241" width="51.44140625" style="1" customWidth="1"/>
    <col min="10242" max="10483" width="9.109375" style="1"/>
    <col min="10484" max="10484" width="2.6640625" style="1" customWidth="1"/>
    <col min="10485" max="10485" width="8.6640625" style="1" customWidth="1"/>
    <col min="10486" max="10487" width="25.6640625" style="1" customWidth="1"/>
    <col min="10488" max="10488" width="16.88671875" style="1" customWidth="1"/>
    <col min="10489" max="10489" width="16.6640625" style="1" customWidth="1"/>
    <col min="10490" max="10493" width="12.6640625" style="1" customWidth="1"/>
    <col min="10494" max="10494" width="14" style="1" customWidth="1"/>
    <col min="10495" max="10495" width="80.6640625" style="1" customWidth="1"/>
    <col min="10496" max="10496" width="8.6640625" style="1" customWidth="1"/>
    <col min="10497" max="10497" width="51.44140625" style="1" customWidth="1"/>
    <col min="10498" max="10739" width="9.109375" style="1"/>
    <col min="10740" max="10740" width="2.6640625" style="1" customWidth="1"/>
    <col min="10741" max="10741" width="8.6640625" style="1" customWidth="1"/>
    <col min="10742" max="10743" width="25.6640625" style="1" customWidth="1"/>
    <col min="10744" max="10744" width="16.88671875" style="1" customWidth="1"/>
    <col min="10745" max="10745" width="16.6640625" style="1" customWidth="1"/>
    <col min="10746" max="10749" width="12.6640625" style="1" customWidth="1"/>
    <col min="10750" max="10750" width="14" style="1" customWidth="1"/>
    <col min="10751" max="10751" width="80.6640625" style="1" customWidth="1"/>
    <col min="10752" max="10752" width="8.6640625" style="1" customWidth="1"/>
    <col min="10753" max="10753" width="51.44140625" style="1" customWidth="1"/>
    <col min="10754" max="10995" width="9.109375" style="1"/>
    <col min="10996" max="10996" width="2.6640625" style="1" customWidth="1"/>
    <col min="10997" max="10997" width="8.6640625" style="1" customWidth="1"/>
    <col min="10998" max="10999" width="25.6640625" style="1" customWidth="1"/>
    <col min="11000" max="11000" width="16.88671875" style="1" customWidth="1"/>
    <col min="11001" max="11001" width="16.6640625" style="1" customWidth="1"/>
    <col min="11002" max="11005" width="12.6640625" style="1" customWidth="1"/>
    <col min="11006" max="11006" width="14" style="1" customWidth="1"/>
    <col min="11007" max="11007" width="80.6640625" style="1" customWidth="1"/>
    <col min="11008" max="11008" width="8.6640625" style="1" customWidth="1"/>
    <col min="11009" max="11009" width="51.44140625" style="1" customWidth="1"/>
    <col min="11010" max="11251" width="9.109375" style="1"/>
    <col min="11252" max="11252" width="2.6640625" style="1" customWidth="1"/>
    <col min="11253" max="11253" width="8.6640625" style="1" customWidth="1"/>
    <col min="11254" max="11255" width="25.6640625" style="1" customWidth="1"/>
    <col min="11256" max="11256" width="16.88671875" style="1" customWidth="1"/>
    <col min="11257" max="11257" width="16.6640625" style="1" customWidth="1"/>
    <col min="11258" max="11261" width="12.6640625" style="1" customWidth="1"/>
    <col min="11262" max="11262" width="14" style="1" customWidth="1"/>
    <col min="11263" max="11263" width="80.6640625" style="1" customWidth="1"/>
    <col min="11264" max="11264" width="8.6640625" style="1" customWidth="1"/>
    <col min="11265" max="11265" width="51.44140625" style="1" customWidth="1"/>
    <col min="11266" max="11507" width="9.109375" style="1"/>
    <col min="11508" max="11508" width="2.6640625" style="1" customWidth="1"/>
    <col min="11509" max="11509" width="8.6640625" style="1" customWidth="1"/>
    <col min="11510" max="11511" width="25.6640625" style="1" customWidth="1"/>
    <col min="11512" max="11512" width="16.88671875" style="1" customWidth="1"/>
    <col min="11513" max="11513" width="16.6640625" style="1" customWidth="1"/>
    <col min="11514" max="11517" width="12.6640625" style="1" customWidth="1"/>
    <col min="11518" max="11518" width="14" style="1" customWidth="1"/>
    <col min="11519" max="11519" width="80.6640625" style="1" customWidth="1"/>
    <col min="11520" max="11520" width="8.6640625" style="1" customWidth="1"/>
    <col min="11521" max="11521" width="51.44140625" style="1" customWidth="1"/>
    <col min="11522" max="11763" width="9.109375" style="1"/>
    <col min="11764" max="11764" width="2.6640625" style="1" customWidth="1"/>
    <col min="11765" max="11765" width="8.6640625" style="1" customWidth="1"/>
    <col min="11766" max="11767" width="25.6640625" style="1" customWidth="1"/>
    <col min="11768" max="11768" width="16.88671875" style="1" customWidth="1"/>
    <col min="11769" max="11769" width="16.6640625" style="1" customWidth="1"/>
    <col min="11770" max="11773" width="12.6640625" style="1" customWidth="1"/>
    <col min="11774" max="11774" width="14" style="1" customWidth="1"/>
    <col min="11775" max="11775" width="80.6640625" style="1" customWidth="1"/>
    <col min="11776" max="11776" width="8.6640625" style="1" customWidth="1"/>
    <col min="11777" max="11777" width="51.44140625" style="1" customWidth="1"/>
    <col min="11778" max="12019" width="9.109375" style="1"/>
    <col min="12020" max="12020" width="2.6640625" style="1" customWidth="1"/>
    <col min="12021" max="12021" width="8.6640625" style="1" customWidth="1"/>
    <col min="12022" max="12023" width="25.6640625" style="1" customWidth="1"/>
    <col min="12024" max="12024" width="16.88671875" style="1" customWidth="1"/>
    <col min="12025" max="12025" width="16.6640625" style="1" customWidth="1"/>
    <col min="12026" max="12029" width="12.6640625" style="1" customWidth="1"/>
    <col min="12030" max="12030" width="14" style="1" customWidth="1"/>
    <col min="12031" max="12031" width="80.6640625" style="1" customWidth="1"/>
    <col min="12032" max="12032" width="8.6640625" style="1" customWidth="1"/>
    <col min="12033" max="12033" width="51.44140625" style="1" customWidth="1"/>
    <col min="12034" max="12275" width="9.109375" style="1"/>
    <col min="12276" max="12276" width="2.6640625" style="1" customWidth="1"/>
    <col min="12277" max="12277" width="8.6640625" style="1" customWidth="1"/>
    <col min="12278" max="12279" width="25.6640625" style="1" customWidth="1"/>
    <col min="12280" max="12280" width="16.88671875" style="1" customWidth="1"/>
    <col min="12281" max="12281" width="16.6640625" style="1" customWidth="1"/>
    <col min="12282" max="12285" width="12.6640625" style="1" customWidth="1"/>
    <col min="12286" max="12286" width="14" style="1" customWidth="1"/>
    <col min="12287" max="12287" width="80.6640625" style="1" customWidth="1"/>
    <col min="12288" max="12288" width="8.6640625" style="1" customWidth="1"/>
    <col min="12289" max="12289" width="51.44140625" style="1" customWidth="1"/>
    <col min="12290" max="12531" width="9.109375" style="1"/>
    <col min="12532" max="12532" width="2.6640625" style="1" customWidth="1"/>
    <col min="12533" max="12533" width="8.6640625" style="1" customWidth="1"/>
    <col min="12534" max="12535" width="25.6640625" style="1" customWidth="1"/>
    <col min="12536" max="12536" width="16.88671875" style="1" customWidth="1"/>
    <col min="12537" max="12537" width="16.6640625" style="1" customWidth="1"/>
    <col min="12538" max="12541" width="12.6640625" style="1" customWidth="1"/>
    <col min="12542" max="12542" width="14" style="1" customWidth="1"/>
    <col min="12543" max="12543" width="80.6640625" style="1" customWidth="1"/>
    <col min="12544" max="12544" width="8.6640625" style="1" customWidth="1"/>
    <col min="12545" max="12545" width="51.44140625" style="1" customWidth="1"/>
    <col min="12546" max="12787" width="9.109375" style="1"/>
    <col min="12788" max="12788" width="2.6640625" style="1" customWidth="1"/>
    <col min="12789" max="12789" width="8.6640625" style="1" customWidth="1"/>
    <col min="12790" max="12791" width="25.6640625" style="1" customWidth="1"/>
    <col min="12792" max="12792" width="16.88671875" style="1" customWidth="1"/>
    <col min="12793" max="12793" width="16.6640625" style="1" customWidth="1"/>
    <col min="12794" max="12797" width="12.6640625" style="1" customWidth="1"/>
    <col min="12798" max="12798" width="14" style="1" customWidth="1"/>
    <col min="12799" max="12799" width="80.6640625" style="1" customWidth="1"/>
    <col min="12800" max="12800" width="8.6640625" style="1" customWidth="1"/>
    <col min="12801" max="12801" width="51.44140625" style="1" customWidth="1"/>
    <col min="12802" max="13043" width="9.109375" style="1"/>
    <col min="13044" max="13044" width="2.6640625" style="1" customWidth="1"/>
    <col min="13045" max="13045" width="8.6640625" style="1" customWidth="1"/>
    <col min="13046" max="13047" width="25.6640625" style="1" customWidth="1"/>
    <col min="13048" max="13048" width="16.88671875" style="1" customWidth="1"/>
    <col min="13049" max="13049" width="16.6640625" style="1" customWidth="1"/>
    <col min="13050" max="13053" width="12.6640625" style="1" customWidth="1"/>
    <col min="13054" max="13054" width="14" style="1" customWidth="1"/>
    <col min="13055" max="13055" width="80.6640625" style="1" customWidth="1"/>
    <col min="13056" max="13056" width="8.6640625" style="1" customWidth="1"/>
    <col min="13057" max="13057" width="51.44140625" style="1" customWidth="1"/>
    <col min="13058" max="13299" width="9.109375" style="1"/>
    <col min="13300" max="13300" width="2.6640625" style="1" customWidth="1"/>
    <col min="13301" max="13301" width="8.6640625" style="1" customWidth="1"/>
    <col min="13302" max="13303" width="25.6640625" style="1" customWidth="1"/>
    <col min="13304" max="13304" width="16.88671875" style="1" customWidth="1"/>
    <col min="13305" max="13305" width="16.6640625" style="1" customWidth="1"/>
    <col min="13306" max="13309" width="12.6640625" style="1" customWidth="1"/>
    <col min="13310" max="13310" width="14" style="1" customWidth="1"/>
    <col min="13311" max="13311" width="80.6640625" style="1" customWidth="1"/>
    <col min="13312" max="13312" width="8.6640625" style="1" customWidth="1"/>
    <col min="13313" max="13313" width="51.44140625" style="1" customWidth="1"/>
    <col min="13314" max="13555" width="9.109375" style="1"/>
    <col min="13556" max="13556" width="2.6640625" style="1" customWidth="1"/>
    <col min="13557" max="13557" width="8.6640625" style="1" customWidth="1"/>
    <col min="13558" max="13559" width="25.6640625" style="1" customWidth="1"/>
    <col min="13560" max="13560" width="16.88671875" style="1" customWidth="1"/>
    <col min="13561" max="13561" width="16.6640625" style="1" customWidth="1"/>
    <col min="13562" max="13565" width="12.6640625" style="1" customWidth="1"/>
    <col min="13566" max="13566" width="14" style="1" customWidth="1"/>
    <col min="13567" max="13567" width="80.6640625" style="1" customWidth="1"/>
    <col min="13568" max="13568" width="8.6640625" style="1" customWidth="1"/>
    <col min="13569" max="13569" width="51.44140625" style="1" customWidth="1"/>
    <col min="13570" max="13811" width="9.109375" style="1"/>
    <col min="13812" max="13812" width="2.6640625" style="1" customWidth="1"/>
    <col min="13813" max="13813" width="8.6640625" style="1" customWidth="1"/>
    <col min="13814" max="13815" width="25.6640625" style="1" customWidth="1"/>
    <col min="13816" max="13816" width="16.88671875" style="1" customWidth="1"/>
    <col min="13817" max="13817" width="16.6640625" style="1" customWidth="1"/>
    <col min="13818" max="13821" width="12.6640625" style="1" customWidth="1"/>
    <col min="13822" max="13822" width="14" style="1" customWidth="1"/>
    <col min="13823" max="13823" width="80.6640625" style="1" customWidth="1"/>
    <col min="13824" max="13824" width="8.6640625" style="1" customWidth="1"/>
    <col min="13825" max="13825" width="51.44140625" style="1" customWidth="1"/>
    <col min="13826" max="14067" width="9.109375" style="1"/>
    <col min="14068" max="14068" width="2.6640625" style="1" customWidth="1"/>
    <col min="14069" max="14069" width="8.6640625" style="1" customWidth="1"/>
    <col min="14070" max="14071" width="25.6640625" style="1" customWidth="1"/>
    <col min="14072" max="14072" width="16.88671875" style="1" customWidth="1"/>
    <col min="14073" max="14073" width="16.6640625" style="1" customWidth="1"/>
    <col min="14074" max="14077" width="12.6640625" style="1" customWidth="1"/>
    <col min="14078" max="14078" width="14" style="1" customWidth="1"/>
    <col min="14079" max="14079" width="80.6640625" style="1" customWidth="1"/>
    <col min="14080" max="14080" width="8.6640625" style="1" customWidth="1"/>
    <col min="14081" max="14081" width="51.44140625" style="1" customWidth="1"/>
    <col min="14082" max="14323" width="9.109375" style="1"/>
    <col min="14324" max="14324" width="2.6640625" style="1" customWidth="1"/>
    <col min="14325" max="14325" width="8.6640625" style="1" customWidth="1"/>
    <col min="14326" max="14327" width="25.6640625" style="1" customWidth="1"/>
    <col min="14328" max="14328" width="16.88671875" style="1" customWidth="1"/>
    <col min="14329" max="14329" width="16.6640625" style="1" customWidth="1"/>
    <col min="14330" max="14333" width="12.6640625" style="1" customWidth="1"/>
    <col min="14334" max="14334" width="14" style="1" customWidth="1"/>
    <col min="14335" max="14335" width="80.6640625" style="1" customWidth="1"/>
    <col min="14336" max="14336" width="8.6640625" style="1" customWidth="1"/>
    <col min="14337" max="14337" width="51.44140625" style="1" customWidth="1"/>
    <col min="14338" max="14579" width="9.109375" style="1"/>
    <col min="14580" max="14580" width="2.6640625" style="1" customWidth="1"/>
    <col min="14581" max="14581" width="8.6640625" style="1" customWidth="1"/>
    <col min="14582" max="14583" width="25.6640625" style="1" customWidth="1"/>
    <col min="14584" max="14584" width="16.88671875" style="1" customWidth="1"/>
    <col min="14585" max="14585" width="16.6640625" style="1" customWidth="1"/>
    <col min="14586" max="14589" width="12.6640625" style="1" customWidth="1"/>
    <col min="14590" max="14590" width="14" style="1" customWidth="1"/>
    <col min="14591" max="14591" width="80.6640625" style="1" customWidth="1"/>
    <col min="14592" max="14592" width="8.6640625" style="1" customWidth="1"/>
    <col min="14593" max="14593" width="51.44140625" style="1" customWidth="1"/>
    <col min="14594" max="14835" width="9.109375" style="1"/>
    <col min="14836" max="14836" width="2.6640625" style="1" customWidth="1"/>
    <col min="14837" max="14837" width="8.6640625" style="1" customWidth="1"/>
    <col min="14838" max="14839" width="25.6640625" style="1" customWidth="1"/>
    <col min="14840" max="14840" width="16.88671875" style="1" customWidth="1"/>
    <col min="14841" max="14841" width="16.6640625" style="1" customWidth="1"/>
    <col min="14842" max="14845" width="12.6640625" style="1" customWidth="1"/>
    <col min="14846" max="14846" width="14" style="1" customWidth="1"/>
    <col min="14847" max="14847" width="80.6640625" style="1" customWidth="1"/>
    <col min="14848" max="14848" width="8.6640625" style="1" customWidth="1"/>
    <col min="14849" max="14849" width="51.44140625" style="1" customWidth="1"/>
    <col min="14850" max="15091" width="9.109375" style="1"/>
    <col min="15092" max="15092" width="2.6640625" style="1" customWidth="1"/>
    <col min="15093" max="15093" width="8.6640625" style="1" customWidth="1"/>
    <col min="15094" max="15095" width="25.6640625" style="1" customWidth="1"/>
    <col min="15096" max="15096" width="16.88671875" style="1" customWidth="1"/>
    <col min="15097" max="15097" width="16.6640625" style="1" customWidth="1"/>
    <col min="15098" max="15101" width="12.6640625" style="1" customWidth="1"/>
    <col min="15102" max="15102" width="14" style="1" customWidth="1"/>
    <col min="15103" max="15103" width="80.6640625" style="1" customWidth="1"/>
    <col min="15104" max="15104" width="8.6640625" style="1" customWidth="1"/>
    <col min="15105" max="15105" width="51.44140625" style="1" customWidth="1"/>
    <col min="15106" max="15347" width="9.109375" style="1"/>
    <col min="15348" max="15348" width="2.6640625" style="1" customWidth="1"/>
    <col min="15349" max="15349" width="8.6640625" style="1" customWidth="1"/>
    <col min="15350" max="15351" width="25.6640625" style="1" customWidth="1"/>
    <col min="15352" max="15352" width="16.88671875" style="1" customWidth="1"/>
    <col min="15353" max="15353" width="16.6640625" style="1" customWidth="1"/>
    <col min="15354" max="15357" width="12.6640625" style="1" customWidth="1"/>
    <col min="15358" max="15358" width="14" style="1" customWidth="1"/>
    <col min="15359" max="15359" width="80.6640625" style="1" customWidth="1"/>
    <col min="15360" max="15360" width="8.6640625" style="1" customWidth="1"/>
    <col min="15361" max="15361" width="51.44140625" style="1" customWidth="1"/>
    <col min="15362" max="15603" width="9.109375" style="1"/>
    <col min="15604" max="15604" width="2.6640625" style="1" customWidth="1"/>
    <col min="15605" max="15605" width="8.6640625" style="1" customWidth="1"/>
    <col min="15606" max="15607" width="25.6640625" style="1" customWidth="1"/>
    <col min="15608" max="15608" width="16.88671875" style="1" customWidth="1"/>
    <col min="15609" max="15609" width="16.6640625" style="1" customWidth="1"/>
    <col min="15610" max="15613" width="12.6640625" style="1" customWidth="1"/>
    <col min="15614" max="15614" width="14" style="1" customWidth="1"/>
    <col min="15615" max="15615" width="80.6640625" style="1" customWidth="1"/>
    <col min="15616" max="15616" width="8.6640625" style="1" customWidth="1"/>
    <col min="15617" max="15617" width="51.44140625" style="1" customWidth="1"/>
    <col min="15618" max="15859" width="9.109375" style="1"/>
    <col min="15860" max="15860" width="2.6640625" style="1" customWidth="1"/>
    <col min="15861" max="15861" width="8.6640625" style="1" customWidth="1"/>
    <col min="15862" max="15863" width="25.6640625" style="1" customWidth="1"/>
    <col min="15864" max="15864" width="16.88671875" style="1" customWidth="1"/>
    <col min="15865" max="15865" width="16.6640625" style="1" customWidth="1"/>
    <col min="15866" max="15869" width="12.6640625" style="1" customWidth="1"/>
    <col min="15870" max="15870" width="14" style="1" customWidth="1"/>
    <col min="15871" max="15871" width="80.6640625" style="1" customWidth="1"/>
    <col min="15872" max="15872" width="8.6640625" style="1" customWidth="1"/>
    <col min="15873" max="15873" width="51.44140625" style="1" customWidth="1"/>
    <col min="15874" max="16115" width="9.109375" style="1"/>
    <col min="16116" max="16116" width="2.6640625" style="1" customWidth="1"/>
    <col min="16117" max="16117" width="8.6640625" style="1" customWidth="1"/>
    <col min="16118" max="16119" width="25.6640625" style="1" customWidth="1"/>
    <col min="16120" max="16120" width="16.88671875" style="1" customWidth="1"/>
    <col min="16121" max="16121" width="16.6640625" style="1" customWidth="1"/>
    <col min="16122" max="16125" width="12.6640625" style="1" customWidth="1"/>
    <col min="16126" max="16126" width="14" style="1" customWidth="1"/>
    <col min="16127" max="16127" width="80.6640625" style="1" customWidth="1"/>
    <col min="16128" max="16128" width="8.6640625" style="1" customWidth="1"/>
    <col min="16129" max="16129" width="51.44140625" style="1" customWidth="1"/>
    <col min="16130" max="16371" width="9.109375" style="1"/>
    <col min="16372" max="16384" width="9.109375" style="1" customWidth="1"/>
  </cols>
  <sheetData>
    <row r="1" spans="2:12" ht="15" thickBot="1" x14ac:dyDescent="0.35"/>
    <row r="2" spans="2:12" ht="18.600000000000001" thickBot="1" x14ac:dyDescent="0.4">
      <c r="B2" s="4" t="s">
        <v>701</v>
      </c>
      <c r="C2" s="5"/>
      <c r="D2" s="5"/>
      <c r="E2" s="5"/>
      <c r="F2" s="6"/>
      <c r="G2" s="6"/>
      <c r="H2" s="6"/>
      <c r="I2" s="6"/>
      <c r="J2" s="7"/>
      <c r="K2" s="5"/>
      <c r="L2" s="8"/>
    </row>
    <row r="4" spans="2:12" x14ac:dyDescent="0.3">
      <c r="B4" s="9" t="s">
        <v>0</v>
      </c>
      <c r="D4" s="9"/>
      <c r="I4" s="10"/>
    </row>
    <row r="5" spans="2:12" ht="15" thickBot="1" x14ac:dyDescent="0.35">
      <c r="C5" s="9"/>
      <c r="D5" s="9"/>
    </row>
    <row r="6" spans="2:12" ht="30" customHeight="1" x14ac:dyDescent="0.3">
      <c r="C6" s="731" t="s">
        <v>1</v>
      </c>
      <c r="D6" s="732" t="s">
        <v>2</v>
      </c>
      <c r="E6" s="732" t="s">
        <v>92</v>
      </c>
      <c r="F6" s="732" t="s">
        <v>131</v>
      </c>
      <c r="G6" s="732" t="s">
        <v>93</v>
      </c>
      <c r="H6" s="732"/>
      <c r="I6" s="732"/>
      <c r="J6" s="732"/>
      <c r="K6" s="721" t="s">
        <v>6</v>
      </c>
      <c r="L6" s="11"/>
    </row>
    <row r="7" spans="2:12" s="12" customFormat="1" ht="45" customHeight="1" thickBot="1" x14ac:dyDescent="0.35">
      <c r="C7" s="727"/>
      <c r="D7" s="729"/>
      <c r="E7" s="729"/>
      <c r="F7" s="729"/>
      <c r="G7" s="355" t="s">
        <v>244</v>
      </c>
      <c r="H7" s="355" t="s">
        <v>245</v>
      </c>
      <c r="I7" s="355" t="s">
        <v>7</v>
      </c>
      <c r="J7" s="355" t="s">
        <v>8</v>
      </c>
      <c r="K7" s="722"/>
      <c r="L7" s="13"/>
    </row>
    <row r="8" spans="2:12" s="12" customFormat="1" ht="15" customHeight="1" x14ac:dyDescent="0.3">
      <c r="C8" s="768" t="s">
        <v>70</v>
      </c>
      <c r="D8" s="369" t="s">
        <v>246</v>
      </c>
      <c r="E8" s="37">
        <v>0.35416666666666669</v>
      </c>
      <c r="F8" s="37">
        <v>0.9375</v>
      </c>
      <c r="G8" s="370">
        <v>4</v>
      </c>
      <c r="H8" s="364">
        <v>18</v>
      </c>
      <c r="I8" s="364">
        <v>6</v>
      </c>
      <c r="J8" s="364">
        <v>1</v>
      </c>
      <c r="K8" s="102"/>
      <c r="L8" s="13"/>
    </row>
    <row r="9" spans="2:12" s="12" customFormat="1" ht="15" customHeight="1" x14ac:dyDescent="0.3">
      <c r="C9" s="769"/>
      <c r="D9" s="369" t="s">
        <v>247</v>
      </c>
      <c r="E9" s="37">
        <v>0.35416666666666669</v>
      </c>
      <c r="F9" s="37">
        <v>0.9375</v>
      </c>
      <c r="G9" s="371">
        <v>4</v>
      </c>
      <c r="H9" s="362">
        <v>18</v>
      </c>
      <c r="I9" s="362">
        <v>6</v>
      </c>
      <c r="J9" s="362">
        <v>1</v>
      </c>
      <c r="K9" s="102"/>
      <c r="L9" s="13"/>
    </row>
    <row r="10" spans="2:12" s="12" customFormat="1" ht="15" customHeight="1" x14ac:dyDescent="0.3">
      <c r="C10" s="769"/>
      <c r="D10" s="369" t="s">
        <v>248</v>
      </c>
      <c r="E10" s="37">
        <v>0.35416666666666669</v>
      </c>
      <c r="F10" s="37">
        <v>0.9375</v>
      </c>
      <c r="G10" s="371">
        <v>4</v>
      </c>
      <c r="H10" s="362">
        <v>18</v>
      </c>
      <c r="I10" s="362">
        <v>6</v>
      </c>
      <c r="J10" s="362">
        <v>1</v>
      </c>
      <c r="K10" s="102"/>
      <c r="L10" s="13"/>
    </row>
    <row r="11" spans="2:12" s="12" customFormat="1" ht="15" customHeight="1" x14ac:dyDescent="0.3">
      <c r="C11" s="769"/>
      <c r="D11" s="369" t="s">
        <v>249</v>
      </c>
      <c r="E11" s="37">
        <v>0.35416666666666669</v>
      </c>
      <c r="F11" s="37">
        <v>0.9375</v>
      </c>
      <c r="G11" s="371">
        <v>4</v>
      </c>
      <c r="H11" s="362">
        <v>18</v>
      </c>
      <c r="I11" s="362">
        <v>6</v>
      </c>
      <c r="J11" s="362">
        <v>1</v>
      </c>
      <c r="K11" s="102"/>
      <c r="L11" s="13"/>
    </row>
    <row r="12" spans="2:12" s="12" customFormat="1" ht="4.95" customHeight="1" x14ac:dyDescent="0.3">
      <c r="C12" s="769"/>
      <c r="D12" s="187"/>
      <c r="E12" s="188"/>
      <c r="F12" s="188"/>
      <c r="G12" s="372"/>
      <c r="H12" s="372"/>
      <c r="I12" s="372"/>
      <c r="J12" s="372"/>
      <c r="K12" s="146"/>
      <c r="L12" s="13"/>
    </row>
    <row r="13" spans="2:12" s="12" customFormat="1" ht="15" customHeight="1" x14ac:dyDescent="0.3">
      <c r="C13" s="769"/>
      <c r="D13" s="369" t="s">
        <v>250</v>
      </c>
      <c r="E13" s="37">
        <v>0.35416666666666669</v>
      </c>
      <c r="F13" s="373">
        <v>0.9375</v>
      </c>
      <c r="G13" s="371">
        <v>1</v>
      </c>
      <c r="H13" s="362">
        <v>5</v>
      </c>
      <c r="I13" s="362">
        <v>2</v>
      </c>
      <c r="J13" s="362">
        <v>1</v>
      </c>
      <c r="K13" s="154"/>
      <c r="L13" s="13"/>
    </row>
    <row r="14" spans="2:12" s="12" customFormat="1" ht="15" customHeight="1" x14ac:dyDescent="0.3">
      <c r="C14" s="769"/>
      <c r="D14" s="369" t="s">
        <v>251</v>
      </c>
      <c r="E14" s="374" t="s">
        <v>243</v>
      </c>
      <c r="F14" s="374" t="s">
        <v>243</v>
      </c>
      <c r="G14" s="371">
        <v>0</v>
      </c>
      <c r="H14" s="362">
        <v>0</v>
      </c>
      <c r="I14" s="362">
        <v>0</v>
      </c>
      <c r="J14" s="362">
        <v>0</v>
      </c>
      <c r="K14" s="154"/>
      <c r="L14" s="13"/>
    </row>
    <row r="15" spans="2:12" s="12" customFormat="1" ht="4.95" customHeight="1" x14ac:dyDescent="0.3">
      <c r="C15" s="769"/>
      <c r="D15" s="187"/>
      <c r="E15" s="188"/>
      <c r="F15" s="188"/>
      <c r="G15" s="372"/>
      <c r="H15" s="372"/>
      <c r="I15" s="372"/>
      <c r="J15" s="372"/>
      <c r="K15" s="375"/>
      <c r="L15" s="13"/>
    </row>
    <row r="16" spans="2:12" s="12" customFormat="1" ht="15" customHeight="1" x14ac:dyDescent="0.3">
      <c r="C16" s="769"/>
      <c r="D16" s="369" t="s">
        <v>252</v>
      </c>
      <c r="E16" s="165">
        <v>0.375</v>
      </c>
      <c r="F16" s="374">
        <v>0.875</v>
      </c>
      <c r="G16" s="197">
        <v>2</v>
      </c>
      <c r="H16" s="197">
        <v>9</v>
      </c>
      <c r="I16" s="197">
        <v>3</v>
      </c>
      <c r="J16" s="197">
        <v>0</v>
      </c>
      <c r="K16" s="154"/>
      <c r="L16" s="13"/>
    </row>
    <row r="17" spans="3:12" s="12" customFormat="1" ht="15" customHeight="1" x14ac:dyDescent="0.3">
      <c r="C17" s="769"/>
      <c r="D17" s="369" t="s">
        <v>253</v>
      </c>
      <c r="E17" s="165">
        <v>0.375</v>
      </c>
      <c r="F17" s="374">
        <v>0.875</v>
      </c>
      <c r="G17" s="197">
        <v>2</v>
      </c>
      <c r="H17" s="197">
        <v>9</v>
      </c>
      <c r="I17" s="197">
        <v>3</v>
      </c>
      <c r="J17" s="197">
        <v>0</v>
      </c>
      <c r="K17" s="154"/>
      <c r="L17" s="13"/>
    </row>
    <row r="18" spans="3:12" s="12" customFormat="1" ht="4.95" customHeight="1" x14ac:dyDescent="0.3">
      <c r="C18" s="769"/>
      <c r="D18" s="187"/>
      <c r="E18" s="188"/>
      <c r="F18" s="188"/>
      <c r="G18" s="372"/>
      <c r="H18" s="372"/>
      <c r="I18" s="372"/>
      <c r="J18" s="372"/>
      <c r="K18" s="375"/>
      <c r="L18" s="13"/>
    </row>
    <row r="19" spans="3:12" s="12" customFormat="1" ht="15" customHeight="1" x14ac:dyDescent="0.3">
      <c r="C19" s="769"/>
      <c r="D19" s="42" t="s">
        <v>254</v>
      </c>
      <c r="E19" s="165">
        <v>0.41666666666666669</v>
      </c>
      <c r="F19" s="165">
        <v>0.96875</v>
      </c>
      <c r="G19" s="371">
        <v>1</v>
      </c>
      <c r="H19" s="362">
        <v>18</v>
      </c>
      <c r="I19" s="362">
        <v>5</v>
      </c>
      <c r="J19" s="362">
        <v>2</v>
      </c>
      <c r="K19" s="154"/>
      <c r="L19" s="13"/>
    </row>
    <row r="20" spans="3:12" s="12" customFormat="1" ht="15" customHeight="1" x14ac:dyDescent="0.3">
      <c r="C20" s="769"/>
      <c r="D20" s="42" t="s">
        <v>255</v>
      </c>
      <c r="E20" s="165">
        <v>0.41666666666666669</v>
      </c>
      <c r="F20" s="165">
        <v>0.96875</v>
      </c>
      <c r="G20" s="371">
        <v>1</v>
      </c>
      <c r="H20" s="362">
        <v>18</v>
      </c>
      <c r="I20" s="362">
        <v>5</v>
      </c>
      <c r="J20" s="362">
        <v>2</v>
      </c>
      <c r="K20" s="186"/>
      <c r="L20" s="13"/>
    </row>
    <row r="21" spans="3:12" s="12" customFormat="1" ht="15" customHeight="1" x14ac:dyDescent="0.3">
      <c r="C21" s="769"/>
      <c r="D21" s="42" t="s">
        <v>256</v>
      </c>
      <c r="E21" s="165">
        <v>0.41666666666666669</v>
      </c>
      <c r="F21" s="165">
        <v>0.96875</v>
      </c>
      <c r="G21" s="371">
        <v>1</v>
      </c>
      <c r="H21" s="362">
        <v>18</v>
      </c>
      <c r="I21" s="362">
        <v>5</v>
      </c>
      <c r="J21" s="362">
        <v>2</v>
      </c>
      <c r="K21" s="186"/>
      <c r="L21" s="13"/>
    </row>
    <row r="22" spans="3:12" s="12" customFormat="1" ht="15" customHeight="1" x14ac:dyDescent="0.3">
      <c r="C22" s="769"/>
      <c r="D22" s="42" t="s">
        <v>257</v>
      </c>
      <c r="E22" s="165">
        <v>0.41666666666666669</v>
      </c>
      <c r="F22" s="165">
        <v>0.96875</v>
      </c>
      <c r="G22" s="371">
        <v>1</v>
      </c>
      <c r="H22" s="362">
        <v>18</v>
      </c>
      <c r="I22" s="362">
        <v>5</v>
      </c>
      <c r="J22" s="362">
        <v>2</v>
      </c>
      <c r="K22" s="186"/>
      <c r="L22" s="13"/>
    </row>
    <row r="23" spans="3:12" s="12" customFormat="1" ht="15" customHeight="1" x14ac:dyDescent="0.3">
      <c r="C23" s="769"/>
      <c r="D23" s="42" t="s">
        <v>258</v>
      </c>
      <c r="E23" s="165">
        <v>0.41666666666666669</v>
      </c>
      <c r="F23" s="165">
        <v>0.96875</v>
      </c>
      <c r="G23" s="371">
        <v>1</v>
      </c>
      <c r="H23" s="362">
        <v>18</v>
      </c>
      <c r="I23" s="362">
        <v>5</v>
      </c>
      <c r="J23" s="362">
        <v>2</v>
      </c>
      <c r="K23" s="186"/>
      <c r="L23" s="13"/>
    </row>
    <row r="24" spans="3:12" s="12" customFormat="1" ht="15" customHeight="1" x14ac:dyDescent="0.3">
      <c r="C24" s="769"/>
      <c r="D24" s="42" t="s">
        <v>259</v>
      </c>
      <c r="E24" s="165">
        <v>0.41666666666666669</v>
      </c>
      <c r="F24" s="165">
        <v>0.96875</v>
      </c>
      <c r="G24" s="371">
        <v>1</v>
      </c>
      <c r="H24" s="362">
        <v>18</v>
      </c>
      <c r="I24" s="362">
        <v>5</v>
      </c>
      <c r="J24" s="362">
        <v>2</v>
      </c>
      <c r="K24" s="186"/>
      <c r="L24" s="13"/>
    </row>
    <row r="25" spans="3:12" s="12" customFormat="1" ht="28.8" x14ac:dyDescent="0.3">
      <c r="C25" s="769"/>
      <c r="D25" s="42" t="s">
        <v>260</v>
      </c>
      <c r="E25" s="165">
        <v>0.41666666666666669</v>
      </c>
      <c r="F25" s="165">
        <v>0.96875</v>
      </c>
      <c r="G25" s="371">
        <v>1</v>
      </c>
      <c r="H25" s="362">
        <v>18</v>
      </c>
      <c r="I25" s="362">
        <v>5</v>
      </c>
      <c r="J25" s="362">
        <v>2</v>
      </c>
      <c r="K25" s="705" t="s">
        <v>719</v>
      </c>
      <c r="L25" s="13"/>
    </row>
    <row r="26" spans="3:12" s="12" customFormat="1" x14ac:dyDescent="0.3">
      <c r="C26" s="769"/>
      <c r="D26" s="42" t="s">
        <v>261</v>
      </c>
      <c r="E26" s="165">
        <v>0.41666666666666669</v>
      </c>
      <c r="F26" s="165">
        <v>0.88541666666666663</v>
      </c>
      <c r="G26" s="371">
        <v>1</v>
      </c>
      <c r="H26" s="362">
        <v>18</v>
      </c>
      <c r="I26" s="362">
        <v>5</v>
      </c>
      <c r="J26" s="362">
        <v>0</v>
      </c>
      <c r="K26" s="154"/>
      <c r="L26" s="13"/>
    </row>
    <row r="27" spans="3:12" s="12" customFormat="1" ht="15" customHeight="1" x14ac:dyDescent="0.3">
      <c r="C27" s="769"/>
      <c r="D27" s="42" t="s">
        <v>262</v>
      </c>
      <c r="E27" s="165">
        <v>0.41666666666666669</v>
      </c>
      <c r="F27" s="165">
        <v>0.88541666666666663</v>
      </c>
      <c r="G27" s="371">
        <v>1</v>
      </c>
      <c r="H27" s="362">
        <v>18</v>
      </c>
      <c r="I27" s="362">
        <v>5</v>
      </c>
      <c r="J27" s="362">
        <v>0</v>
      </c>
      <c r="K27" s="154"/>
      <c r="L27" s="13"/>
    </row>
    <row r="28" spans="3:12" s="12" customFormat="1" ht="15" customHeight="1" x14ac:dyDescent="0.3">
      <c r="C28" s="769"/>
      <c r="D28" s="42" t="s">
        <v>263</v>
      </c>
      <c r="E28" s="165">
        <v>0.41666666666666669</v>
      </c>
      <c r="F28" s="167">
        <v>0.86458333333333337</v>
      </c>
      <c r="G28" s="371">
        <v>1</v>
      </c>
      <c r="H28" s="362">
        <v>9</v>
      </c>
      <c r="I28" s="362">
        <v>2</v>
      </c>
      <c r="J28" s="362">
        <v>0</v>
      </c>
      <c r="K28" s="154"/>
      <c r="L28" s="13"/>
    </row>
    <row r="29" spans="3:12" s="12" customFormat="1" ht="15" customHeight="1" x14ac:dyDescent="0.3">
      <c r="C29" s="769"/>
      <c r="D29" s="42" t="s">
        <v>264</v>
      </c>
      <c r="E29" s="165">
        <v>0.41666666666666669</v>
      </c>
      <c r="F29" s="167">
        <v>0.86458333333333337</v>
      </c>
      <c r="G29" s="371">
        <v>1</v>
      </c>
      <c r="H29" s="362">
        <v>9</v>
      </c>
      <c r="I29" s="362">
        <v>2</v>
      </c>
      <c r="J29" s="362">
        <v>0</v>
      </c>
      <c r="K29" s="154"/>
      <c r="L29" s="13"/>
    </row>
    <row r="30" spans="3:12" s="12" customFormat="1" ht="15" customHeight="1" x14ac:dyDescent="0.3">
      <c r="C30" s="769"/>
      <c r="D30" s="42" t="s">
        <v>265</v>
      </c>
      <c r="E30" s="165">
        <v>0.41666666666666669</v>
      </c>
      <c r="F30" s="167">
        <v>0.86458333333333337</v>
      </c>
      <c r="G30" s="371">
        <v>1</v>
      </c>
      <c r="H30" s="362">
        <v>9</v>
      </c>
      <c r="I30" s="362">
        <v>2</v>
      </c>
      <c r="J30" s="362">
        <v>0</v>
      </c>
      <c r="K30" s="154"/>
      <c r="L30" s="13"/>
    </row>
    <row r="31" spans="3:12" s="12" customFormat="1" ht="4.95" customHeight="1" x14ac:dyDescent="0.3">
      <c r="C31" s="769"/>
      <c r="D31" s="376"/>
      <c r="E31" s="188"/>
      <c r="F31" s="188"/>
      <c r="G31" s="372"/>
      <c r="H31" s="372"/>
      <c r="I31" s="372"/>
      <c r="J31" s="372"/>
      <c r="K31" s="375"/>
      <c r="L31" s="13"/>
    </row>
    <row r="32" spans="3:12" s="12" customFormat="1" ht="15" customHeight="1" thickBot="1" x14ac:dyDescent="0.35">
      <c r="C32" s="770"/>
      <c r="D32" s="377" t="s">
        <v>266</v>
      </c>
      <c r="E32" s="378">
        <v>0.35416666666666669</v>
      </c>
      <c r="F32" s="378">
        <v>0.9375</v>
      </c>
      <c r="G32" s="379">
        <v>3</v>
      </c>
      <c r="H32" s="365">
        <v>18</v>
      </c>
      <c r="I32" s="365">
        <v>5</v>
      </c>
      <c r="J32" s="365">
        <v>1</v>
      </c>
      <c r="K32" s="380"/>
      <c r="L32" s="13"/>
    </row>
    <row r="33" spans="2:12" ht="15" thickBot="1" x14ac:dyDescent="0.35">
      <c r="C33" s="160"/>
      <c r="D33" s="160"/>
      <c r="E33" s="161"/>
      <c r="F33" s="161"/>
      <c r="G33" s="161"/>
      <c r="H33" s="161"/>
      <c r="I33" s="161"/>
      <c r="J33" s="162"/>
      <c r="K33" s="163"/>
      <c r="L33" s="11"/>
    </row>
    <row r="34" spans="2:12" ht="18.600000000000001" thickBot="1" x14ac:dyDescent="0.4">
      <c r="B34" s="4" t="s">
        <v>15</v>
      </c>
      <c r="C34" s="5"/>
      <c r="D34" s="5"/>
      <c r="E34" s="5"/>
      <c r="F34" s="5"/>
      <c r="G34" s="6"/>
      <c r="H34" s="6"/>
      <c r="I34" s="6"/>
      <c r="J34" s="6"/>
      <c r="K34" s="5"/>
      <c r="L34" s="8"/>
    </row>
  </sheetData>
  <mergeCells count="7">
    <mergeCell ref="K6:K7"/>
    <mergeCell ref="C8:C32"/>
    <mergeCell ref="C6:C7"/>
    <mergeCell ref="D6:D7"/>
    <mergeCell ref="E6:E7"/>
    <mergeCell ref="F6:F7"/>
    <mergeCell ref="G6:J6"/>
  </mergeCells>
  <pageMargins left="0.70866141732283472" right="0.70866141732283472" top="0.78740157480314965" bottom="0.74803149606299213" header="0.31496062992125984" footer="0.31496062992125984"/>
  <pageSetup paperSize="8" scale="68" fitToHeight="2"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30</vt:i4>
      </vt:variant>
    </vt:vector>
  </HeadingPairs>
  <TitlesOfParts>
    <vt:vector size="60" baseType="lpstr">
      <vt:lpstr>NCL 1E</vt:lpstr>
      <vt:lpstr>NCL 1F</vt:lpstr>
      <vt:lpstr>MBR 1E</vt:lpstr>
      <vt:lpstr>MBR 1F</vt:lpstr>
      <vt:lpstr>HUL 1E</vt:lpstr>
      <vt:lpstr>HUL 1F</vt:lpstr>
      <vt:lpstr>YRK 1E</vt:lpstr>
      <vt:lpstr>YRK 1F</vt:lpstr>
      <vt:lpstr>LDS 1E</vt:lpstr>
      <vt:lpstr>LDS 1F</vt:lpstr>
      <vt:lpstr>LDS 2E</vt:lpstr>
      <vt:lpstr>LDS 2F</vt:lpstr>
      <vt:lpstr>HUD 1E</vt:lpstr>
      <vt:lpstr>HUD 1F</vt:lpstr>
      <vt:lpstr>SHF 1E</vt:lpstr>
      <vt:lpstr>SHF 1F</vt:lpstr>
      <vt:lpstr>MCR 1E</vt:lpstr>
      <vt:lpstr>MCR 1F</vt:lpstr>
      <vt:lpstr>MCR 2E</vt:lpstr>
      <vt:lpstr>MCR 2F</vt:lpstr>
      <vt:lpstr>MCR 3E</vt:lpstr>
      <vt:lpstr>MCR 3F</vt:lpstr>
      <vt:lpstr>MCR 4E</vt:lpstr>
      <vt:lpstr>MCR 4F</vt:lpstr>
      <vt:lpstr>PRE 1E</vt:lpstr>
      <vt:lpstr>PRE 1F</vt:lpstr>
      <vt:lpstr>LAN 1E</vt:lpstr>
      <vt:lpstr>LAN 1F</vt:lpstr>
      <vt:lpstr>LIV 1E</vt:lpstr>
      <vt:lpstr>LIV 1F</vt:lpstr>
      <vt:lpstr>'HUD 1E'!Print_Area</vt:lpstr>
      <vt:lpstr>'HUD 1F'!Print_Area</vt:lpstr>
      <vt:lpstr>'HUL 1E'!Print_Area</vt:lpstr>
      <vt:lpstr>'HUL 1F'!Print_Area</vt:lpstr>
      <vt:lpstr>'LAN 1E'!Print_Area</vt:lpstr>
      <vt:lpstr>'LAN 1F'!Print_Area</vt:lpstr>
      <vt:lpstr>'LDS 1E'!Print_Area</vt:lpstr>
      <vt:lpstr>'LDS 1F'!Print_Area</vt:lpstr>
      <vt:lpstr>'LDS 2E'!Print_Area</vt:lpstr>
      <vt:lpstr>'LDS 2F'!Print_Area</vt:lpstr>
      <vt:lpstr>'LIV 1E'!Print_Area</vt:lpstr>
      <vt:lpstr>'LIV 1F'!Print_Area</vt:lpstr>
      <vt:lpstr>'MBR 1E'!Print_Area</vt:lpstr>
      <vt:lpstr>'MBR 1F'!Print_Area</vt:lpstr>
      <vt:lpstr>'MCR 1E'!Print_Area</vt:lpstr>
      <vt:lpstr>'MCR 1F'!Print_Area</vt:lpstr>
      <vt:lpstr>'MCR 2E'!Print_Area</vt:lpstr>
      <vt:lpstr>'MCR 2F'!Print_Area</vt:lpstr>
      <vt:lpstr>'MCR 3E'!Print_Area</vt:lpstr>
      <vt:lpstr>'MCR 3F'!Print_Area</vt:lpstr>
      <vt:lpstr>'MCR 4E'!Print_Area</vt:lpstr>
      <vt:lpstr>'MCR 4F'!Print_Area</vt:lpstr>
      <vt:lpstr>'NCL 1E'!Print_Area</vt:lpstr>
      <vt:lpstr>'NCL 1F'!Print_Area</vt:lpstr>
      <vt:lpstr>'PRE 1E'!Print_Area</vt:lpstr>
      <vt:lpstr>'PRE 1F'!Print_Area</vt:lpstr>
      <vt:lpstr>'SHF 1E'!Print_Area</vt:lpstr>
      <vt:lpstr>'SHF 1F'!Print_Area</vt:lpstr>
      <vt:lpstr>'YRK 1E'!Print_Area</vt:lpstr>
      <vt:lpstr>'YRK 1F'!Print_Area</vt:lpstr>
    </vt:vector>
  </TitlesOfParts>
  <Company>CH2M HILL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Dec 19 Northern SUNDAY TSR</dc:title>
  <dc:creator>Simpson, Neil/UKY</dc:creator>
  <cp:keywords>No journey time requirements</cp:keywords>
  <cp:lastModifiedBy>David Gibbons/UKY</cp:lastModifiedBy>
  <dcterms:created xsi:type="dcterms:W3CDTF">2015-01-19T13:40:46Z</dcterms:created>
  <dcterms:modified xsi:type="dcterms:W3CDTF">2015-03-30T13:03:08Z</dcterms:modified>
</cp:coreProperties>
</file>