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53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SECTOR'!$A$1:$P$713</definedName>
    <definedName name="_xlnm.Print_Area" localSheetId="2">'OVERVIEW'!$A$1:$I$50</definedName>
    <definedName name="_xlnm.Print_Area" localSheetId="0">'SECTORAL SPREADSHEET'!$A$1:$P$1486</definedName>
    <definedName name="Print_Area_MI">'OVERVIEW'!$A$2:$I$50</definedName>
    <definedName name="Print_Area2">'SECTORAL SPREADSHEET'!$A$1:$P$893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SPREADSHEET'!$I$756:$L$794</definedName>
    <definedName name="wsmon2">'SECTORAL SPREADSHEET'!#REF!</definedName>
    <definedName name="wsnep1">'SECTORAL SPREADSHEET'!$I$855:$L$892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SPREADSHEET'!$I$705:$L$741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<sst xmlns="http://schemas.openxmlformats.org/spreadsheetml/2006/main" count="4714" uniqueCount="155">
  <si>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</si>
  <si>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</si>
  <si>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</si>
  <si>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</si>
  <si>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</si>
  <si>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</si>
  <si>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</si>
  <si>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</si>
  <si>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</si>
  <si>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</si>
  <si>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</si>
  <si>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</si>
  <si>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</si>
  <si>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</si>
  <si>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</si>
  <si>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</si>
  <si>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</si>
  <si>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</si>
  <si>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</si>
  <si>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</si>
  <si>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</si>
  <si>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</si>
  <si>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</si>
  <si>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</si>
  <si>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</si>
  <si>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</si>
  <si>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</si>
  <si>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</si>
  <si>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</si>
  <si>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</si>
  <si>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</si>
  <si>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</si>
  <si>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</si>
  <si>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</si>
  <si>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</si>
  <si>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</si>
  <si>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</si>
  <si>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</si>
  <si>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</si>
  <si>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</si>
  <si>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</si>
  <si>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</si>
  <si>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</si>
  <si>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</si>
  <si>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</si>
  <si>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</si>
  <si>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</si>
  <si>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</si>
  <si>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</si>
  <si>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</si>
  <si>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</si>
  <si>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</si>
  <si>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</si>
  <si>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</si>
  <si>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</si>
  <si>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</si>
  <si>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</si>
  <si>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</si>
  <si>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</si>
  <si>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</si>
  <si>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</si>
  <si>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</si>
  <si>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</si>
  <si>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</si>
  <si>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</si>
  <si>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</si>
  <si>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</si>
  <si>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</si>
  <si>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</si>
  <si>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</si>
  <si>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</si>
  <si>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</si>
  <si>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</si>
  <si>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</si>
  <si>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</si>
  <si>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</si>
  <si>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</si>
  <si>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</si>
  <si>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</si>
  <si>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</si>
  <si>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</si>
  <si>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</si>
  <si>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</si>
  <si>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</si>
  <si>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</si>
  <si>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</si>
  <si>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</si>
  <si>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</si>
  <si>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</si>
  <si>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</si>
  <si>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</si>
  <si>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</si>
  <si>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</si>
  <si>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</si>
  <si>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</si>
  <si>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</si>
  <si>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</si>
  <si>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</si>
  <si>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</si>
  <si>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</si>
  <si>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</si>
  <si>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</si>
  <si>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</si>
  <si>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</si>
  <si>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</si>
  <si>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</si>
  <si>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</si>
  <si>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</si>
  <si>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</si>
  <si>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</si>
  <si>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</si>
  <si>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</si>
  <si>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</si>
  <si>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</si>
  <si>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</si>
  <si>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</si>
  <si>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</si>
  <si>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</si>
  <si>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</si>
  <si>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</si>
  <si>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</si>
  <si>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</si>
  <si>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</si>
  <si>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</si>
  <si>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</si>
  <si>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</si>
  <si>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</si>
  <si>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</si>
  <si>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</si>
  <si>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</si>
  <si>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</si>
  <si>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</si>
  <si>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</si>
  <si>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</si>
  <si>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</si>
  <si>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</si>
  <si>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</si>
  <si>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</si>
  <si>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</si>
  <si>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</si>
  <si>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</si>
  <si>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</si>
  <si>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Fisheries quota management monitor for Area 7, 2015</t>
  </si>
  <si>
    <t>Whitefish Statistics: total landings (tonnes live weight) in 2015</t>
  </si>
  <si>
    <t xml:space="preserve">Prov Quota </t>
  </si>
  <si>
    <t>Part-closed</t>
  </si>
  <si>
    <t>198 - 268</t>
  </si>
  <si>
    <t>01Jan</t>
  </si>
  <si>
    <t>&gt;52</t>
  </si>
  <si>
    <t>Number of Weeks to end of year is 37</t>
  </si>
  <si>
    <t>09Apr</t>
  </si>
  <si>
    <t>29Mar</t>
  </si>
  <si>
    <t>n/a</t>
  </si>
  <si>
    <t>12Apr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</si>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</sst>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7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9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11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6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13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14" borderId="0" applyNumberFormat="0" applyBorder="0" applyAlignment="0" applyProtection="0"/>
    <xf numFmtId="0" fontId="31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12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31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18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19" borderId="0" applyNumberFormat="0" applyBorder="0" applyAlignment="0" applyProtection="0"/>
    <xf numFmtId="0" fontId="31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20" borderId="0" applyNumberFormat="0" applyBorder="0" applyAlignment="0" applyProtection="0"/>
    <xf numFmtId="0" fontId="31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21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31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17" borderId="0" applyNumberFormat="0" applyBorder="0" applyAlignment="0" applyProtection="0"/>
    <xf numFmtId="0" fontId="31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4" borderId="0" applyNumberFormat="0" applyBorder="0" applyAlignment="0" applyProtection="0"/>
    <xf numFmtId="0" fontId="13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8" borderId="1" applyNumberFormat="0" applyAlignment="0" applyProtection="0"/>
    <xf numFmtId="0" fontId="33" fillId="8" borderId="1" applyNumberFormat="0" applyAlignment="0" applyProtection="0"/>
    <xf numFmtId="0" fontId="7" fillId="8" borderId="1" applyNumberFormat="0" applyAlignment="0" applyProtection="0"/>
    <xf numFmtId="0" fontId="15" fillId="15" borderId="2" applyNumberFormat="0" applyAlignment="0" applyProtection="0"/>
    <xf numFmtId="0" fontId="34" fillId="15" borderId="2" applyNumberFormat="0" applyAlignment="0" applyProtection="0"/>
    <xf numFmtId="0" fontId="7" fillId="15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36" fillId="5" borderId="0" applyNumberFormat="0" applyBorder="0" applyAlignment="0" applyProtection="0"/>
    <xf numFmtId="0" fontId="7" fillId="5" borderId="0" applyNumberFormat="0" applyBorder="0" applyAlignment="0" applyProtection="0"/>
    <xf numFmtId="0" fontId="18" fillId="0" borderId="3" applyNumberFormat="0" applyFill="0" applyAlignment="0" applyProtection="0"/>
    <xf numFmtId="0" fontId="37" fillId="0" borderId="4" applyNumberFormat="0" applyFill="0" applyAlignment="0" applyProtection="0"/>
    <xf numFmtId="0" fontId="7" fillId="0" borderId="4" applyNumberFormat="0" applyFill="0" applyAlignment="0" applyProtection="0"/>
    <xf numFmtId="0" fontId="19" fillId="0" borderId="4" applyNumberFormat="0" applyFill="0" applyAlignment="0" applyProtection="0"/>
    <xf numFmtId="0" fontId="38" fillId="0" borderId="5" applyNumberFormat="0" applyFill="0" applyAlignment="0" applyProtection="0"/>
    <xf numFmtId="0" fontId="7" fillId="0" borderId="5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7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9" borderId="1" applyNumberFormat="0" applyAlignment="0" applyProtection="0"/>
    <xf numFmtId="0" fontId="40" fillId="9" borderId="1" applyNumberFormat="0" applyAlignment="0" applyProtection="0"/>
    <xf numFmtId="0" fontId="7" fillId="9" borderId="1" applyNumberFormat="0" applyAlignment="0" applyProtection="0"/>
    <xf numFmtId="0" fontId="22" fillId="0" borderId="8" applyNumberFormat="0" applyFill="0" applyAlignment="0" applyProtection="0"/>
    <xf numFmtId="0" fontId="41" fillId="0" borderId="8" applyNumberFormat="0" applyFill="0" applyAlignment="0" applyProtection="0"/>
    <xf numFmtId="0" fontId="7" fillId="0" borderId="8" applyNumberFormat="0" applyFill="0" applyAlignment="0" applyProtection="0"/>
    <xf numFmtId="0" fontId="23" fillId="25" borderId="0" applyNumberFormat="0" applyBorder="0" applyAlignment="0" applyProtection="0"/>
    <xf numFmtId="0" fontId="42" fillId="25" borderId="0" applyNumberFormat="0" applyBorder="0" applyAlignment="0" applyProtection="0"/>
    <xf numFmtId="0" fontId="7" fillId="25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0" fontId="7" fillId="26" borderId="9" applyNumberFormat="0" applyFont="0" applyAlignment="0" applyProtection="0"/>
    <xf numFmtId="0" fontId="7" fillId="26" borderId="9" applyNumberFormat="0" applyFont="0" applyAlignment="0" applyProtection="0"/>
    <xf numFmtId="0" fontId="30" fillId="26" borderId="9" applyNumberFormat="0" applyFont="0" applyAlignment="0" applyProtection="0"/>
    <xf numFmtId="0" fontId="30" fillId="26" borderId="9" applyNumberFormat="0" applyFont="0" applyAlignment="0" applyProtection="0"/>
    <xf numFmtId="0" fontId="24" fillId="8" borderId="10" applyNumberFormat="0" applyAlignment="0" applyProtection="0"/>
    <xf numFmtId="0" fontId="48" fillId="8" borderId="10" applyNumberFormat="0" applyAlignment="0" applyProtection="0"/>
    <xf numFmtId="0" fontId="7" fillId="8" borderId="10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0" fillId="0" borderId="12" applyNumberFormat="0" applyFill="0" applyAlignment="0" applyProtection="0"/>
    <xf numFmtId="0" fontId="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195" applyNumberFormat="1" applyFont="1">
      <alignment/>
      <protection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4" fontId="6" fillId="0" borderId="0" xfId="0" applyNumberFormat="1" applyFont="1" applyAlignment="1" applyProtection="1">
      <alignment/>
      <protection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Continuous"/>
    </xf>
    <xf numFmtId="172" fontId="6" fillId="0" borderId="17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applyNumberFormat="1" applyFont="1" applyBorder="1" applyAlignment="1" quotePrefix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Continuous"/>
    </xf>
    <xf numFmtId="0" fontId="6" fillId="0" borderId="14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19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172" fontId="6" fillId="0" borderId="2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/>
    </xf>
    <xf numFmtId="17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3" xfId="0" applyFont="1" applyBorder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72" fontId="6" fillId="0" borderId="21" xfId="0" applyNumberFormat="1" applyFont="1" applyBorder="1" applyAlignment="1">
      <alignment horizontal="right"/>
    </xf>
    <xf numFmtId="172" fontId="6" fillId="0" borderId="24" xfId="0" applyNumberFormat="1" applyFont="1" applyBorder="1" applyAlignment="1">
      <alignment horizontal="center"/>
    </xf>
    <xf numFmtId="172" fontId="6" fillId="0" borderId="25" xfId="0" applyNumberFormat="1" applyFont="1" applyBorder="1" applyAlignment="1">
      <alignment/>
    </xf>
    <xf numFmtId="172" fontId="6" fillId="0" borderId="25" xfId="0" applyNumberFormat="1" applyFont="1" applyBorder="1" applyAlignment="1">
      <alignment horizontal="right"/>
    </xf>
    <xf numFmtId="172" fontId="6" fillId="0" borderId="26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" fontId="5" fillId="0" borderId="14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right"/>
    </xf>
    <xf numFmtId="1" fontId="5" fillId="0" borderId="25" xfId="0" applyNumberFormat="1" applyFont="1" applyBorder="1" applyAlignment="1">
      <alignment horizontal="center"/>
    </xf>
    <xf numFmtId="1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 quotePrefix="1">
      <alignment horizontal="left"/>
    </xf>
    <xf numFmtId="172" fontId="6" fillId="0" borderId="15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/>
    </xf>
    <xf numFmtId="172" fontId="6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2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 quotePrefix="1">
      <alignment horizontal="right"/>
    </xf>
    <xf numFmtId="0" fontId="6" fillId="0" borderId="0" xfId="0" applyFont="1" applyFill="1" applyAlignment="1" quotePrefix="1">
      <alignment horizontal="left"/>
    </xf>
    <xf numFmtId="183" fontId="6" fillId="0" borderId="0" xfId="0" applyNumberFormat="1" applyFont="1" applyFill="1" applyAlignment="1">
      <alignment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8" fillId="0" borderId="15" xfId="0" applyNumberFormat="1" applyFont="1" applyFill="1" applyBorder="1" applyAlignment="1" quotePrefix="1">
      <alignment horizontal="center"/>
    </xf>
    <xf numFmtId="172" fontId="5" fillId="0" borderId="15" xfId="0" applyNumberFormat="1" applyFont="1" applyFill="1" applyBorder="1" applyAlignment="1">
      <alignment/>
    </xf>
    <xf numFmtId="1" fontId="6" fillId="0" borderId="18" xfId="0" applyNumberFormat="1" applyFont="1" applyFill="1" applyBorder="1" applyAlignment="1" quotePrefix="1">
      <alignment horizontal="centerContinuous"/>
    </xf>
    <xf numFmtId="1" fontId="6" fillId="0" borderId="16" xfId="0" applyNumberFormat="1" applyFont="1" applyFill="1" applyBorder="1" applyAlignment="1">
      <alignment horizontal="centerContinuous"/>
    </xf>
    <xf numFmtId="172" fontId="6" fillId="0" borderId="16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 quotePrefix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8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Continuous"/>
    </xf>
    <xf numFmtId="1" fontId="6" fillId="0" borderId="18" xfId="0" applyNumberFormat="1" applyFont="1" applyFill="1" applyBorder="1" applyAlignment="1">
      <alignment horizontal="centerContinuous"/>
    </xf>
    <xf numFmtId="172" fontId="6" fillId="0" borderId="17" xfId="0" applyNumberFormat="1" applyFont="1" applyFill="1" applyBorder="1" applyAlignment="1">
      <alignment horizontal="centerContinuous"/>
    </xf>
    <xf numFmtId="16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right"/>
    </xf>
    <xf numFmtId="172" fontId="5" fillId="0" borderId="19" xfId="0" applyNumberFormat="1" applyFont="1" applyFill="1" applyBorder="1" applyAlignment="1">
      <alignment horizontal="center"/>
    </xf>
    <xf numFmtId="172" fontId="28" fillId="0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172" fontId="5" fillId="0" borderId="20" xfId="0" applyNumberFormat="1" applyFont="1" applyFill="1" applyBorder="1" applyAlignment="1">
      <alignment/>
    </xf>
    <xf numFmtId="172" fontId="28" fillId="0" borderId="20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172" fontId="6" fillId="0" borderId="23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172" fontId="5" fillId="0" borderId="21" xfId="0" applyNumberFormat="1" applyFont="1" applyFill="1" applyBorder="1" applyAlignment="1">
      <alignment/>
    </xf>
    <xf numFmtId="172" fontId="28" fillId="0" borderId="21" xfId="0" applyNumberFormat="1" applyFont="1" applyFill="1" applyBorder="1" applyAlignment="1">
      <alignment horizontal="right"/>
    </xf>
    <xf numFmtId="1" fontId="6" fillId="0" borderId="21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 quotePrefix="1">
      <alignment horizontal="right"/>
    </xf>
    <xf numFmtId="16" fontId="6" fillId="0" borderId="0" xfId="0" applyNumberFormat="1" applyFont="1" applyFill="1" applyAlignment="1">
      <alignment/>
    </xf>
    <xf numFmtId="1" fontId="6" fillId="0" borderId="0" xfId="0" applyNumberFormat="1" applyFont="1" applyFill="1" applyAlignment="1" applyProtection="1">
      <alignment/>
      <protection/>
    </xf>
    <xf numFmtId="172" fontId="10" fillId="0" borderId="20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172" fontId="5" fillId="0" borderId="21" xfId="0" applyNumberFormat="1" applyFont="1" applyFill="1" applyBorder="1" applyAlignment="1">
      <alignment horizontal="right"/>
    </xf>
    <xf numFmtId="172" fontId="6" fillId="0" borderId="21" xfId="0" applyNumberFormat="1" applyFont="1" applyFill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 quotePrefix="1">
      <alignment horizontal="left"/>
    </xf>
    <xf numFmtId="0" fontId="6" fillId="0" borderId="26" xfId="0" applyFont="1" applyBorder="1" applyAlignment="1">
      <alignment/>
    </xf>
    <xf numFmtId="14" fontId="6" fillId="0" borderId="0" xfId="0" applyNumberFormat="1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173" fontId="29" fillId="0" borderId="0" xfId="195" applyFont="1" applyAlignment="1" quotePrefix="1">
      <alignment horizontal="centerContinuous"/>
      <protection/>
    </xf>
    <xf numFmtId="173" fontId="5" fillId="0" borderId="0" xfId="195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173" fontId="6" fillId="0" borderId="0" xfId="195" applyFont="1" applyAlignment="1">
      <alignment horizontal="centerContinuous"/>
      <protection/>
    </xf>
    <xf numFmtId="173" fontId="5" fillId="0" borderId="0" xfId="195" applyFont="1">
      <alignment/>
      <protection/>
    </xf>
    <xf numFmtId="173" fontId="6" fillId="0" borderId="0" xfId="195" applyFont="1">
      <alignment/>
      <protection/>
    </xf>
    <xf numFmtId="173" fontId="10" fillId="0" borderId="0" xfId="195" applyNumberFormat="1" applyFont="1" applyAlignment="1" applyProtection="1">
      <alignment horizontal="left"/>
      <protection locked="0"/>
    </xf>
    <xf numFmtId="175" fontId="10" fillId="0" borderId="0" xfId="195" applyNumberFormat="1" applyFont="1" applyAlignment="1" applyProtection="1">
      <alignment horizontal="right"/>
      <protection locked="0"/>
    </xf>
    <xf numFmtId="173" fontId="10" fillId="0" borderId="0" xfId="195" applyFont="1" applyAlignment="1" applyProtection="1">
      <alignment horizontal="right"/>
      <protection locked="0"/>
    </xf>
    <xf numFmtId="15" fontId="10" fillId="0" borderId="0" xfId="195" applyNumberFormat="1" applyFont="1" applyProtection="1">
      <alignment/>
      <protection locked="0"/>
    </xf>
    <xf numFmtId="173" fontId="5" fillId="0" borderId="0" xfId="195" applyNumberFormat="1" applyFont="1" applyAlignment="1">
      <alignment/>
      <protection/>
    </xf>
    <xf numFmtId="173" fontId="10" fillId="0" borderId="0" xfId="195" applyNumberFormat="1" applyFont="1" applyAlignment="1" applyProtection="1" quotePrefix="1">
      <alignment horizontal="left"/>
      <protection locked="0"/>
    </xf>
    <xf numFmtId="173" fontId="5" fillId="0" borderId="0" xfId="195" applyNumberFormat="1" applyFont="1">
      <alignment/>
      <protection/>
    </xf>
    <xf numFmtId="49" fontId="5" fillId="0" borderId="0" xfId="195" applyNumberFormat="1" applyFont="1" applyAlignment="1">
      <alignment horizontal="center"/>
      <protection/>
    </xf>
    <xf numFmtId="173" fontId="5" fillId="0" borderId="15" xfId="195" applyNumberFormat="1" applyFont="1" applyBorder="1" applyAlignment="1" applyProtection="1">
      <alignment horizontal="fill"/>
      <protection/>
    </xf>
    <xf numFmtId="173" fontId="5" fillId="0" borderId="20" xfId="195" applyFont="1" applyBorder="1" applyAlignment="1" applyProtection="1">
      <alignment horizontal="fill"/>
      <protection/>
    </xf>
    <xf numFmtId="173" fontId="5" fillId="0" borderId="24" xfId="195" applyFont="1" applyBorder="1" applyAlignment="1" applyProtection="1">
      <alignment horizontal="fill"/>
      <protection/>
    </xf>
    <xf numFmtId="173" fontId="10" fillId="0" borderId="0" xfId="195" applyFont="1" applyAlignment="1" applyProtection="1">
      <alignment horizontal="fill"/>
      <protection locked="0"/>
    </xf>
    <xf numFmtId="173" fontId="5" fillId="0" borderId="14" xfId="195" applyNumberFormat="1" applyFont="1" applyBorder="1" applyAlignment="1">
      <alignment/>
      <protection/>
    </xf>
    <xf numFmtId="173" fontId="5" fillId="0" borderId="0" xfId="195" applyFont="1" applyBorder="1">
      <alignment/>
      <protection/>
    </xf>
    <xf numFmtId="173" fontId="5" fillId="0" borderId="25" xfId="195" applyFont="1" applyBorder="1">
      <alignment/>
      <protection/>
    </xf>
    <xf numFmtId="173" fontId="10" fillId="0" borderId="21" xfId="195" applyFont="1" applyBorder="1" applyAlignment="1" applyProtection="1">
      <alignment horizontal="fill"/>
      <protection locked="0"/>
    </xf>
    <xf numFmtId="173" fontId="10" fillId="0" borderId="26" xfId="195" applyFont="1" applyBorder="1" applyAlignment="1" applyProtection="1">
      <alignment horizontal="fill"/>
      <protection locked="0"/>
    </xf>
    <xf numFmtId="173" fontId="10" fillId="0" borderId="14" xfId="195" applyNumberFormat="1" applyFont="1" applyBorder="1" applyAlignment="1" applyProtection="1">
      <alignment horizontal="left"/>
      <protection locked="0"/>
    </xf>
    <xf numFmtId="173" fontId="10" fillId="0" borderId="25" xfId="195" applyFont="1" applyBorder="1" applyAlignment="1" applyProtection="1">
      <alignment horizontal="right"/>
      <protection locked="0"/>
    </xf>
    <xf numFmtId="173" fontId="10" fillId="0" borderId="25" xfId="195" applyFont="1" applyBorder="1" applyAlignment="1" applyProtection="1" quotePrefix="1">
      <alignment horizontal="center"/>
      <protection locked="0"/>
    </xf>
    <xf numFmtId="173" fontId="10" fillId="0" borderId="25" xfId="195" applyFont="1" applyBorder="1" applyAlignment="1" applyProtection="1">
      <alignment horizontal="center"/>
      <protection locked="0"/>
    </xf>
    <xf numFmtId="173" fontId="10" fillId="0" borderId="14" xfId="195" applyNumberFormat="1" applyFont="1" applyBorder="1" applyAlignment="1" applyProtection="1">
      <alignment horizontal="fill"/>
      <protection locked="0"/>
    </xf>
    <xf numFmtId="173" fontId="10" fillId="0" borderId="25" xfId="195" applyFont="1" applyBorder="1" applyAlignment="1" applyProtection="1">
      <alignment horizontal="fill"/>
      <protection locked="0"/>
    </xf>
    <xf numFmtId="173" fontId="5" fillId="0" borderId="15" xfId="195" applyNumberFormat="1" applyFont="1" applyBorder="1" applyAlignment="1">
      <alignment/>
      <protection/>
    </xf>
    <xf numFmtId="173" fontId="5" fillId="0" borderId="15" xfId="195" applyFont="1" applyBorder="1">
      <alignment/>
      <protection/>
    </xf>
    <xf numFmtId="173" fontId="5" fillId="0" borderId="24" xfId="195" applyFont="1" applyBorder="1">
      <alignment/>
      <protection/>
    </xf>
    <xf numFmtId="176" fontId="10" fillId="0" borderId="14" xfId="195" applyNumberFormat="1" applyFont="1" applyBorder="1" applyProtection="1">
      <alignment/>
      <protection locked="0"/>
    </xf>
    <xf numFmtId="176" fontId="10" fillId="0" borderId="25" xfId="195" applyNumberFormat="1" applyFont="1" applyBorder="1" applyProtection="1">
      <alignment/>
      <protection locked="0"/>
    </xf>
    <xf numFmtId="178" fontId="10" fillId="0" borderId="25" xfId="195" applyNumberFormat="1" applyFont="1" applyBorder="1" applyProtection="1">
      <alignment/>
      <protection locked="0"/>
    </xf>
    <xf numFmtId="176" fontId="10" fillId="0" borderId="25" xfId="195" applyNumberFormat="1" applyFont="1" applyBorder="1" applyAlignment="1" applyProtection="1">
      <alignment horizontal="right"/>
      <protection locked="0"/>
    </xf>
    <xf numFmtId="173" fontId="5" fillId="0" borderId="14" xfId="195" applyFont="1" applyBorder="1">
      <alignment/>
      <protection/>
    </xf>
    <xf numFmtId="173" fontId="10" fillId="0" borderId="25" xfId="195" applyFont="1" applyBorder="1" applyAlignment="1" applyProtection="1">
      <alignment horizontal="left"/>
      <protection locked="0"/>
    </xf>
    <xf numFmtId="178" fontId="5" fillId="0" borderId="25" xfId="195" applyNumberFormat="1" applyFont="1" applyBorder="1" applyProtection="1">
      <alignment/>
      <protection locked="0"/>
    </xf>
    <xf numFmtId="176" fontId="10" fillId="0" borderId="25" xfId="195" applyNumberFormat="1" applyFont="1" applyBorder="1" applyAlignment="1" applyProtection="1">
      <alignment horizontal="left"/>
      <protection locked="0"/>
    </xf>
    <xf numFmtId="173" fontId="10" fillId="27" borderId="14" xfId="195" applyNumberFormat="1" applyFont="1" applyFill="1" applyBorder="1" applyAlignment="1" applyProtection="1">
      <alignment horizontal="left"/>
      <protection locked="0"/>
    </xf>
    <xf numFmtId="173" fontId="10" fillId="0" borderId="19" xfId="195" applyNumberFormat="1" applyFont="1" applyBorder="1" applyAlignment="1" applyProtection="1">
      <alignment horizontal="fill"/>
      <protection locked="0"/>
    </xf>
    <xf numFmtId="173" fontId="5" fillId="0" borderId="23" xfId="195" applyFont="1" applyBorder="1">
      <alignment/>
      <protection/>
    </xf>
    <xf numFmtId="173" fontId="5" fillId="0" borderId="21" xfId="195" applyFont="1" applyBorder="1">
      <alignment/>
      <protection/>
    </xf>
    <xf numFmtId="173" fontId="5" fillId="0" borderId="26" xfId="195" applyFont="1" applyBorder="1">
      <alignment/>
      <protection/>
    </xf>
    <xf numFmtId="173" fontId="5" fillId="0" borderId="0" xfId="195" applyFont="1" applyProtection="1">
      <alignment/>
      <protection/>
    </xf>
    <xf numFmtId="179" fontId="10" fillId="0" borderId="0" xfId="195" applyNumberFormat="1" applyFont="1" applyAlignment="1" applyProtection="1">
      <alignment horizontal="left"/>
      <protection locked="0"/>
    </xf>
    <xf numFmtId="173" fontId="10" fillId="0" borderId="0" xfId="195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25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9" xfId="0" applyNumberFormat="1" applyFont="1" applyBorder="1" applyAlignment="1">
      <alignment horizontal="center"/>
    </xf>
    <xf numFmtId="183" fontId="6" fillId="0" borderId="19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</cellXfs>
  <cellStyles count="20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 1" xfId="108"/>
    <cellStyle name="Heading 1 2" xfId="109"/>
    <cellStyle name="Heading 1 3" xfId="110"/>
    <cellStyle name="Heading 2" xfId="111"/>
    <cellStyle name="Heading 2 2" xfId="112"/>
    <cellStyle name="Heading 2 3" xfId="113"/>
    <cellStyle name="Heading 3" xfId="114"/>
    <cellStyle name="Heading 3 2" xfId="115"/>
    <cellStyle name="Heading 3 3" xfId="116"/>
    <cellStyle name="Heading 4" xfId="117"/>
    <cellStyle name="Heading 4 2" xfId="118"/>
    <cellStyle name="Heading 4 3" xfId="119"/>
    <cellStyle name="Hyperlink" xfId="120"/>
    <cellStyle name="Input" xfId="121"/>
    <cellStyle name="Input 2" xfId="122"/>
    <cellStyle name="Input 3" xfId="123"/>
    <cellStyle name="Linked Cell" xfId="124"/>
    <cellStyle name="Linked Cell 2" xfId="125"/>
    <cellStyle name="Linked Cell 3" xfId="126"/>
    <cellStyle name="Neutral" xfId="127"/>
    <cellStyle name="Neutral 2" xfId="128"/>
    <cellStyle name="Neutral 3" xfId="129"/>
    <cellStyle name="Normal 2" xfId="130"/>
    <cellStyle name="Normal 2 2" xfId="131"/>
    <cellStyle name="Normal 2 2 2" xfId="132"/>
    <cellStyle name="Normal 2 2 3" xfId="133"/>
    <cellStyle name="Normal 2 2 4" xfId="134"/>
    <cellStyle name="Normal 2 3" xfId="135"/>
    <cellStyle name="Normal 2 3 2" xfId="136"/>
    <cellStyle name="Normal 2 3 3" xfId="137"/>
    <cellStyle name="Normal 2 4" xfId="138"/>
    <cellStyle name="Normal 2 4 2" xfId="139"/>
    <cellStyle name="Normal 2 4 3" xfId="140"/>
    <cellStyle name="Normal 2 5" xfId="141"/>
    <cellStyle name="Normal 2_Quota leasing U10m" xfId="142"/>
    <cellStyle name="Normal 248" xfId="143"/>
    <cellStyle name="Normal 248 2" xfId="144"/>
    <cellStyle name="Normal 248 2 2" xfId="145"/>
    <cellStyle name="Normal 248 2 3" xfId="146"/>
    <cellStyle name="Normal 248 3" xfId="147"/>
    <cellStyle name="Normal 248 4" xfId="148"/>
    <cellStyle name="Normal 249" xfId="149"/>
    <cellStyle name="Normal 249 2" xfId="150"/>
    <cellStyle name="Normal 249 2 2" xfId="151"/>
    <cellStyle name="Normal 249 2 3" xfId="152"/>
    <cellStyle name="Normal 249 3" xfId="153"/>
    <cellStyle name="Normal 249 4" xfId="154"/>
    <cellStyle name="Normal 250" xfId="155"/>
    <cellStyle name="Normal 250 2" xfId="156"/>
    <cellStyle name="Normal 250 2 2" xfId="157"/>
    <cellStyle name="Normal 250 2 3" xfId="158"/>
    <cellStyle name="Normal 250 3" xfId="159"/>
    <cellStyle name="Normal 250 4" xfId="160"/>
    <cellStyle name="Normal 251" xfId="161"/>
    <cellStyle name="Normal 251 2" xfId="162"/>
    <cellStyle name="Normal 251 3" xfId="163"/>
    <cellStyle name="Normal 252" xfId="164"/>
    <cellStyle name="Normal 252 2" xfId="165"/>
    <cellStyle name="Normal 252 3" xfId="166"/>
    <cellStyle name="Normal 252 4" xfId="167"/>
    <cellStyle name="Normal 253" xfId="168"/>
    <cellStyle name="Normal 253 2" xfId="169"/>
    <cellStyle name="Normal 253 3" xfId="170"/>
    <cellStyle name="Normal 253 4" xfId="171"/>
    <cellStyle name="Normal 254" xfId="172"/>
    <cellStyle name="Normal 254 2" xfId="173"/>
    <cellStyle name="Normal 254 3" xfId="174"/>
    <cellStyle name="Normal 254 4" xfId="175"/>
    <cellStyle name="Normal 255" xfId="176"/>
    <cellStyle name="Normal 255 2" xfId="177"/>
    <cellStyle name="Normal 255 3" xfId="178"/>
    <cellStyle name="Normal 255 4" xfId="179"/>
    <cellStyle name="Normal 256" xfId="180"/>
    <cellStyle name="Normal 256 2" xfId="181"/>
    <cellStyle name="Normal 256 3" xfId="182"/>
    <cellStyle name="Normal 256 4" xfId="183"/>
    <cellStyle name="Normal 257" xfId="184"/>
    <cellStyle name="Normal 257 2" xfId="185"/>
    <cellStyle name="Normal 258" xfId="186"/>
    <cellStyle name="Normal 258 2" xfId="187"/>
    <cellStyle name="Normal 259" xfId="188"/>
    <cellStyle name="Normal 260" xfId="189"/>
    <cellStyle name="Normal 261" xfId="190"/>
    <cellStyle name="Normal 261 2" xfId="191"/>
    <cellStyle name="Normal 262" xfId="192"/>
    <cellStyle name="Normal 3" xfId="193"/>
    <cellStyle name="Normal 4" xfId="194"/>
    <cellStyle name="Normal_CATEMP94" xfId="195"/>
    <cellStyle name="Note" xfId="196"/>
    <cellStyle name="Note 2" xfId="197"/>
    <cellStyle name="Note 3" xfId="198"/>
    <cellStyle name="Note 4" xfId="199"/>
    <cellStyle name="Output" xfId="200"/>
    <cellStyle name="Output 2" xfId="201"/>
    <cellStyle name="Output 3" xfId="202"/>
    <cellStyle name="Percent" xfId="203"/>
    <cellStyle name="Percent 2" xfId="204"/>
    <cellStyle name="Title" xfId="205"/>
    <cellStyle name="Title 2" xfId="206"/>
    <cellStyle name="Title 3" xfId="207"/>
    <cellStyle name="Total" xfId="208"/>
    <cellStyle name="Total 2" xfId="209"/>
    <cellStyle name="Total 3" xfId="210"/>
    <cellStyle name="Warning Text" xfId="211"/>
    <cellStyle name="Warning Text 2" xfId="212"/>
    <cellStyle name="Warning Text 3" xfId="21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89"/>
  <sheetViews>
    <sheetView tabSelected="1" zoomScale="110" zoomScaleNormal="110" zoomScaleSheetLayoutView="55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142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42109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144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42088</v>
      </c>
      <c r="J6" s="93">
        <v>42095</v>
      </c>
      <c r="K6" s="93">
        <v>42102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1" t="s">
        <v>93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4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0.3079595480828114</v>
      </c>
      <c r="C11" s="109">
        <v>0</v>
      </c>
      <c r="D11" s="63">
        <v>0</v>
      </c>
      <c r="E11" s="64">
        <v>0.3079595480828114</v>
      </c>
      <c r="F11" s="109">
        <v>0.0935999984741211</v>
      </c>
      <c r="G11" s="110">
        <v>30.39360171062198</v>
      </c>
      <c r="H11" s="64">
        <v>0.2143595496086903</v>
      </c>
      <c r="I11" s="58">
        <v>0</v>
      </c>
      <c r="J11" s="58">
        <v>0</v>
      </c>
      <c r="K11" s="58">
        <v>0</v>
      </c>
      <c r="L11" s="58">
        <v>0.0935999984741211</v>
      </c>
      <c r="M11" s="109">
        <v>30.393601710621983</v>
      </c>
      <c r="N11" s="31">
        <v>0.023399999618530273</v>
      </c>
      <c r="O11" s="31">
        <v>7.598400427655496</v>
      </c>
      <c r="P11" s="32">
        <v>7.160664662530195</v>
      </c>
    </row>
    <row r="12" spans="1:16" ht="12">
      <c r="A12" s="29" t="s">
        <v>2</v>
      </c>
      <c r="B12" s="109">
        <v>0.01432369991082844</v>
      </c>
      <c r="C12" s="109">
        <v>0</v>
      </c>
      <c r="D12" s="63">
        <v>0</v>
      </c>
      <c r="E12" s="64">
        <v>0.01432369991082844</v>
      </c>
      <c r="F12" s="109">
        <v>0</v>
      </c>
      <c r="G12" s="110">
        <v>0</v>
      </c>
      <c r="H12" s="64">
        <v>0.01432369991082844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147</v>
      </c>
    </row>
    <row r="13" spans="1:16" ht="12">
      <c r="A13" s="29" t="s">
        <v>3</v>
      </c>
      <c r="B13" s="109">
        <v>0.021485549866242657</v>
      </c>
      <c r="C13" s="109">
        <v>0</v>
      </c>
      <c r="D13" s="63">
        <v>0</v>
      </c>
      <c r="E13" s="64">
        <v>0.021485549866242657</v>
      </c>
      <c r="F13" s="109">
        <v>0</v>
      </c>
      <c r="G13" s="110">
        <v>0</v>
      </c>
      <c r="H13" s="64">
        <v>0.021485549866242657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147</v>
      </c>
    </row>
    <row r="14" spans="1:16" ht="12">
      <c r="A14" s="29" t="s">
        <v>4</v>
      </c>
      <c r="B14" s="109">
        <v>0.02864739982165688</v>
      </c>
      <c r="C14" s="109">
        <v>0</v>
      </c>
      <c r="D14" s="63">
        <v>0</v>
      </c>
      <c r="E14" s="64">
        <v>0.02864739982165688</v>
      </c>
      <c r="F14" s="109">
        <v>0</v>
      </c>
      <c r="G14" s="110">
        <v>0</v>
      </c>
      <c r="H14" s="64">
        <v>0.02864739982165688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148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0.021485549866242657</v>
      </c>
      <c r="C16" s="109">
        <v>0</v>
      </c>
      <c r="D16" s="63">
        <v>0</v>
      </c>
      <c r="E16" s="64">
        <v>0.021485549866242657</v>
      </c>
      <c r="F16" s="109">
        <v>0</v>
      </c>
      <c r="G16" s="110">
        <v>0</v>
      </c>
      <c r="H16" s="64">
        <v>0.021485549866242657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148</v>
      </c>
    </row>
    <row r="17" spans="1:16" ht="12">
      <c r="A17" s="29" t="s">
        <v>6</v>
      </c>
      <c r="B17" s="109">
        <v>0.00716184995541422</v>
      </c>
      <c r="C17" s="109">
        <v>0</v>
      </c>
      <c r="D17" s="63">
        <v>0</v>
      </c>
      <c r="E17" s="64">
        <v>0.00716184995541422</v>
      </c>
      <c r="F17" s="109">
        <v>0</v>
      </c>
      <c r="G17" s="110">
        <v>0</v>
      </c>
      <c r="H17" s="64">
        <v>0.00716184995541422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 t="s">
        <v>147</v>
      </c>
    </row>
    <row r="18" spans="1:16" ht="12">
      <c r="A18" s="29" t="s">
        <v>14</v>
      </c>
      <c r="B18" s="109">
        <v>0.07878034950955641</v>
      </c>
      <c r="C18" s="109">
        <v>0</v>
      </c>
      <c r="D18" s="63">
        <v>0</v>
      </c>
      <c r="E18" s="64">
        <v>0.07878034950955641</v>
      </c>
      <c r="F18" s="109">
        <v>0</v>
      </c>
      <c r="G18" s="110">
        <v>0</v>
      </c>
      <c r="H18" s="64">
        <v>0.07878034950955641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148</v>
      </c>
    </row>
    <row r="19" spans="1:16" ht="12">
      <c r="A19" s="29" t="s">
        <v>64</v>
      </c>
      <c r="B19" s="109">
        <v>0.021485549866242657</v>
      </c>
      <c r="C19" s="109">
        <v>0</v>
      </c>
      <c r="D19" s="63">
        <v>0</v>
      </c>
      <c r="E19" s="64">
        <v>0.021485549866242657</v>
      </c>
      <c r="F19" s="109">
        <v>0</v>
      </c>
      <c r="G19" s="110">
        <v>0</v>
      </c>
      <c r="H19" s="64">
        <v>0.021485549866242657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147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 t="s">
        <v>147</v>
      </c>
    </row>
    <row r="21" spans="1:16" s="1" customFormat="1" ht="12">
      <c r="A21" s="3" t="s">
        <v>69</v>
      </c>
      <c r="B21" s="64">
        <v>0.5013294968789954</v>
      </c>
      <c r="C21" s="64">
        <v>0</v>
      </c>
      <c r="D21" s="64">
        <v>0</v>
      </c>
      <c r="E21" s="64">
        <v>0.5013294968789954</v>
      </c>
      <c r="F21" s="64">
        <v>0.0935999984741211</v>
      </c>
      <c r="G21" s="111">
        <v>18.670355336524928</v>
      </c>
      <c r="H21" s="64">
        <v>0.4077294984048743</v>
      </c>
      <c r="I21" s="64">
        <v>0</v>
      </c>
      <c r="J21" s="64">
        <v>0</v>
      </c>
      <c r="K21" s="64">
        <v>0</v>
      </c>
      <c r="L21" s="64">
        <v>0.0935999984741211</v>
      </c>
      <c r="M21" s="64">
        <v>18.670355336524928</v>
      </c>
      <c r="N21" s="4">
        <v>0.023399999618530273</v>
      </c>
      <c r="O21" s="4">
        <v>4.667588834131232</v>
      </c>
      <c r="P21" s="32">
        <v>15.424337822723576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0.033604424302235814</v>
      </c>
      <c r="C23" s="109">
        <v>0</v>
      </c>
      <c r="D23" s="63">
        <v>0</v>
      </c>
      <c r="E23" s="64">
        <v>0.033604424302235814</v>
      </c>
      <c r="F23" s="109">
        <v>0</v>
      </c>
      <c r="G23" s="110">
        <v>0</v>
      </c>
      <c r="H23" s="64">
        <v>0.033604424302235814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148</v>
      </c>
      <c r="Q23" s="52"/>
    </row>
    <row r="24" spans="1:17" ht="12">
      <c r="A24" s="29" t="s">
        <v>58</v>
      </c>
      <c r="B24" s="109">
        <v>0.006720884860447164</v>
      </c>
      <c r="C24" s="109">
        <v>0</v>
      </c>
      <c r="D24" s="63">
        <v>0</v>
      </c>
      <c r="E24" s="64">
        <v>0.006720884860447164</v>
      </c>
      <c r="F24" s="109">
        <v>0</v>
      </c>
      <c r="G24" s="110">
        <v>0</v>
      </c>
      <c r="H24" s="64">
        <v>0.006720884860447164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148</v>
      </c>
      <c r="Q24" s="52"/>
    </row>
    <row r="25" spans="1:17" ht="12">
      <c r="A25" s="29" t="s">
        <v>7</v>
      </c>
      <c r="B25" s="109">
        <v>0.8804359167185785</v>
      </c>
      <c r="C25" s="109">
        <v>0</v>
      </c>
      <c r="D25" s="63">
        <v>0</v>
      </c>
      <c r="E25" s="64">
        <v>0.8804359167185785</v>
      </c>
      <c r="F25" s="109">
        <v>0.001</v>
      </c>
      <c r="G25" s="110">
        <v>0.11358010060823528</v>
      </c>
      <c r="H25" s="64">
        <v>0.8794359167185785</v>
      </c>
      <c r="I25" s="58">
        <v>0</v>
      </c>
      <c r="J25" s="58">
        <v>0.001</v>
      </c>
      <c r="K25" s="58">
        <v>0</v>
      </c>
      <c r="L25" s="58">
        <v>0</v>
      </c>
      <c r="M25" s="109">
        <v>0</v>
      </c>
      <c r="N25" s="31">
        <v>0.00025</v>
      </c>
      <c r="O25" s="31">
        <v>0.02839502515205882</v>
      </c>
      <c r="P25" s="32" t="s">
        <v>148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 t="s">
        <v>147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2.1832049705630014</v>
      </c>
      <c r="C28" s="109">
        <v>0</v>
      </c>
      <c r="D28" s="63">
        <v>0</v>
      </c>
      <c r="E28" s="64">
        <v>2.1832049705630014</v>
      </c>
      <c r="F28" s="109">
        <v>0.7511</v>
      </c>
      <c r="G28" s="110">
        <v>34.40354937476656</v>
      </c>
      <c r="H28" s="64">
        <v>1.4321049705630013</v>
      </c>
      <c r="I28" s="58">
        <v>0.11179999999999995</v>
      </c>
      <c r="J28" s="58">
        <v>0.10880000000000006</v>
      </c>
      <c r="K28" s="58">
        <v>0.11599999999999999</v>
      </c>
      <c r="L28" s="58">
        <v>0.06289999999999996</v>
      </c>
      <c r="M28" s="109">
        <v>2.881085415620843</v>
      </c>
      <c r="N28" s="31">
        <v>0.09987499999999999</v>
      </c>
      <c r="O28" s="31">
        <v>4.574696436965531</v>
      </c>
      <c r="P28" s="32">
        <v>12.338973422408024</v>
      </c>
      <c r="Q28" s="52"/>
    </row>
    <row r="29" spans="1:17" ht="12">
      <c r="A29" s="29" t="s">
        <v>10</v>
      </c>
      <c r="B29" s="109">
        <v>1.2564489964852579</v>
      </c>
      <c r="C29" s="109">
        <v>0</v>
      </c>
      <c r="D29" s="63">
        <v>0</v>
      </c>
      <c r="E29" s="64">
        <v>1.2564489964852579</v>
      </c>
      <c r="F29" s="109">
        <v>0.492999993896484</v>
      </c>
      <c r="G29" s="110">
        <v>39.237565175791715</v>
      </c>
      <c r="H29" s="64">
        <v>0.7634490025887739</v>
      </c>
      <c r="I29" s="58">
        <v>0.014700000000000019</v>
      </c>
      <c r="J29" s="58">
        <v>0.0023999999999999577</v>
      </c>
      <c r="K29" s="58">
        <v>0.0037000000000000366</v>
      </c>
      <c r="L29" s="58">
        <v>0.231099993896484</v>
      </c>
      <c r="M29" s="109">
        <v>18.393105851726112</v>
      </c>
      <c r="N29" s="31">
        <v>0.062974998474121</v>
      </c>
      <c r="O29" s="31">
        <v>5.012141252870975</v>
      </c>
      <c r="P29" s="32" t="s">
        <v>147</v>
      </c>
      <c r="Q29" s="52"/>
    </row>
    <row r="30" spans="1:17" ht="12">
      <c r="A30" s="29" t="s">
        <v>11</v>
      </c>
      <c r="B30" s="109">
        <v>1.9893819186923603</v>
      </c>
      <c r="C30" s="109">
        <v>0</v>
      </c>
      <c r="D30" s="63">
        <v>0</v>
      </c>
      <c r="E30" s="64">
        <v>1.9893819186923603</v>
      </c>
      <c r="F30" s="109">
        <v>0.0064</v>
      </c>
      <c r="G30" s="110">
        <v>0.3217079606417043</v>
      </c>
      <c r="H30" s="64">
        <v>1.9829819186923603</v>
      </c>
      <c r="I30" s="58">
        <v>0.0049</v>
      </c>
      <c r="J30" s="58">
        <v>0</v>
      </c>
      <c r="K30" s="58">
        <v>0</v>
      </c>
      <c r="L30" s="58">
        <v>0</v>
      </c>
      <c r="M30" s="109">
        <v>0</v>
      </c>
      <c r="N30" s="31">
        <v>0.001225</v>
      </c>
      <c r="O30" s="31">
        <v>0.06157691434157621</v>
      </c>
      <c r="P30" s="32" t="s">
        <v>148</v>
      </c>
      <c r="Q30" s="52"/>
    </row>
    <row r="31" spans="1:17" ht="12">
      <c r="A31" s="29" t="s">
        <v>12</v>
      </c>
      <c r="B31" s="109">
        <v>11.333341711972144</v>
      </c>
      <c r="C31" s="109">
        <v>0</v>
      </c>
      <c r="D31" s="63">
        <v>1</v>
      </c>
      <c r="E31" s="64">
        <v>12.333341711972144</v>
      </c>
      <c r="F31" s="109">
        <v>0</v>
      </c>
      <c r="G31" s="110">
        <v>0</v>
      </c>
      <c r="H31" s="64">
        <v>12.333341711972144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148</v>
      </c>
      <c r="Q31" s="52"/>
    </row>
    <row r="32" spans="1:17" ht="12">
      <c r="A32" s="29" t="s">
        <v>37</v>
      </c>
      <c r="B32" s="109">
        <v>0.3566478626986667</v>
      </c>
      <c r="C32" s="109">
        <v>0</v>
      </c>
      <c r="D32" s="63">
        <v>0</v>
      </c>
      <c r="E32" s="64">
        <v>0.3566478626986667</v>
      </c>
      <c r="F32" s="109">
        <v>0</v>
      </c>
      <c r="G32" s="110">
        <v>0</v>
      </c>
      <c r="H32" s="64">
        <v>0.3566478626986667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148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0.013882734815861383</v>
      </c>
      <c r="C34" s="109">
        <v>0</v>
      </c>
      <c r="D34" s="63">
        <v>0</v>
      </c>
      <c r="E34" s="64">
        <v>0.013882734815861383</v>
      </c>
      <c r="F34" s="109">
        <v>0</v>
      </c>
      <c r="G34" s="110">
        <v>0</v>
      </c>
      <c r="H34" s="64">
        <v>0.013882734815861383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147</v>
      </c>
      <c r="Q34" s="52"/>
    </row>
    <row r="35" spans="1:17" ht="12">
      <c r="A35" s="29" t="s">
        <v>65</v>
      </c>
      <c r="B35" s="109">
        <v>3.7972999461526475</v>
      </c>
      <c r="C35" s="109">
        <v>0</v>
      </c>
      <c r="D35" s="63">
        <v>0</v>
      </c>
      <c r="E35" s="64">
        <v>3.7972999461526475</v>
      </c>
      <c r="F35" s="109">
        <v>0.1239</v>
      </c>
      <c r="G35" s="110">
        <v>3.262844699048152</v>
      </c>
      <c r="H35" s="64">
        <v>3.6733999461526476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148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22.352298864140195</v>
      </c>
      <c r="C37" s="64">
        <v>0</v>
      </c>
      <c r="D37" s="65">
        <v>1</v>
      </c>
      <c r="E37" s="64">
        <v>23.352298864140195</v>
      </c>
      <c r="F37" s="64">
        <v>1.468999992370605</v>
      </c>
      <c r="G37" s="111">
        <v>6.290601199123921</v>
      </c>
      <c r="H37" s="64">
        <v>21.88329887176959</v>
      </c>
      <c r="I37" s="73">
        <v>0.13139999999999996</v>
      </c>
      <c r="J37" s="73">
        <v>0.11219999999999997</v>
      </c>
      <c r="K37" s="73">
        <v>0.11970000000000014</v>
      </c>
      <c r="L37" s="73">
        <v>0.38759999237060483</v>
      </c>
      <c r="M37" s="64">
        <v>1.6597937300545755</v>
      </c>
      <c r="N37" s="4">
        <v>0.18772499809265122</v>
      </c>
      <c r="O37" s="4">
        <v>0.8038823037714794</v>
      </c>
      <c r="P37" s="53" t="s">
        <v>148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-1.096778322652069</v>
      </c>
      <c r="C39" s="109">
        <v>0</v>
      </c>
      <c r="D39" s="63">
        <v>0</v>
      </c>
      <c r="E39" s="64">
        <v>-1.096778322652069</v>
      </c>
      <c r="F39" s="109">
        <v>0</v>
      </c>
      <c r="G39" s="110">
        <v>0</v>
      </c>
      <c r="H39" s="64">
        <v>-1.096778322652069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>
        <v>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0.16130123665073193</v>
      </c>
      <c r="C41" s="109">
        <v>0</v>
      </c>
      <c r="D41" s="63">
        <v>0</v>
      </c>
      <c r="E41" s="64">
        <v>0.16130123665073193</v>
      </c>
      <c r="F41" s="109">
        <v>0</v>
      </c>
      <c r="G41" s="110">
        <v>0</v>
      </c>
      <c r="H41" s="64">
        <v>0.16130123665073193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148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1.5831782218611412</v>
      </c>
      <c r="C43" s="109">
        <v>0</v>
      </c>
      <c r="D43" s="63">
        <v>0</v>
      </c>
      <c r="E43" s="64">
        <v>1.5831782218611412</v>
      </c>
      <c r="F43" s="109">
        <v>0.09920000000000001</v>
      </c>
      <c r="G43" s="110">
        <v>6.265876995413896</v>
      </c>
      <c r="H43" s="64">
        <v>1.4839782218611413</v>
      </c>
      <c r="I43" s="58">
        <v>0.0109</v>
      </c>
      <c r="J43" s="58">
        <v>0.0325</v>
      </c>
      <c r="K43" s="58">
        <v>0</v>
      </c>
      <c r="L43" s="58">
        <v>0.033</v>
      </c>
      <c r="M43" s="109">
        <v>2.084414726296961</v>
      </c>
      <c r="N43" s="31">
        <v>0.0191</v>
      </c>
      <c r="O43" s="31">
        <v>1.2064339779476347</v>
      </c>
      <c r="P43" s="32" t="s">
        <v>145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23</v>
      </c>
      <c r="C47" s="64">
        <v>0</v>
      </c>
      <c r="D47" s="65">
        <v>1</v>
      </c>
      <c r="E47" s="64">
        <v>24</v>
      </c>
      <c r="F47" s="64">
        <v>1.568199992370605</v>
      </c>
      <c r="G47" s="111">
        <v>6.534166634877521</v>
      </c>
      <c r="H47" s="64">
        <v>22.431800007629395</v>
      </c>
      <c r="I47" s="73">
        <v>0.14229999999999998</v>
      </c>
      <c r="J47" s="73">
        <v>0.14469999999999994</v>
      </c>
      <c r="K47" s="73">
        <v>0.11970000000000014</v>
      </c>
      <c r="L47" s="73">
        <v>0.42059999237060475</v>
      </c>
      <c r="M47" s="64">
        <v>1.7524999682108533</v>
      </c>
      <c r="N47" s="4">
        <v>0.2068249980926512</v>
      </c>
      <c r="O47" s="4">
        <v>0.8617708253860468</v>
      </c>
      <c r="P47" s="53" t="s">
        <v>148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144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42088</v>
      </c>
      <c r="J53" s="93">
        <v>42095</v>
      </c>
      <c r="K53" s="93">
        <v>42102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1" t="s">
        <v>121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3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147</v>
      </c>
    </row>
    <row r="60" spans="1:16" ht="12">
      <c r="A60" s="28" t="s">
        <v>3</v>
      </c>
      <c r="B60" s="107">
        <v>0.04821160278185926</v>
      </c>
      <c r="C60" s="109">
        <v>0</v>
      </c>
      <c r="D60" s="63">
        <v>0</v>
      </c>
      <c r="E60" s="64">
        <v>0.04821160278185926</v>
      </c>
      <c r="F60" s="109">
        <v>0.2954</v>
      </c>
      <c r="G60" s="108">
        <v>612.7155766560641</v>
      </c>
      <c r="H60" s="64">
        <v>-0.24718839721814073</v>
      </c>
      <c r="I60" s="63">
        <v>0.17059999847412102</v>
      </c>
      <c r="J60" s="63">
        <v>0</v>
      </c>
      <c r="K60" s="63">
        <v>-0.07279999313354502</v>
      </c>
      <c r="L60" s="63">
        <v>0</v>
      </c>
      <c r="M60" s="109">
        <v>0</v>
      </c>
      <c r="N60" s="31">
        <v>0.024450001335144002</v>
      </c>
      <c r="O60" s="44">
        <v>50.71393590827452</v>
      </c>
      <c r="P60" s="48" t="s">
        <v>147</v>
      </c>
    </row>
    <row r="61" spans="1:16" ht="12">
      <c r="A61" s="28" t="s">
        <v>4</v>
      </c>
      <c r="B61" s="107">
        <v>3.705107933376248</v>
      </c>
      <c r="C61" s="109">
        <v>0</v>
      </c>
      <c r="D61" s="63">
        <v>0</v>
      </c>
      <c r="E61" s="64">
        <v>3.705107933376248</v>
      </c>
      <c r="F61" s="109">
        <v>0</v>
      </c>
      <c r="G61" s="108">
        <v>0</v>
      </c>
      <c r="H61" s="64">
        <v>3.705107933376248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148</v>
      </c>
    </row>
    <row r="62" spans="1:16" ht="12">
      <c r="A62" s="28" t="s">
        <v>5</v>
      </c>
      <c r="B62" s="107">
        <v>0.8091999345090279</v>
      </c>
      <c r="C62" s="109">
        <v>0</v>
      </c>
      <c r="D62" s="63">
        <v>0</v>
      </c>
      <c r="E62" s="64">
        <v>0.8091999345090279</v>
      </c>
      <c r="F62" s="109">
        <v>0.0370199998855591</v>
      </c>
      <c r="G62" s="108">
        <v>4.574889135157991</v>
      </c>
      <c r="H62" s="64">
        <v>0.7721799346234688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148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147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147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 t="s">
        <v>147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 t="s">
        <v>147</v>
      </c>
    </row>
    <row r="68" spans="1:16" s="1" customFormat="1" ht="12">
      <c r="A68" s="3" t="s">
        <v>69</v>
      </c>
      <c r="B68" s="64">
        <v>4.5625194706671355</v>
      </c>
      <c r="C68" s="64">
        <v>0</v>
      </c>
      <c r="D68" s="64">
        <v>0</v>
      </c>
      <c r="E68" s="64">
        <v>4.5625194706671355</v>
      </c>
      <c r="F68" s="64">
        <v>0.3324199998855591</v>
      </c>
      <c r="G68" s="120">
        <v>7.285886712872534</v>
      </c>
      <c r="H68" s="64">
        <v>4.230099470781576</v>
      </c>
      <c r="I68" s="64">
        <v>0.17059999847412102</v>
      </c>
      <c r="J68" s="64">
        <v>0</v>
      </c>
      <c r="K68" s="64">
        <v>-0.07279999313354502</v>
      </c>
      <c r="L68" s="64">
        <v>0</v>
      </c>
      <c r="M68" s="64">
        <v>0</v>
      </c>
      <c r="N68" s="4">
        <v>0.024450001335144002</v>
      </c>
      <c r="O68" s="4">
        <v>0.5358881532963388</v>
      </c>
      <c r="P68" s="32" t="s">
        <v>148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0.08836959101831846</v>
      </c>
      <c r="C70" s="109">
        <v>0</v>
      </c>
      <c r="D70" s="63">
        <v>0</v>
      </c>
      <c r="E70" s="64">
        <v>0.08836959101831846</v>
      </c>
      <c r="F70" s="109">
        <v>0</v>
      </c>
      <c r="G70" s="108">
        <v>0</v>
      </c>
      <c r="H70" s="64">
        <v>0.08836959101831846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148</v>
      </c>
    </row>
    <row r="71" spans="1:16" ht="12">
      <c r="A71" s="28" t="s">
        <v>58</v>
      </c>
      <c r="B71" s="107">
        <v>0.8836798729890487</v>
      </c>
      <c r="C71" s="109">
        <v>0</v>
      </c>
      <c r="D71" s="63">
        <v>0</v>
      </c>
      <c r="E71" s="64">
        <v>0.8836798729890487</v>
      </c>
      <c r="F71" s="109">
        <v>0</v>
      </c>
      <c r="G71" s="108">
        <v>0</v>
      </c>
      <c r="H71" s="64">
        <v>0.8836798729890487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148</v>
      </c>
    </row>
    <row r="72" spans="1:16" ht="12">
      <c r="A72" s="28" t="s">
        <v>7</v>
      </c>
      <c r="B72" s="107">
        <v>0.35347194919561953</v>
      </c>
      <c r="C72" s="109">
        <v>0</v>
      </c>
      <c r="D72" s="63">
        <v>0</v>
      </c>
      <c r="E72" s="64">
        <v>0.35347194919561953</v>
      </c>
      <c r="F72" s="109">
        <v>0</v>
      </c>
      <c r="G72" s="108">
        <v>0</v>
      </c>
      <c r="H72" s="64">
        <v>0.35347194919561953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147</v>
      </c>
    </row>
    <row r="73" spans="1:16" ht="12">
      <c r="A73" s="28" t="s">
        <v>8</v>
      </c>
      <c r="B73" s="107">
        <v>27.44646077653078</v>
      </c>
      <c r="C73" s="109">
        <v>0</v>
      </c>
      <c r="D73" s="63">
        <v>-3</v>
      </c>
      <c r="E73" s="64">
        <v>24.44646077653078</v>
      </c>
      <c r="F73" s="109">
        <v>0.8359</v>
      </c>
      <c r="G73" s="108">
        <v>3.419308862911089</v>
      </c>
      <c r="H73" s="64">
        <v>23.610560776530782</v>
      </c>
      <c r="I73" s="63">
        <v>0.00019999999999997797</v>
      </c>
      <c r="J73" s="63">
        <v>0</v>
      </c>
      <c r="K73" s="63">
        <v>0.0021999999999999797</v>
      </c>
      <c r="L73" s="63">
        <v>0.0010999999999999899</v>
      </c>
      <c r="M73" s="109">
        <v>0.004499628842208593</v>
      </c>
      <c r="N73" s="31">
        <v>0.0008749999999999869</v>
      </c>
      <c r="O73" s="44">
        <v>0.0035792502153931785</v>
      </c>
      <c r="P73" s="48" t="s">
        <v>148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0.5360499705958421</v>
      </c>
      <c r="C75" s="109">
        <v>0</v>
      </c>
      <c r="D75" s="63">
        <v>0</v>
      </c>
      <c r="E75" s="64">
        <v>0.5360499705958421</v>
      </c>
      <c r="F75" s="109">
        <v>0</v>
      </c>
      <c r="G75" s="108">
        <v>0</v>
      </c>
      <c r="H75" s="64">
        <v>0.5360499705958421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148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17.47299447684532</v>
      </c>
      <c r="C77" s="109">
        <v>0</v>
      </c>
      <c r="D77" s="63">
        <v>0</v>
      </c>
      <c r="E77" s="64">
        <v>17.47299447684532</v>
      </c>
      <c r="F77" s="109">
        <v>0.0036</v>
      </c>
      <c r="G77" s="108">
        <v>0.02060322290361054</v>
      </c>
      <c r="H77" s="64">
        <v>17.46939447684532</v>
      </c>
      <c r="I77" s="63">
        <v>0</v>
      </c>
      <c r="J77" s="63">
        <v>0</v>
      </c>
      <c r="K77" s="63">
        <v>0.0021</v>
      </c>
      <c r="L77" s="63">
        <v>0</v>
      </c>
      <c r="M77" s="109">
        <v>0</v>
      </c>
      <c r="N77" s="31">
        <v>0.000525</v>
      </c>
      <c r="O77" s="44">
        <v>0.003004636673443204</v>
      </c>
      <c r="P77" s="48" t="s">
        <v>148</v>
      </c>
    </row>
    <row r="78" spans="1:16" ht="12">
      <c r="A78" s="28" t="s">
        <v>12</v>
      </c>
      <c r="B78" s="107">
        <v>239.8012293508497</v>
      </c>
      <c r="C78" s="109">
        <v>0</v>
      </c>
      <c r="D78" s="63">
        <v>-98</v>
      </c>
      <c r="E78" s="64">
        <v>141.8012293508497</v>
      </c>
      <c r="F78" s="109">
        <v>12.8269</v>
      </c>
      <c r="G78" s="108">
        <v>9.04569026567691</v>
      </c>
      <c r="H78" s="64">
        <v>128.9743293508497</v>
      </c>
      <c r="I78" s="63">
        <v>0.7594000000000012</v>
      </c>
      <c r="J78" s="63">
        <v>0.9390000000000001</v>
      </c>
      <c r="K78" s="63">
        <v>0.5068000000000001</v>
      </c>
      <c r="L78" s="63">
        <v>2.2409999999999997</v>
      </c>
      <c r="M78" s="109">
        <v>1.5803812211354227</v>
      </c>
      <c r="N78" s="31">
        <v>1.1115500000000003</v>
      </c>
      <c r="O78" s="44">
        <v>0.7838789586582238</v>
      </c>
      <c r="P78" s="48" t="s">
        <v>148</v>
      </c>
    </row>
    <row r="79" spans="1:16" ht="12">
      <c r="A79" s="28" t="s">
        <v>37</v>
      </c>
      <c r="B79" s="107">
        <v>10.625335202378634</v>
      </c>
      <c r="C79" s="109">
        <v>0</v>
      </c>
      <c r="D79" s="63">
        <v>0</v>
      </c>
      <c r="E79" s="64">
        <v>10.625335202378634</v>
      </c>
      <c r="F79" s="109">
        <v>0.573999998855591</v>
      </c>
      <c r="G79" s="108">
        <v>5.402182499871561</v>
      </c>
      <c r="H79" s="64">
        <v>10.051335203523044</v>
      </c>
      <c r="I79" s="63">
        <v>0.09997999668121305</v>
      </c>
      <c r="J79" s="63">
        <v>0.020660000610352003</v>
      </c>
      <c r="K79" s="63">
        <v>0.021879999732970945</v>
      </c>
      <c r="L79" s="63">
        <v>0.007360000228882058</v>
      </c>
      <c r="M79" s="109">
        <v>0.06926840507802912</v>
      </c>
      <c r="N79" s="31">
        <v>0.03746999931335451</v>
      </c>
      <c r="O79" s="44">
        <v>0.3526476915755685</v>
      </c>
      <c r="P79" s="48" t="s">
        <v>148</v>
      </c>
    </row>
    <row r="80" spans="1:16" ht="12">
      <c r="A80" s="28" t="s">
        <v>13</v>
      </c>
      <c r="B80" s="107">
        <v>6.5446286314415785</v>
      </c>
      <c r="C80" s="109">
        <v>2</v>
      </c>
      <c r="D80" s="63">
        <v>2</v>
      </c>
      <c r="E80" s="64">
        <v>8.54462863144158</v>
      </c>
      <c r="F80" s="109">
        <v>0</v>
      </c>
      <c r="G80" s="108">
        <v>0</v>
      </c>
      <c r="H80" s="64">
        <v>8.54462863144158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148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147</v>
      </c>
    </row>
    <row r="82" spans="1:16" ht="12">
      <c r="A82" s="28" t="s">
        <v>65</v>
      </c>
      <c r="B82" s="107">
        <v>52.0348519686001</v>
      </c>
      <c r="C82" s="109">
        <v>0</v>
      </c>
      <c r="D82" s="63">
        <v>0</v>
      </c>
      <c r="E82" s="64">
        <v>52.0348519686001</v>
      </c>
      <c r="F82" s="109">
        <v>0.694299994659424</v>
      </c>
      <c r="G82" s="108">
        <v>1.3342980106456193</v>
      </c>
      <c r="H82" s="64">
        <v>51.34055197394068</v>
      </c>
      <c r="I82" s="63">
        <v>0</v>
      </c>
      <c r="J82" s="63">
        <v>0</v>
      </c>
      <c r="K82" s="63">
        <v>0.18262000961303704</v>
      </c>
      <c r="L82" s="63">
        <v>0</v>
      </c>
      <c r="M82" s="109">
        <v>0</v>
      </c>
      <c r="N82" s="31">
        <v>0.04565500240325926</v>
      </c>
      <c r="O82" s="44">
        <v>0.08773927603524134</v>
      </c>
      <c r="P82" s="48" t="s">
        <v>148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360.34959126111204</v>
      </c>
      <c r="C84" s="64">
        <v>2</v>
      </c>
      <c r="D84" s="65">
        <v>-98.99999999999994</v>
      </c>
      <c r="E84" s="64">
        <v>261.3495912611121</v>
      </c>
      <c r="F84" s="64">
        <v>15.267119993400577</v>
      </c>
      <c r="G84" s="120">
        <v>5.841646784190808</v>
      </c>
      <c r="H84" s="64">
        <v>246.08247126771153</v>
      </c>
      <c r="I84" s="65">
        <v>1.0301799951553363</v>
      </c>
      <c r="J84" s="65">
        <v>0.959660000610354</v>
      </c>
      <c r="K84" s="65">
        <v>0.6428000162124636</v>
      </c>
      <c r="L84" s="65">
        <v>2.2494600002288827</v>
      </c>
      <c r="M84" s="64">
        <v>0.8607092092145141</v>
      </c>
      <c r="N84" s="4">
        <v>1.2205250030517591</v>
      </c>
      <c r="O84" s="54">
        <v>0.4670085754342517</v>
      </c>
      <c r="P84" s="55" t="s">
        <v>148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11.13894168046643</v>
      </c>
      <c r="C86" s="109">
        <v>0</v>
      </c>
      <c r="D86" s="63">
        <v>0</v>
      </c>
      <c r="E86" s="64">
        <v>11.13894168046643</v>
      </c>
      <c r="F86" s="109">
        <v>0.155339998054504</v>
      </c>
      <c r="G86" s="110">
        <v>1.3945669392175084</v>
      </c>
      <c r="H86" s="64">
        <v>10.983601682411926</v>
      </c>
      <c r="I86" s="58">
        <v>0.012479999923706006</v>
      </c>
      <c r="J86" s="58">
        <v>0.009120000076294002</v>
      </c>
      <c r="K86" s="58">
        <v>0.009740000343322702</v>
      </c>
      <c r="L86" s="58">
        <v>0.06119999809265099</v>
      </c>
      <c r="M86" s="109">
        <v>0.5494238128562345</v>
      </c>
      <c r="N86" s="31">
        <v>0.023134999608993425</v>
      </c>
      <c r="O86" s="31">
        <v>0.20769477274096537</v>
      </c>
      <c r="P86" s="32" t="s">
        <v>148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370.69146705842127</v>
      </c>
      <c r="C90" s="109">
        <v>-2</v>
      </c>
      <c r="D90" s="63">
        <v>-2</v>
      </c>
      <c r="E90" s="64">
        <v>368.69146705842127</v>
      </c>
      <c r="F90" s="109">
        <v>56.357600000000005</v>
      </c>
      <c r="G90" s="110">
        <v>15.285843323048704</v>
      </c>
      <c r="H90" s="64">
        <v>312.3338670584213</v>
      </c>
      <c r="I90" s="58">
        <v>9.029599999999999</v>
      </c>
      <c r="J90" s="58">
        <v>8.585500000000003</v>
      </c>
      <c r="K90" s="58">
        <v>3.0906999999999982</v>
      </c>
      <c r="L90" s="58">
        <v>18.4893</v>
      </c>
      <c r="M90" s="109">
        <v>5.014843480787762</v>
      </c>
      <c r="N90" s="31">
        <v>9.798775</v>
      </c>
      <c r="O90" s="31">
        <v>2.6577167836779165</v>
      </c>
      <c r="P90" s="32" t="s">
        <v>145</v>
      </c>
    </row>
    <row r="91" spans="1:16" ht="12">
      <c r="A91" s="40" t="s">
        <v>71</v>
      </c>
      <c r="B91" s="107">
        <v>0</v>
      </c>
      <c r="C91" s="109">
        <v>0</v>
      </c>
      <c r="D91" s="63">
        <v>6</v>
      </c>
      <c r="E91" s="64">
        <v>6</v>
      </c>
      <c r="F91" s="109">
        <v>1.5447999999999986</v>
      </c>
      <c r="G91" s="108">
        <v>25.74666666666664</v>
      </c>
      <c r="H91" s="64">
        <v>4.455200000000001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742.18</v>
      </c>
      <c r="C95" s="64">
        <v>0</v>
      </c>
      <c r="D95" s="65">
        <v>-94.99999999999977</v>
      </c>
      <c r="E95" s="64">
        <v>647.18</v>
      </c>
      <c r="F95" s="64">
        <v>73.32485999145507</v>
      </c>
      <c r="G95" s="120">
        <v>11.329902035207374</v>
      </c>
      <c r="H95" s="64">
        <v>573.8551400085448</v>
      </c>
      <c r="I95" s="65">
        <v>10.07225999507904</v>
      </c>
      <c r="J95" s="65">
        <v>9.554280000686653</v>
      </c>
      <c r="K95" s="65">
        <v>3.743240016555788</v>
      </c>
      <c r="L95" s="65">
        <v>20.79995999832152</v>
      </c>
      <c r="M95" s="64">
        <v>3.213937389647628</v>
      </c>
      <c r="N95" s="4">
        <v>11.04243500266075</v>
      </c>
      <c r="O95" s="54">
        <v>1.706238604817941</v>
      </c>
      <c r="P95" s="55">
        <v>49.96817005219144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149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142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42109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144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42088</v>
      </c>
      <c r="J104" s="93">
        <v>42095</v>
      </c>
      <c r="K104" s="93">
        <v>42102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1" t="s">
        <v>122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3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0.3929811792374877</v>
      </c>
      <c r="C109" s="109">
        <v>0</v>
      </c>
      <c r="D109" s="63">
        <v>0</v>
      </c>
      <c r="E109" s="64">
        <v>0.3929811792374877</v>
      </c>
      <c r="F109" s="109">
        <v>0.2264</v>
      </c>
      <c r="G109" s="108">
        <v>57.610901478612845</v>
      </c>
      <c r="H109" s="64">
        <v>0.16658117923748772</v>
      </c>
      <c r="I109" s="63">
        <v>0.08112000083923299</v>
      </c>
      <c r="J109" s="63">
        <v>0.013079999160766992</v>
      </c>
      <c r="K109" s="63">
        <v>0</v>
      </c>
      <c r="L109" s="63">
        <v>0</v>
      </c>
      <c r="M109" s="109">
        <v>0</v>
      </c>
      <c r="N109" s="31">
        <v>0.023549999999999995</v>
      </c>
      <c r="O109" s="44">
        <v>5.9926534002709015</v>
      </c>
      <c r="P109" s="48">
        <v>5.073510795647039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147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147</v>
      </c>
    </row>
    <row r="112" spans="1:16" ht="12">
      <c r="A112" s="28" t="s">
        <v>4</v>
      </c>
      <c r="B112" s="107">
        <v>0.09824529480937193</v>
      </c>
      <c r="C112" s="109">
        <v>0</v>
      </c>
      <c r="D112" s="63">
        <v>0</v>
      </c>
      <c r="E112" s="64">
        <v>0.09824529480937193</v>
      </c>
      <c r="F112" s="109">
        <v>0</v>
      </c>
      <c r="G112" s="108">
        <v>0</v>
      </c>
      <c r="H112" s="64">
        <v>0.09824529480937193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148</v>
      </c>
    </row>
    <row r="113" spans="1:16" ht="12">
      <c r="A113" s="28" t="s">
        <v>5</v>
      </c>
      <c r="B113" s="107">
        <v>0.09851478646901081</v>
      </c>
      <c r="C113" s="109">
        <v>0</v>
      </c>
      <c r="D113" s="63">
        <v>0</v>
      </c>
      <c r="E113" s="64">
        <v>0.09851478646901081</v>
      </c>
      <c r="F113" s="109">
        <v>0.0024</v>
      </c>
      <c r="G113" s="108">
        <v>2.436182512312457</v>
      </c>
      <c r="H113" s="64">
        <v>0.09611478646901081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150</v>
      </c>
    </row>
    <row r="114" spans="1:16" ht="12">
      <c r="A114" s="28" t="s">
        <v>35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147</v>
      </c>
    </row>
    <row r="115" spans="1:16" ht="12">
      <c r="A115" s="28" t="s">
        <v>6</v>
      </c>
      <c r="B115" s="107">
        <v>0.19649058961874385</v>
      </c>
      <c r="C115" s="109">
        <v>0</v>
      </c>
      <c r="D115" s="63">
        <v>0</v>
      </c>
      <c r="E115" s="64">
        <v>0.19649058961874385</v>
      </c>
      <c r="F115" s="109">
        <v>0</v>
      </c>
      <c r="G115" s="108">
        <v>0</v>
      </c>
      <c r="H115" s="64">
        <v>0.19649058961874385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147</v>
      </c>
    </row>
    <row r="116" spans="1:16" ht="12">
      <c r="A116" s="28" t="s">
        <v>14</v>
      </c>
      <c r="B116" s="107">
        <v>0.29473588442811577</v>
      </c>
      <c r="C116" s="109">
        <v>0</v>
      </c>
      <c r="D116" s="63">
        <v>0</v>
      </c>
      <c r="E116" s="64">
        <v>0.29473588442811577</v>
      </c>
      <c r="F116" s="109">
        <v>0</v>
      </c>
      <c r="G116" s="108">
        <v>0</v>
      </c>
      <c r="H116" s="64">
        <v>0.29473588442811577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148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147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147</v>
      </c>
    </row>
    <row r="119" spans="1:16" ht="12">
      <c r="A119" s="3" t="s">
        <v>69</v>
      </c>
      <c r="B119" s="64">
        <v>1.0809677345627302</v>
      </c>
      <c r="C119" s="64">
        <v>0</v>
      </c>
      <c r="D119" s="64">
        <v>0</v>
      </c>
      <c r="E119" s="64">
        <v>1.0809677345627302</v>
      </c>
      <c r="F119" s="64">
        <v>0.2288</v>
      </c>
      <c r="G119" s="111">
        <v>21.16621918345726</v>
      </c>
      <c r="H119" s="64">
        <v>0.8521677345627302</v>
      </c>
      <c r="I119" s="64">
        <v>0.08112000083923299</v>
      </c>
      <c r="J119" s="64">
        <v>0.013079999160766992</v>
      </c>
      <c r="K119" s="64">
        <v>0</v>
      </c>
      <c r="L119" s="64">
        <v>0</v>
      </c>
      <c r="M119" s="64">
        <v>0</v>
      </c>
      <c r="N119" s="4">
        <v>0.023549999999999995</v>
      </c>
      <c r="O119" s="4">
        <v>2.178603416828752</v>
      </c>
      <c r="P119" s="32">
        <v>34.18546643578473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0.09810930280238914</v>
      </c>
      <c r="C121" s="109">
        <v>0</v>
      </c>
      <c r="D121" s="63">
        <v>0</v>
      </c>
      <c r="E121" s="64">
        <v>0.09810930280238914</v>
      </c>
      <c r="F121" s="109">
        <v>0</v>
      </c>
      <c r="G121" s="108">
        <v>0</v>
      </c>
      <c r="H121" s="64">
        <v>0.09810930280238914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148</v>
      </c>
    </row>
    <row r="122" spans="1:17" ht="12">
      <c r="A122" s="28" t="s">
        <v>58</v>
      </c>
      <c r="B122" s="107">
        <v>0.4905465140119457</v>
      </c>
      <c r="C122" s="109">
        <v>0</v>
      </c>
      <c r="D122" s="63">
        <v>0</v>
      </c>
      <c r="E122" s="64">
        <v>0.4905465140119457</v>
      </c>
      <c r="F122" s="109">
        <v>0</v>
      </c>
      <c r="G122" s="108">
        <v>0</v>
      </c>
      <c r="H122" s="64">
        <v>0.4905465140119457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148</v>
      </c>
      <c r="Q122" s="10"/>
    </row>
    <row r="123" spans="1:17" ht="12">
      <c r="A123" s="28" t="s">
        <v>7</v>
      </c>
      <c r="B123" s="107">
        <v>0.09810930280238914</v>
      </c>
      <c r="C123" s="109">
        <v>0</v>
      </c>
      <c r="D123" s="63">
        <v>0</v>
      </c>
      <c r="E123" s="64">
        <v>0.09810930280238914</v>
      </c>
      <c r="F123" s="109">
        <v>0</v>
      </c>
      <c r="G123" s="108">
        <v>0</v>
      </c>
      <c r="H123" s="64">
        <v>0.09810930280238914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147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0.4822033724662868</v>
      </c>
      <c r="C126" s="109">
        <v>0</v>
      </c>
      <c r="D126" s="63">
        <v>0</v>
      </c>
      <c r="E126" s="64">
        <v>0.4822033724662868</v>
      </c>
      <c r="F126" s="109">
        <v>0</v>
      </c>
      <c r="G126" s="108">
        <v>0</v>
      </c>
      <c r="H126" s="64">
        <v>0.4822033724662868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148</v>
      </c>
      <c r="Q126" s="10"/>
    </row>
    <row r="127" spans="1:17" ht="12">
      <c r="A127" s="28" t="s">
        <v>10</v>
      </c>
      <c r="B127" s="107">
        <v>0.09644067449325736</v>
      </c>
      <c r="C127" s="109">
        <v>0</v>
      </c>
      <c r="D127" s="63">
        <v>0</v>
      </c>
      <c r="E127" s="64">
        <v>0.09644067449325736</v>
      </c>
      <c r="F127" s="109">
        <v>0</v>
      </c>
      <c r="G127" s="108">
        <v>0</v>
      </c>
      <c r="H127" s="64">
        <v>0.09644067449325736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148</v>
      </c>
      <c r="Q127" s="10"/>
    </row>
    <row r="128" spans="1:17" ht="12">
      <c r="A128" s="28" t="s">
        <v>11</v>
      </c>
      <c r="B128" s="107">
        <v>95.91253293579096</v>
      </c>
      <c r="C128" s="109">
        <v>0</v>
      </c>
      <c r="D128" s="63">
        <v>-0.5999999999999943</v>
      </c>
      <c r="E128" s="64">
        <v>95.31253293579097</v>
      </c>
      <c r="F128" s="109">
        <v>26.124059966659498</v>
      </c>
      <c r="G128" s="108">
        <v>27.40884032980054</v>
      </c>
      <c r="H128" s="64">
        <v>69.18847296913147</v>
      </c>
      <c r="I128" s="63">
        <v>0.3154800004958993</v>
      </c>
      <c r="J128" s="63">
        <v>1.488220014572203</v>
      </c>
      <c r="K128" s="63">
        <v>1.4003399934767984</v>
      </c>
      <c r="L128" s="63">
        <v>1.0024999853133991</v>
      </c>
      <c r="M128" s="109">
        <v>1.0518028998229976</v>
      </c>
      <c r="N128" s="31">
        <v>1.051634998464575</v>
      </c>
      <c r="O128" s="44">
        <v>1.1033543712168767</v>
      </c>
      <c r="P128" s="48" t="s">
        <v>148</v>
      </c>
      <c r="Q128" s="10"/>
    </row>
    <row r="129" spans="1:17" ht="12">
      <c r="A129" s="28" t="s">
        <v>12</v>
      </c>
      <c r="B129" s="107">
        <v>323.64466072480275</v>
      </c>
      <c r="C129" s="109">
        <v>0</v>
      </c>
      <c r="D129" s="63">
        <v>-5</v>
      </c>
      <c r="E129" s="64">
        <v>318.64466072480275</v>
      </c>
      <c r="F129" s="109">
        <v>62.092230103302</v>
      </c>
      <c r="G129" s="108">
        <v>19.486355102283643</v>
      </c>
      <c r="H129" s="64">
        <v>256.5524306215008</v>
      </c>
      <c r="I129" s="63">
        <v>4.027399951553299</v>
      </c>
      <c r="J129" s="63">
        <v>5.694789991188102</v>
      </c>
      <c r="K129" s="63">
        <v>2.4201600713729974</v>
      </c>
      <c r="L129" s="63">
        <v>1.9649600141525028</v>
      </c>
      <c r="M129" s="109">
        <v>0.6166618356896114</v>
      </c>
      <c r="N129" s="31">
        <v>3.5268275070667254</v>
      </c>
      <c r="O129" s="44">
        <v>1.1068214665968208</v>
      </c>
      <c r="P129" s="48" t="s">
        <v>148</v>
      </c>
      <c r="Q129" s="10"/>
    </row>
    <row r="130" spans="1:17" ht="12">
      <c r="A130" s="28" t="s">
        <v>37</v>
      </c>
      <c r="B130" s="107">
        <v>5.31890848639862</v>
      </c>
      <c r="C130" s="109">
        <v>0</v>
      </c>
      <c r="D130" s="63">
        <v>0</v>
      </c>
      <c r="E130" s="64">
        <v>5.31890848639862</v>
      </c>
      <c r="F130" s="109">
        <v>0</v>
      </c>
      <c r="G130" s="108">
        <v>0</v>
      </c>
      <c r="H130" s="64">
        <v>5.31890848639862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147</v>
      </c>
      <c r="Q130" s="10"/>
    </row>
    <row r="131" spans="1:17" ht="12">
      <c r="A131" s="28" t="s">
        <v>13</v>
      </c>
      <c r="B131" s="107">
        <v>0</v>
      </c>
      <c r="C131" s="109">
        <v>0.5</v>
      </c>
      <c r="D131" s="63">
        <v>0.5</v>
      </c>
      <c r="E131" s="64">
        <v>0.5</v>
      </c>
      <c r="F131" s="109">
        <v>0</v>
      </c>
      <c r="G131" s="108">
        <v>0</v>
      </c>
      <c r="H131" s="64">
        <v>0.5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148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147</v>
      </c>
      <c r="Q132" s="10"/>
    </row>
    <row r="133" spans="1:17" ht="12">
      <c r="A133" s="28" t="s">
        <v>65</v>
      </c>
      <c r="B133" s="107">
        <v>49.24535588428837</v>
      </c>
      <c r="C133" s="109">
        <v>0</v>
      </c>
      <c r="D133" s="63">
        <v>0</v>
      </c>
      <c r="E133" s="64">
        <v>49.24535588428837</v>
      </c>
      <c r="F133" s="109">
        <v>14.6527599868774</v>
      </c>
      <c r="G133" s="108">
        <v>29.754602690468797</v>
      </c>
      <c r="H133" s="64">
        <v>34.59259589741097</v>
      </c>
      <c r="I133" s="63">
        <v>0.4997199935913006</v>
      </c>
      <c r="J133" s="63">
        <v>0.7526400272369997</v>
      </c>
      <c r="K133" s="63">
        <v>0.4467600059508996</v>
      </c>
      <c r="L133" s="63">
        <v>0.41194000473020154</v>
      </c>
      <c r="M133" s="109">
        <v>0.8365052852864652</v>
      </c>
      <c r="N133" s="31">
        <v>0.5277650078773504</v>
      </c>
      <c r="O133" s="44">
        <v>1.0717051352363822</v>
      </c>
      <c r="P133" s="48" t="s">
        <v>148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476.4678349324197</v>
      </c>
      <c r="C135" s="64">
        <v>0.5</v>
      </c>
      <c r="D135" s="65">
        <v>-5.099999999999966</v>
      </c>
      <c r="E135" s="64">
        <v>471.3678349324197</v>
      </c>
      <c r="F135" s="64">
        <v>103.0978500568389</v>
      </c>
      <c r="G135" s="120">
        <v>21.872058807665585</v>
      </c>
      <c r="H135" s="64">
        <v>368.2699848755808</v>
      </c>
      <c r="I135" s="65">
        <v>4.923719946479736</v>
      </c>
      <c r="J135" s="65">
        <v>7.948730032158053</v>
      </c>
      <c r="K135" s="65">
        <v>4.2672600708007025</v>
      </c>
      <c r="L135" s="65">
        <v>3.3794000041961</v>
      </c>
      <c r="M135" s="64">
        <v>0.7169347914205063</v>
      </c>
      <c r="N135" s="4">
        <v>5.129777513408648</v>
      </c>
      <c r="O135" s="54">
        <v>1.0882748319354687</v>
      </c>
      <c r="P135" s="55" t="s">
        <v>148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9.841854114080162</v>
      </c>
      <c r="C137" s="109">
        <v>0</v>
      </c>
      <c r="D137" s="63">
        <v>0</v>
      </c>
      <c r="E137" s="64">
        <v>9.841854114080162</v>
      </c>
      <c r="F137" s="109">
        <v>0.5894</v>
      </c>
      <c r="G137" s="110">
        <v>5.988708968534497</v>
      </c>
      <c r="H137" s="64">
        <v>9.252454114080162</v>
      </c>
      <c r="I137" s="58">
        <v>0.0005000000000000004</v>
      </c>
      <c r="J137" s="58">
        <v>0.07960000076293905</v>
      </c>
      <c r="K137" s="58">
        <v>0.0020000000000000018</v>
      </c>
      <c r="L137" s="58">
        <v>0.058099999237060995</v>
      </c>
      <c r="M137" s="109">
        <v>0.5903359119491595</v>
      </c>
      <c r="N137" s="31">
        <v>0.03505000000000001</v>
      </c>
      <c r="O137" s="31">
        <v>0.35613208236704136</v>
      </c>
      <c r="P137" s="32" t="s">
        <v>148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0.19621860560477827</v>
      </c>
      <c r="C139" s="109">
        <v>0</v>
      </c>
      <c r="D139" s="63">
        <v>0</v>
      </c>
      <c r="E139" s="64">
        <v>0.19621860560477827</v>
      </c>
      <c r="F139" s="109">
        <v>0</v>
      </c>
      <c r="G139" s="108">
        <v>0</v>
      </c>
      <c r="H139" s="64">
        <v>0.19621860560477827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 t="s">
        <v>148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27.284092347895427</v>
      </c>
      <c r="C141" s="109">
        <v>-0.5</v>
      </c>
      <c r="D141" s="63">
        <v>4.5</v>
      </c>
      <c r="E141" s="64">
        <v>31.784092347895424</v>
      </c>
      <c r="F141" s="109">
        <v>2.9970999999999997</v>
      </c>
      <c r="G141" s="110">
        <v>9.429559816259633</v>
      </c>
      <c r="H141" s="64">
        <v>28.786992347895424</v>
      </c>
      <c r="I141" s="58">
        <v>0.13690000000000024</v>
      </c>
      <c r="J141" s="58">
        <v>-0.0054000000000002935</v>
      </c>
      <c r="K141" s="58">
        <v>0.06289999999999996</v>
      </c>
      <c r="L141" s="58">
        <v>0.3054000000000001</v>
      </c>
      <c r="M141" s="109">
        <v>0.9608580187133207</v>
      </c>
      <c r="N141" s="31">
        <v>0.12495</v>
      </c>
      <c r="O141" s="31">
        <v>0.39312118349125524</v>
      </c>
      <c r="P141" s="32" t="s">
        <v>145</v>
      </c>
    </row>
    <row r="142" spans="1:16" ht="12">
      <c r="A142" s="40" t="s">
        <v>71</v>
      </c>
      <c r="B142" s="107">
        <v>0</v>
      </c>
      <c r="C142" s="109">
        <v>0</v>
      </c>
      <c r="D142" s="63">
        <v>0.6</v>
      </c>
      <c r="E142" s="64">
        <v>0.6</v>
      </c>
      <c r="F142" s="109">
        <v>0.06889999999999996</v>
      </c>
      <c r="G142" s="108">
        <v>11.483333333333327</v>
      </c>
      <c r="H142" s="64">
        <v>0.5311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513.79</v>
      </c>
      <c r="C147" s="64">
        <v>0</v>
      </c>
      <c r="D147" s="65">
        <v>0</v>
      </c>
      <c r="E147" s="64">
        <v>513.79</v>
      </c>
      <c r="F147" s="64">
        <v>106.75325005683888</v>
      </c>
      <c r="G147" s="120">
        <v>20.7776037012863</v>
      </c>
      <c r="H147" s="64">
        <v>407.0367499431611</v>
      </c>
      <c r="I147" s="65">
        <v>5.061119946479735</v>
      </c>
      <c r="J147" s="65">
        <v>8.022930032920996</v>
      </c>
      <c r="K147" s="65">
        <v>4.332160070800697</v>
      </c>
      <c r="L147" s="65">
        <v>3.7429000034331494</v>
      </c>
      <c r="M147" s="64">
        <v>0.7284882935505069</v>
      </c>
      <c r="N147" s="4">
        <v>5.289777513408644</v>
      </c>
      <c r="O147" s="54">
        <v>1.0295602314970407</v>
      </c>
      <c r="P147" s="55" t="s">
        <v>148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144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42088</v>
      </c>
      <c r="J153" s="93">
        <v>42095</v>
      </c>
      <c r="K153" s="93">
        <v>42102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1" t="s">
        <v>123</v>
      </c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3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-0.2</v>
      </c>
      <c r="C158" s="109">
        <v>0</v>
      </c>
      <c r="D158" s="63">
        <v>0</v>
      </c>
      <c r="E158" s="64">
        <v>-0.2</v>
      </c>
      <c r="F158" s="109">
        <v>0</v>
      </c>
      <c r="G158" s="108">
        <v>0</v>
      </c>
      <c r="H158" s="64">
        <v>-0.2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 t="s">
        <v>147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 t="s">
        <v>147</v>
      </c>
    </row>
    <row r="160" spans="1:16" s="1" customFormat="1" ht="12">
      <c r="A160" s="28" t="s">
        <v>3</v>
      </c>
      <c r="B160" s="107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147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1.0992364047936392</v>
      </c>
      <c r="C162" s="109">
        <v>0</v>
      </c>
      <c r="D162" s="63">
        <v>0</v>
      </c>
      <c r="E162" s="64">
        <v>1.0992364047936392</v>
      </c>
      <c r="F162" s="109">
        <v>0</v>
      </c>
      <c r="G162" s="108">
        <v>0</v>
      </c>
      <c r="H162" s="64">
        <v>1.0992364047936392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148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147</v>
      </c>
    </row>
    <row r="164" spans="1:16" ht="12">
      <c r="A164" s="28" t="s">
        <v>6</v>
      </c>
      <c r="B164" s="107">
        <v>0.3367015377862549</v>
      </c>
      <c r="C164" s="109">
        <v>0</v>
      </c>
      <c r="D164" s="63">
        <v>0</v>
      </c>
      <c r="E164" s="64">
        <v>0.3367015377862549</v>
      </c>
      <c r="F164" s="109">
        <v>0</v>
      </c>
      <c r="G164" s="108">
        <v>0</v>
      </c>
      <c r="H164" s="64">
        <v>0.3367015377862549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147</v>
      </c>
    </row>
    <row r="165" spans="1:16" ht="12">
      <c r="A165" s="28" t="s">
        <v>14</v>
      </c>
      <c r="B165" s="107">
        <v>0.5892276911259461</v>
      </c>
      <c r="C165" s="109">
        <v>0</v>
      </c>
      <c r="D165" s="63">
        <v>0</v>
      </c>
      <c r="E165" s="64">
        <v>0.5892276911259461</v>
      </c>
      <c r="F165" s="109">
        <v>0</v>
      </c>
      <c r="G165" s="108">
        <v>0</v>
      </c>
      <c r="H165" s="64">
        <v>0.5892276911259461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148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147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147</v>
      </c>
    </row>
    <row r="168" spans="1:16" ht="12">
      <c r="A168" s="3" t="s">
        <v>69</v>
      </c>
      <c r="B168" s="64">
        <v>1.82516563370584</v>
      </c>
      <c r="C168" s="64">
        <v>0</v>
      </c>
      <c r="D168" s="64">
        <v>0</v>
      </c>
      <c r="E168" s="64">
        <v>1.82516563370584</v>
      </c>
      <c r="F168" s="64">
        <v>0</v>
      </c>
      <c r="G168" s="111">
        <v>0</v>
      </c>
      <c r="H168" s="64">
        <v>1.82516563370584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148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0.08417538444656372</v>
      </c>
      <c r="C170" s="109">
        <v>0</v>
      </c>
      <c r="D170" s="63">
        <v>0</v>
      </c>
      <c r="E170" s="64">
        <v>0.08417538444656372</v>
      </c>
      <c r="F170" s="109">
        <v>0</v>
      </c>
      <c r="G170" s="108">
        <v>0</v>
      </c>
      <c r="H170" s="64">
        <v>0.08417538444656372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148</v>
      </c>
    </row>
    <row r="171" spans="1:16" ht="12">
      <c r="A171" s="28" t="s">
        <v>58</v>
      </c>
      <c r="B171" s="107">
        <v>1.0304726019848192</v>
      </c>
      <c r="C171" s="109">
        <v>0</v>
      </c>
      <c r="D171" s="63">
        <v>0</v>
      </c>
      <c r="E171" s="64">
        <v>1.0304726019848192</v>
      </c>
      <c r="F171" s="109">
        <v>0</v>
      </c>
      <c r="G171" s="108">
        <v>0</v>
      </c>
      <c r="H171" s="64">
        <v>1.0304726019848192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148</v>
      </c>
    </row>
    <row r="172" spans="1:16" ht="12">
      <c r="A172" s="28" t="s">
        <v>7</v>
      </c>
      <c r="B172" s="107">
        <v>0.33835367344902517</v>
      </c>
      <c r="C172" s="109">
        <v>0</v>
      </c>
      <c r="D172" s="63">
        <v>0</v>
      </c>
      <c r="E172" s="64">
        <v>0.33835367344902517</v>
      </c>
      <c r="F172" s="109">
        <v>0</v>
      </c>
      <c r="G172" s="108">
        <v>0</v>
      </c>
      <c r="H172" s="64">
        <v>0.33835367344902517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147</v>
      </c>
    </row>
    <row r="173" spans="1:16" ht="12">
      <c r="A173" s="28" t="s">
        <v>8</v>
      </c>
      <c r="B173" s="107">
        <v>0.17208432283475597</v>
      </c>
      <c r="C173" s="109">
        <v>0</v>
      </c>
      <c r="D173" s="63">
        <v>0</v>
      </c>
      <c r="E173" s="64">
        <v>0.17208432283475597</v>
      </c>
      <c r="F173" s="109">
        <v>0</v>
      </c>
      <c r="G173" s="108">
        <v>0</v>
      </c>
      <c r="H173" s="64">
        <v>0.17208432283475597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148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0.7874631402524972</v>
      </c>
      <c r="C175" s="109">
        <v>0</v>
      </c>
      <c r="D175" s="63">
        <v>0</v>
      </c>
      <c r="E175" s="64">
        <v>0.7874631402524972</v>
      </c>
      <c r="F175" s="109">
        <v>0.1456</v>
      </c>
      <c r="G175" s="108">
        <v>18.489754320857976</v>
      </c>
      <c r="H175" s="64">
        <v>0.6418631402524972</v>
      </c>
      <c r="I175" s="63">
        <v>0.15496000289917</v>
      </c>
      <c r="J175" s="63">
        <v>0</v>
      </c>
      <c r="K175" s="63">
        <v>-0.009360002899169995</v>
      </c>
      <c r="L175" s="63">
        <v>0</v>
      </c>
      <c r="M175" s="109">
        <v>0</v>
      </c>
      <c r="N175" s="31">
        <v>0.0364</v>
      </c>
      <c r="O175" s="44">
        <v>4.622438580214494</v>
      </c>
      <c r="P175" s="48">
        <v>15.633602754189482</v>
      </c>
    </row>
    <row r="176" spans="1:16" ht="12">
      <c r="A176" s="28" t="s">
        <v>10</v>
      </c>
      <c r="B176" s="107">
        <v>-0.13</v>
      </c>
      <c r="C176" s="109">
        <v>0</v>
      </c>
      <c r="D176" s="63">
        <v>0</v>
      </c>
      <c r="E176" s="64">
        <v>-0.13</v>
      </c>
      <c r="F176" s="109">
        <v>0.2065</v>
      </c>
      <c r="G176" s="108">
        <v>-158.84615384615384</v>
      </c>
      <c r="H176" s="64">
        <v>-0.3365</v>
      </c>
      <c r="I176" s="63">
        <v>0.143599998474121</v>
      </c>
      <c r="J176" s="63">
        <v>0</v>
      </c>
      <c r="K176" s="63">
        <v>0.03730000152587898</v>
      </c>
      <c r="L176" s="63">
        <v>0</v>
      </c>
      <c r="M176" s="109">
        <v>0</v>
      </c>
      <c r="N176" s="31">
        <v>0.045224999999999994</v>
      </c>
      <c r="O176" s="44">
        <v>0</v>
      </c>
      <c r="P176" s="48" t="s">
        <v>147</v>
      </c>
    </row>
    <row r="177" spans="1:16" ht="12">
      <c r="A177" s="28" t="s">
        <v>11</v>
      </c>
      <c r="B177" s="107">
        <v>83.32586600128934</v>
      </c>
      <c r="C177" s="109">
        <v>-0.9000000000000057</v>
      </c>
      <c r="D177" s="63">
        <v>-0.9000000000000057</v>
      </c>
      <c r="E177" s="64">
        <v>82.42586600128934</v>
      </c>
      <c r="F177" s="109">
        <v>16.8501799911499</v>
      </c>
      <c r="G177" s="108">
        <v>20.442830398513888</v>
      </c>
      <c r="H177" s="64">
        <v>65.57568601013944</v>
      </c>
      <c r="I177" s="63">
        <v>3.709</v>
      </c>
      <c r="J177" s="63">
        <v>1.3361599586486896</v>
      </c>
      <c r="K177" s="63">
        <v>5.685039947509731</v>
      </c>
      <c r="L177" s="63">
        <v>2.264080091095</v>
      </c>
      <c r="M177" s="109">
        <v>2.7468077691286665</v>
      </c>
      <c r="N177" s="31">
        <v>3.248569999313355</v>
      </c>
      <c r="O177" s="44">
        <v>3.9412021455286133</v>
      </c>
      <c r="P177" s="48">
        <v>18.18601600827443</v>
      </c>
    </row>
    <row r="178" spans="1:16" ht="12">
      <c r="A178" s="28" t="s">
        <v>12</v>
      </c>
      <c r="B178" s="107">
        <v>114.94762598440492</v>
      </c>
      <c r="C178" s="109">
        <v>0.9000000000000057</v>
      </c>
      <c r="D178" s="63">
        <v>-29.1</v>
      </c>
      <c r="E178" s="64">
        <v>85.84762598440493</v>
      </c>
      <c r="F178" s="109">
        <v>20.2102400291443</v>
      </c>
      <c r="G178" s="108">
        <v>23.541990587853515</v>
      </c>
      <c r="H178" s="64">
        <v>65.63738595526063</v>
      </c>
      <c r="I178" s="63">
        <v>4.84118000488281</v>
      </c>
      <c r="J178" s="63">
        <v>6.020319995117189</v>
      </c>
      <c r="K178" s="63">
        <v>2.0550400352477993</v>
      </c>
      <c r="L178" s="63">
        <v>3.7981999938964996</v>
      </c>
      <c r="M178" s="109">
        <v>4.424350644928119</v>
      </c>
      <c r="N178" s="31">
        <v>4.178685007286075</v>
      </c>
      <c r="O178" s="44">
        <v>4.867560354022107</v>
      </c>
      <c r="P178" s="48">
        <v>13.707665411681763</v>
      </c>
    </row>
    <row r="179" spans="1:16" ht="12">
      <c r="A179" s="28" t="s">
        <v>37</v>
      </c>
      <c r="B179" s="107">
        <v>-0.22997881174875667</v>
      </c>
      <c r="C179" s="109">
        <v>0</v>
      </c>
      <c r="D179" s="63">
        <v>0</v>
      </c>
      <c r="E179" s="64">
        <v>-0.22997881174875667</v>
      </c>
      <c r="F179" s="109">
        <v>0</v>
      </c>
      <c r="G179" s="108">
        <v>0</v>
      </c>
      <c r="H179" s="64">
        <v>-0.22997881174875667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147</v>
      </c>
    </row>
    <row r="180" spans="1:16" ht="12">
      <c r="A180" s="28" t="s">
        <v>13</v>
      </c>
      <c r="B180" s="107">
        <v>0.6075305101735378</v>
      </c>
      <c r="C180" s="109">
        <v>0.5</v>
      </c>
      <c r="D180" s="63">
        <v>0.5</v>
      </c>
      <c r="E180" s="64">
        <v>1.1075305101735378</v>
      </c>
      <c r="F180" s="109">
        <v>0</v>
      </c>
      <c r="G180" s="108">
        <v>0</v>
      </c>
      <c r="H180" s="64">
        <v>1.1075305101735378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148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147</v>
      </c>
    </row>
    <row r="182" spans="1:16" ht="12">
      <c r="A182" s="28" t="s">
        <v>65</v>
      </c>
      <c r="B182" s="107">
        <v>2.143516476818803</v>
      </c>
      <c r="C182" s="109">
        <v>0</v>
      </c>
      <c r="D182" s="63">
        <v>0</v>
      </c>
      <c r="E182" s="64">
        <v>2.143516476818803</v>
      </c>
      <c r="F182" s="109">
        <v>2.30048002624512</v>
      </c>
      <c r="G182" s="108">
        <v>107.32271252046856</v>
      </c>
      <c r="H182" s="64">
        <v>-0.15696354942631707</v>
      </c>
      <c r="I182" s="63">
        <v>2.30048002624512</v>
      </c>
      <c r="J182" s="63">
        <v>0</v>
      </c>
      <c r="K182" s="63">
        <v>0</v>
      </c>
      <c r="L182" s="63">
        <v>0</v>
      </c>
      <c r="M182" s="109">
        <v>0</v>
      </c>
      <c r="N182" s="31">
        <v>0.57512000656128</v>
      </c>
      <c r="O182" s="44">
        <v>26.830678130117143</v>
      </c>
      <c r="P182" s="48" t="s">
        <v>151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204.90227491761135</v>
      </c>
      <c r="C184" s="64">
        <v>0.5</v>
      </c>
      <c r="D184" s="65">
        <v>-29.5</v>
      </c>
      <c r="E184" s="64">
        <v>175.40227491761135</v>
      </c>
      <c r="F184" s="64">
        <v>39.713000046539314</v>
      </c>
      <c r="G184" s="120">
        <v>22.64109748017408</v>
      </c>
      <c r="H184" s="64">
        <v>135.68927487107203</v>
      </c>
      <c r="I184" s="65">
        <v>11.149220032501223</v>
      </c>
      <c r="J184" s="65">
        <v>7.356479953765877</v>
      </c>
      <c r="K184" s="65">
        <v>7.768019981384242</v>
      </c>
      <c r="L184" s="65">
        <v>6.062280084991492</v>
      </c>
      <c r="M184" s="64">
        <v>3.456215198941417</v>
      </c>
      <c r="N184" s="4">
        <v>8.084000013160708</v>
      </c>
      <c r="O184" s="54">
        <v>4.608834188130037</v>
      </c>
      <c r="P184" s="55">
        <v>14.784917695468906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0.9323610122230963</v>
      </c>
      <c r="C186" s="109">
        <v>0</v>
      </c>
      <c r="D186" s="63">
        <v>0</v>
      </c>
      <c r="E186" s="64">
        <v>0.9323610122230963</v>
      </c>
      <c r="F186" s="109">
        <v>0.0005</v>
      </c>
      <c r="G186" s="110">
        <v>0.05362729602000556</v>
      </c>
      <c r="H186" s="64">
        <v>0.9318610122230964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148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21.975364070165508</v>
      </c>
      <c r="C190" s="109">
        <v>-0.5</v>
      </c>
      <c r="D190" s="63">
        <v>-0.5</v>
      </c>
      <c r="E190" s="64">
        <v>21.475364070165508</v>
      </c>
      <c r="F190" s="109">
        <v>1.7188999999999999</v>
      </c>
      <c r="G190" s="110">
        <v>8.004055225252126</v>
      </c>
      <c r="H190" s="64">
        <v>19.756464070165507</v>
      </c>
      <c r="I190" s="58">
        <v>0.44220000000000004</v>
      </c>
      <c r="J190" s="58">
        <v>0.08179999999999987</v>
      </c>
      <c r="K190" s="58">
        <v>0.07009999999999994</v>
      </c>
      <c r="L190" s="58">
        <v>0.1545</v>
      </c>
      <c r="M190" s="109">
        <v>0.7194290140796169</v>
      </c>
      <c r="N190" s="31">
        <v>0.18714999999999996</v>
      </c>
      <c r="O190" s="31">
        <v>0.8714636892233026</v>
      </c>
      <c r="P190" s="188" t="s">
        <v>145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13.95</v>
      </c>
      <c r="C193" s="109">
        <v>0</v>
      </c>
      <c r="D193" s="63">
        <v>-12</v>
      </c>
      <c r="E193" s="64">
        <v>1.95</v>
      </c>
      <c r="F193" s="109">
        <v>0</v>
      </c>
      <c r="G193" s="108"/>
      <c r="H193" s="64">
        <v>1.95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241.76</v>
      </c>
      <c r="C195" s="64">
        <v>0</v>
      </c>
      <c r="D195" s="65">
        <v>-42</v>
      </c>
      <c r="E195" s="64">
        <v>199.76</v>
      </c>
      <c r="F195" s="64">
        <v>41.432400046539314</v>
      </c>
      <c r="G195" s="120">
        <v>20.741089330466217</v>
      </c>
      <c r="H195" s="64">
        <v>158.32759995346066</v>
      </c>
      <c r="I195" s="65">
        <v>11.591420032501224</v>
      </c>
      <c r="J195" s="65">
        <v>7.438279953765878</v>
      </c>
      <c r="K195" s="65">
        <v>7.838119981384242</v>
      </c>
      <c r="L195" s="65">
        <v>6.216780084991491</v>
      </c>
      <c r="M195" s="64">
        <v>3.112124592006153</v>
      </c>
      <c r="N195" s="4">
        <v>8.27115001316071</v>
      </c>
      <c r="O195" s="54">
        <v>4.14054365897112</v>
      </c>
      <c r="P195" s="55">
        <v>17.14215069265294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149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142</v>
      </c>
    </row>
    <row r="201" spans="1:9" ht="12">
      <c r="A201" s="12" t="s">
        <v>63</v>
      </c>
      <c r="B201" s="76"/>
      <c r="C201" s="77"/>
      <c r="D201" s="59"/>
      <c r="I201" s="122">
        <v>42109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144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42088</v>
      </c>
      <c r="J204" s="93">
        <v>42095</v>
      </c>
      <c r="K204" s="93">
        <v>42102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1" t="s">
        <v>124</v>
      </c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3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147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 t="s">
        <v>147</v>
      </c>
    </row>
    <row r="211" spans="1:16" ht="12">
      <c r="A211" s="28" t="s">
        <v>3</v>
      </c>
      <c r="B211" s="107">
        <v>0</v>
      </c>
      <c r="C211" s="109">
        <v>0</v>
      </c>
      <c r="D211" s="63">
        <v>0</v>
      </c>
      <c r="E211" s="64">
        <v>0</v>
      </c>
      <c r="F211" s="109">
        <v>0</v>
      </c>
      <c r="G211" s="108">
        <v>0</v>
      </c>
      <c r="H211" s="64">
        <v>0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147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0.11008187361969217</v>
      </c>
      <c r="C213" s="109">
        <v>0</v>
      </c>
      <c r="D213" s="63">
        <v>0</v>
      </c>
      <c r="E213" s="64">
        <v>0.11008187361969217</v>
      </c>
      <c r="F213" s="109">
        <v>0</v>
      </c>
      <c r="G213" s="108">
        <v>0</v>
      </c>
      <c r="H213" s="64">
        <v>0.11008187361969217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148</v>
      </c>
    </row>
    <row r="214" spans="1:16" ht="12">
      <c r="A214" s="28" t="s">
        <v>35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147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 t="s">
        <v>147</v>
      </c>
    </row>
    <row r="216" spans="1:16" s="1" customFormat="1" ht="12">
      <c r="A216" s="28" t="s">
        <v>14</v>
      </c>
      <c r="B216" s="107">
        <v>0.15283835661194153</v>
      </c>
      <c r="C216" s="109">
        <v>0</v>
      </c>
      <c r="D216" s="63">
        <v>0</v>
      </c>
      <c r="E216" s="64">
        <v>0.15283835661194153</v>
      </c>
      <c r="F216" s="109">
        <v>0</v>
      </c>
      <c r="G216" s="108">
        <v>0</v>
      </c>
      <c r="H216" s="64">
        <v>0.15283835661194153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148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147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147</v>
      </c>
      <c r="Q218" s="9"/>
    </row>
    <row r="219" spans="1:16" ht="12">
      <c r="A219" s="3" t="s">
        <v>69</v>
      </c>
      <c r="B219" s="64">
        <v>0.2629202302316337</v>
      </c>
      <c r="C219" s="64">
        <v>0</v>
      </c>
      <c r="D219" s="64">
        <v>0</v>
      </c>
      <c r="E219" s="64">
        <v>0.2629202302316337</v>
      </c>
      <c r="F219" s="64">
        <v>0</v>
      </c>
      <c r="G219" s="111">
        <v>0</v>
      </c>
      <c r="H219" s="64">
        <v>0.2629202302316337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 t="s">
        <v>148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0.11008187361969217</v>
      </c>
      <c r="C222" s="109">
        <v>0</v>
      </c>
      <c r="D222" s="63">
        <v>0</v>
      </c>
      <c r="E222" s="64">
        <v>0.11008187361969217</v>
      </c>
      <c r="F222" s="109">
        <v>0</v>
      </c>
      <c r="G222" s="108">
        <v>0</v>
      </c>
      <c r="H222" s="64">
        <v>0.11008187361969217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148</v>
      </c>
    </row>
    <row r="223" spans="1:16" ht="12">
      <c r="A223" s="28" t="s">
        <v>7</v>
      </c>
      <c r="B223" s="107">
        <v>-0.2</v>
      </c>
      <c r="C223" s="109">
        <v>0</v>
      </c>
      <c r="D223" s="63">
        <v>0</v>
      </c>
      <c r="E223" s="64">
        <v>-0.2</v>
      </c>
      <c r="F223" s="109">
        <v>0</v>
      </c>
      <c r="G223" s="108">
        <v>0</v>
      </c>
      <c r="H223" s="64">
        <v>-0.2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147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 t="s">
        <v>147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0.00011435105774728417</v>
      </c>
      <c r="C227" s="109">
        <v>0</v>
      </c>
      <c r="D227" s="63">
        <v>0</v>
      </c>
      <c r="E227" s="64">
        <v>0.00011435105774728417</v>
      </c>
      <c r="F227" s="109">
        <v>0</v>
      </c>
      <c r="G227" s="108">
        <v>0</v>
      </c>
      <c r="H227" s="64">
        <v>0.00011435105774728417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148</v>
      </c>
    </row>
    <row r="228" spans="1:16" ht="12">
      <c r="A228" s="28" t="s">
        <v>11</v>
      </c>
      <c r="B228" s="107">
        <v>39.91391877400262</v>
      </c>
      <c r="C228" s="109">
        <v>0</v>
      </c>
      <c r="D228" s="63">
        <v>0</v>
      </c>
      <c r="E228" s="64">
        <v>39.91391877400262</v>
      </c>
      <c r="F228" s="109">
        <v>12.184092005682007</v>
      </c>
      <c r="G228" s="108">
        <v>30.525922735549454</v>
      </c>
      <c r="H228" s="64">
        <v>27.72982676832061</v>
      </c>
      <c r="I228" s="63">
        <v>0.7967449872970498</v>
      </c>
      <c r="J228" s="63">
        <v>1.2550400257111</v>
      </c>
      <c r="K228" s="63">
        <v>0.020014999771101216</v>
      </c>
      <c r="L228" s="63">
        <v>0.5301320078372989</v>
      </c>
      <c r="M228" s="109">
        <v>1.328188321570151</v>
      </c>
      <c r="N228" s="31">
        <v>0.6504830051541375</v>
      </c>
      <c r="O228" s="44">
        <v>1.6297147088895232</v>
      </c>
      <c r="P228" s="48">
        <v>40.629594545286835</v>
      </c>
    </row>
    <row r="229" spans="1:16" ht="12">
      <c r="A229" s="28" t="s">
        <v>12</v>
      </c>
      <c r="B229" s="107">
        <v>27.196788999295087</v>
      </c>
      <c r="C229" s="109">
        <v>0</v>
      </c>
      <c r="D229" s="63">
        <v>-10</v>
      </c>
      <c r="E229" s="64">
        <v>17.196788999295087</v>
      </c>
      <c r="F229" s="109">
        <v>1.98298003234863</v>
      </c>
      <c r="G229" s="108">
        <v>11.531106373578893</v>
      </c>
      <c r="H229" s="64">
        <v>15.213808966946457</v>
      </c>
      <c r="I229" s="63">
        <v>2.44920002746582</v>
      </c>
      <c r="J229" s="63">
        <v>0</v>
      </c>
      <c r="K229" s="63">
        <v>0</v>
      </c>
      <c r="L229" s="63">
        <v>-0.5662199951171902</v>
      </c>
      <c r="M229" s="109">
        <v>-3.2925913968032066</v>
      </c>
      <c r="N229" s="31">
        <v>0.47074500808715747</v>
      </c>
      <c r="O229" s="44">
        <v>2.7374006165130815</v>
      </c>
      <c r="P229" s="48">
        <v>30.318577373272227</v>
      </c>
    </row>
    <row r="230" spans="1:16" ht="12">
      <c r="A230" s="28" t="s">
        <v>37</v>
      </c>
      <c r="B230" s="107">
        <v>1.0641247783236911</v>
      </c>
      <c r="C230" s="109">
        <v>0</v>
      </c>
      <c r="D230" s="63">
        <v>0</v>
      </c>
      <c r="E230" s="64">
        <v>1.0641247783236911</v>
      </c>
      <c r="F230" s="109">
        <v>0</v>
      </c>
      <c r="G230" s="108">
        <v>0</v>
      </c>
      <c r="H230" s="64">
        <v>1.0641247783236911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148</v>
      </c>
    </row>
    <row r="231" spans="1:16" ht="12">
      <c r="A231" s="28" t="s">
        <v>13</v>
      </c>
      <c r="B231" s="107">
        <v>0.03669395787323072</v>
      </c>
      <c r="C231" s="109">
        <v>0</v>
      </c>
      <c r="D231" s="63">
        <v>0</v>
      </c>
      <c r="E231" s="64">
        <v>0.03669395787323072</v>
      </c>
      <c r="F231" s="109">
        <v>0</v>
      </c>
      <c r="G231" s="108">
        <v>0</v>
      </c>
      <c r="H231" s="64">
        <v>0.03669395787323072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148</v>
      </c>
    </row>
    <row r="232" spans="1:16" ht="12">
      <c r="A232" s="28" t="s">
        <v>38</v>
      </c>
      <c r="B232" s="107">
        <v>0.18529176326401242</v>
      </c>
      <c r="C232" s="109">
        <v>0</v>
      </c>
      <c r="D232" s="63">
        <v>0</v>
      </c>
      <c r="E232" s="64">
        <v>0.18529176326401242</v>
      </c>
      <c r="F232" s="109">
        <v>0</v>
      </c>
      <c r="G232" s="108">
        <v>0</v>
      </c>
      <c r="H232" s="64">
        <v>0.18529176326401242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147</v>
      </c>
    </row>
    <row r="233" spans="1:16" ht="12">
      <c r="A233" s="28" t="s">
        <v>65</v>
      </c>
      <c r="B233" s="107">
        <v>3.8161716188159955</v>
      </c>
      <c r="C233" s="109">
        <v>0</v>
      </c>
      <c r="D233" s="63">
        <v>0</v>
      </c>
      <c r="E233" s="64">
        <v>3.8161716188159955</v>
      </c>
      <c r="F233" s="109">
        <v>0.858299995422363</v>
      </c>
      <c r="G233" s="108">
        <v>22.49112674048603</v>
      </c>
      <c r="H233" s="64">
        <v>2.9578716233936326</v>
      </c>
      <c r="I233" s="63">
        <v>0.047840000152587936</v>
      </c>
      <c r="J233" s="63">
        <v>0.25376000213623007</v>
      </c>
      <c r="K233" s="63">
        <v>0.005559999847412955</v>
      </c>
      <c r="L233" s="63">
        <v>0.07453999328613203</v>
      </c>
      <c r="M233" s="109">
        <v>1.9532662765638091</v>
      </c>
      <c r="N233" s="31">
        <v>0.09542499885559075</v>
      </c>
      <c r="O233" s="44">
        <v>2.500542648163116</v>
      </c>
      <c r="P233" s="48">
        <v>28.996821156580367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72.38610634648371</v>
      </c>
      <c r="C235" s="64">
        <v>0</v>
      </c>
      <c r="D235" s="65">
        <v>-10</v>
      </c>
      <c r="E235" s="64">
        <v>62.3861063464837</v>
      </c>
      <c r="F235" s="64">
        <v>15.025372033453001</v>
      </c>
      <c r="G235" s="120">
        <v>24.08448437221613</v>
      </c>
      <c r="H235" s="64">
        <v>47.3607343130307</v>
      </c>
      <c r="I235" s="65">
        <v>3.293785014915459</v>
      </c>
      <c r="J235" s="65">
        <v>1.5088000278473306</v>
      </c>
      <c r="K235" s="65">
        <v>0.025574999618514838</v>
      </c>
      <c r="L235" s="65">
        <v>0.038452006006240325</v>
      </c>
      <c r="M235" s="64">
        <v>0.06163552793739566</v>
      </c>
      <c r="N235" s="4">
        <v>1.2166530120968861</v>
      </c>
      <c r="O235" s="54">
        <v>1.9501986633686765</v>
      </c>
      <c r="P235" s="55">
        <v>36.92706781813252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0.5138936535162951</v>
      </c>
      <c r="C237" s="109">
        <v>0</v>
      </c>
      <c r="D237" s="63">
        <v>0</v>
      </c>
      <c r="E237" s="64">
        <v>0.5138936535162951</v>
      </c>
      <c r="F237" s="109">
        <v>0</v>
      </c>
      <c r="G237" s="110">
        <v>0</v>
      </c>
      <c r="H237" s="64">
        <v>0.5138936535162951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148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145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72.9</v>
      </c>
      <c r="C245" s="64">
        <v>0</v>
      </c>
      <c r="D245" s="65">
        <v>-10</v>
      </c>
      <c r="E245" s="64">
        <v>62.9</v>
      </c>
      <c r="F245" s="64">
        <v>15.025372033453001</v>
      </c>
      <c r="G245" s="120">
        <v>23.88771388466296</v>
      </c>
      <c r="H245" s="64">
        <v>47.874627966546996</v>
      </c>
      <c r="I245" s="65">
        <v>3.293785014915459</v>
      </c>
      <c r="J245" s="65">
        <v>1.5088000278473306</v>
      </c>
      <c r="K245" s="65">
        <v>0.025574999618514838</v>
      </c>
      <c r="L245" s="65">
        <v>0.038452006006240325</v>
      </c>
      <c r="M245" s="64">
        <v>0.0611319650337684</v>
      </c>
      <c r="N245" s="4">
        <v>1.2166530120968861</v>
      </c>
      <c r="O245" s="54">
        <v>1.9342655200268462</v>
      </c>
      <c r="P245" s="55">
        <v>37.34945090386591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144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42088</v>
      </c>
      <c r="J251" s="93">
        <v>42095</v>
      </c>
      <c r="K251" s="93">
        <v>42102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1" t="s">
        <v>125</v>
      </c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3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13.023457337831431</v>
      </c>
      <c r="C256" s="109">
        <v>0</v>
      </c>
      <c r="D256" s="63">
        <v>0</v>
      </c>
      <c r="E256" s="64">
        <v>13.023457337831431</v>
      </c>
      <c r="F256" s="109">
        <v>0</v>
      </c>
      <c r="G256" s="108">
        <v>0</v>
      </c>
      <c r="H256" s="64">
        <v>13.023457337831431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148</v>
      </c>
    </row>
    <row r="257" spans="1:16" ht="12">
      <c r="A257" s="28" t="s">
        <v>2</v>
      </c>
      <c r="B257" s="107">
        <v>1.1520254350053611</v>
      </c>
      <c r="C257" s="109">
        <v>0</v>
      </c>
      <c r="D257" s="63">
        <v>0</v>
      </c>
      <c r="E257" s="64">
        <v>1.1520254350053611</v>
      </c>
      <c r="F257" s="109">
        <v>0</v>
      </c>
      <c r="G257" s="108">
        <v>0</v>
      </c>
      <c r="H257" s="64">
        <v>1.1520254350053611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147</v>
      </c>
    </row>
    <row r="258" spans="1:16" ht="12">
      <c r="A258" s="28" t="s">
        <v>3</v>
      </c>
      <c r="B258" s="107">
        <v>0.48506334105488896</v>
      </c>
      <c r="C258" s="109">
        <v>0</v>
      </c>
      <c r="D258" s="63">
        <v>0</v>
      </c>
      <c r="E258" s="64">
        <v>0.48506334105488896</v>
      </c>
      <c r="F258" s="109">
        <v>0</v>
      </c>
      <c r="G258" s="108">
        <v>0</v>
      </c>
      <c r="H258" s="64">
        <v>0.48506334105488896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147</v>
      </c>
    </row>
    <row r="259" spans="1:16" ht="12">
      <c r="A259" s="28" t="s">
        <v>4</v>
      </c>
      <c r="B259" s="107">
        <v>2.9406965051452643</v>
      </c>
      <c r="C259" s="109">
        <v>0</v>
      </c>
      <c r="D259" s="63">
        <v>0</v>
      </c>
      <c r="E259" s="64">
        <v>2.9406965051452643</v>
      </c>
      <c r="F259" s="109">
        <v>0</v>
      </c>
      <c r="G259" s="108">
        <v>0</v>
      </c>
      <c r="H259" s="64">
        <v>2.9406965051452643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148</v>
      </c>
    </row>
    <row r="260" spans="1:16" ht="12">
      <c r="A260" s="28" t="s">
        <v>5</v>
      </c>
      <c r="B260" s="107">
        <v>0.15167545811269675</v>
      </c>
      <c r="C260" s="109">
        <v>0</v>
      </c>
      <c r="D260" s="63">
        <v>0</v>
      </c>
      <c r="E260" s="64">
        <v>0.15167545811269675</v>
      </c>
      <c r="F260" s="109">
        <v>0</v>
      </c>
      <c r="G260" s="108">
        <v>0</v>
      </c>
      <c r="H260" s="64">
        <v>0.15167545811269675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148</v>
      </c>
    </row>
    <row r="261" spans="1:16" ht="12">
      <c r="A261" s="28" t="s">
        <v>35</v>
      </c>
      <c r="B261" s="107">
        <v>2.3343673288266533</v>
      </c>
      <c r="C261" s="109">
        <v>0</v>
      </c>
      <c r="D261" s="63">
        <v>0</v>
      </c>
      <c r="E261" s="64">
        <v>2.3343673288266533</v>
      </c>
      <c r="F261" s="109">
        <v>0</v>
      </c>
      <c r="G261" s="108">
        <v>0</v>
      </c>
      <c r="H261" s="64">
        <v>2.3343673288266533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148</v>
      </c>
    </row>
    <row r="262" spans="1:16" ht="12">
      <c r="A262" s="28" t="s">
        <v>6</v>
      </c>
      <c r="B262" s="107">
        <v>0.03031645881593056</v>
      </c>
      <c r="C262" s="109">
        <v>0</v>
      </c>
      <c r="D262" s="63">
        <v>0</v>
      </c>
      <c r="E262" s="64">
        <v>0.03031645881593056</v>
      </c>
      <c r="F262" s="109">
        <v>0</v>
      </c>
      <c r="G262" s="108">
        <v>0</v>
      </c>
      <c r="H262" s="64">
        <v>0.03031645881593056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147</v>
      </c>
    </row>
    <row r="263" spans="1:16" ht="12">
      <c r="A263" s="28" t="s">
        <v>14</v>
      </c>
      <c r="B263" s="107">
        <v>0.24253167052744448</v>
      </c>
      <c r="C263" s="109">
        <v>0</v>
      </c>
      <c r="D263" s="63">
        <v>0</v>
      </c>
      <c r="E263" s="64">
        <v>0.24253167052744448</v>
      </c>
      <c r="F263" s="109">
        <v>0</v>
      </c>
      <c r="G263" s="108">
        <v>0</v>
      </c>
      <c r="H263" s="64">
        <v>0.24253167052744448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148</v>
      </c>
    </row>
    <row r="264" spans="1:16" ht="12">
      <c r="A264" s="28" t="s">
        <v>64</v>
      </c>
      <c r="B264" s="107">
        <v>0.9701266821097779</v>
      </c>
      <c r="C264" s="109">
        <v>0</v>
      </c>
      <c r="D264" s="63">
        <v>0</v>
      </c>
      <c r="E264" s="64">
        <v>0.9701266821097779</v>
      </c>
      <c r="F264" s="109">
        <v>0</v>
      </c>
      <c r="G264" s="108">
        <v>0</v>
      </c>
      <c r="H264" s="64">
        <v>0.9701266821097779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147</v>
      </c>
    </row>
    <row r="265" spans="1:16" ht="12">
      <c r="A265" s="29" t="s">
        <v>77</v>
      </c>
      <c r="B265" s="109">
        <v>0.7882279292141945</v>
      </c>
      <c r="C265" s="109">
        <v>0</v>
      </c>
      <c r="D265" s="63">
        <v>0</v>
      </c>
      <c r="E265" s="64">
        <v>0.7882279292141945</v>
      </c>
      <c r="F265" s="109">
        <v>0</v>
      </c>
      <c r="G265" s="108">
        <v>0</v>
      </c>
      <c r="H265" s="64">
        <v>0.7882279292141945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147</v>
      </c>
    </row>
    <row r="266" spans="1:16" ht="12">
      <c r="A266" s="3" t="s">
        <v>69</v>
      </c>
      <c r="B266" s="64">
        <v>22.118488146643646</v>
      </c>
      <c r="C266" s="64">
        <v>0</v>
      </c>
      <c r="D266" s="64">
        <v>0</v>
      </c>
      <c r="E266" s="64">
        <v>22.118488146643646</v>
      </c>
      <c r="F266" s="64">
        <v>0</v>
      </c>
      <c r="G266" s="111">
        <v>0</v>
      </c>
      <c r="H266" s="64">
        <v>22.118488146643646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148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1.0619073364958278</v>
      </c>
      <c r="C268" s="109">
        <v>0</v>
      </c>
      <c r="D268" s="63">
        <v>0</v>
      </c>
      <c r="E268" s="64">
        <v>1.0619073364958278</v>
      </c>
      <c r="F268" s="109">
        <v>0</v>
      </c>
      <c r="G268" s="108">
        <v>0</v>
      </c>
      <c r="H268" s="64">
        <v>1.0619073364958278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148</v>
      </c>
    </row>
    <row r="269" spans="1:16" ht="12">
      <c r="A269" s="28" t="s">
        <v>58</v>
      </c>
      <c r="B269" s="107">
        <v>0.48536146596062957</v>
      </c>
      <c r="C269" s="109">
        <v>0</v>
      </c>
      <c r="D269" s="63">
        <v>0</v>
      </c>
      <c r="E269" s="64">
        <v>0.48536146596062957</v>
      </c>
      <c r="F269" s="109">
        <v>0</v>
      </c>
      <c r="G269" s="108">
        <v>0</v>
      </c>
      <c r="H269" s="64">
        <v>0.48536146596062957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148</v>
      </c>
    </row>
    <row r="270" spans="1:16" ht="12">
      <c r="A270" s="28" t="s">
        <v>7</v>
      </c>
      <c r="B270" s="107">
        <v>55.91579706078423</v>
      </c>
      <c r="C270" s="109">
        <v>0</v>
      </c>
      <c r="D270" s="63">
        <v>0</v>
      </c>
      <c r="E270" s="64">
        <v>55.91579706078423</v>
      </c>
      <c r="F270" s="109">
        <v>0.4021</v>
      </c>
      <c r="G270" s="108">
        <v>0.719116995797968</v>
      </c>
      <c r="H270" s="64">
        <v>55.51369706078423</v>
      </c>
      <c r="I270" s="63">
        <v>0</v>
      </c>
      <c r="J270" s="63">
        <v>0.3066</v>
      </c>
      <c r="K270" s="63">
        <v>0</v>
      </c>
      <c r="L270" s="63">
        <v>0</v>
      </c>
      <c r="M270" s="109">
        <v>0</v>
      </c>
      <c r="N270" s="31">
        <v>0.07665</v>
      </c>
      <c r="O270" s="44">
        <v>0.13708111844793394</v>
      </c>
      <c r="P270" s="48" t="s">
        <v>148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147</v>
      </c>
    </row>
    <row r="272" spans="1:16" ht="12">
      <c r="A272" s="28" t="s">
        <v>72</v>
      </c>
      <c r="B272" s="107">
        <v>0.060670183245078696</v>
      </c>
      <c r="C272" s="109">
        <v>0</v>
      </c>
      <c r="D272" s="63">
        <v>0</v>
      </c>
      <c r="E272" s="64">
        <v>0.060670183245078696</v>
      </c>
      <c r="F272" s="109">
        <v>0</v>
      </c>
      <c r="G272" s="108">
        <v>0</v>
      </c>
      <c r="H272" s="64">
        <v>0.060670183245078696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148</v>
      </c>
    </row>
    <row r="273" spans="1:16" ht="12">
      <c r="A273" s="28" t="s">
        <v>9</v>
      </c>
      <c r="B273" s="107">
        <v>83.58904601723731</v>
      </c>
      <c r="C273" s="109">
        <v>0</v>
      </c>
      <c r="D273" s="63">
        <v>0</v>
      </c>
      <c r="E273" s="64">
        <v>83.58904601723731</v>
      </c>
      <c r="F273" s="109">
        <v>4.2252</v>
      </c>
      <c r="G273" s="108">
        <v>5.054729299253757</v>
      </c>
      <c r="H273" s="64">
        <v>79.36384601723731</v>
      </c>
      <c r="I273" s="63">
        <v>0.18409999999999993</v>
      </c>
      <c r="J273" s="63">
        <v>0.08110000000000017</v>
      </c>
      <c r="K273" s="63">
        <v>0.01049999999999951</v>
      </c>
      <c r="L273" s="63">
        <v>0.06040000000000045</v>
      </c>
      <c r="M273" s="109">
        <v>0.07225827172084853</v>
      </c>
      <c r="N273" s="31">
        <v>0.08402500000000002</v>
      </c>
      <c r="O273" s="44">
        <v>0.1005215443931168</v>
      </c>
      <c r="P273" s="48" t="s">
        <v>148</v>
      </c>
    </row>
    <row r="274" spans="1:16" s="1" customFormat="1" ht="12">
      <c r="A274" s="28" t="s">
        <v>10</v>
      </c>
      <c r="B274" s="107">
        <v>43.51754667823697</v>
      </c>
      <c r="C274" s="109">
        <v>0</v>
      </c>
      <c r="D274" s="63">
        <v>0</v>
      </c>
      <c r="E274" s="64">
        <v>43.51754667823697</v>
      </c>
      <c r="F274" s="109">
        <v>5.7154</v>
      </c>
      <c r="G274" s="108">
        <v>13.133552868361164</v>
      </c>
      <c r="H274" s="64">
        <v>37.802146678236966</v>
      </c>
      <c r="I274" s="63">
        <v>0.08420000000000005</v>
      </c>
      <c r="J274" s="63">
        <v>0.21304999999999996</v>
      </c>
      <c r="K274" s="63">
        <v>0.09174999999999933</v>
      </c>
      <c r="L274" s="63">
        <v>0.0697000000000001</v>
      </c>
      <c r="M274" s="109">
        <v>0.16016527888245344</v>
      </c>
      <c r="N274" s="31">
        <v>0.11467499999999986</v>
      </c>
      <c r="O274" s="44">
        <v>0.26351439534928695</v>
      </c>
      <c r="P274" s="48" t="s">
        <v>148</v>
      </c>
    </row>
    <row r="275" spans="1:16" ht="12">
      <c r="A275" s="28" t="s">
        <v>11</v>
      </c>
      <c r="B275" s="107">
        <v>3.4594543529181396</v>
      </c>
      <c r="C275" s="109">
        <v>0</v>
      </c>
      <c r="D275" s="63">
        <v>0</v>
      </c>
      <c r="E275" s="64">
        <v>3.4594543529181396</v>
      </c>
      <c r="F275" s="109">
        <v>0</v>
      </c>
      <c r="G275" s="108">
        <v>0</v>
      </c>
      <c r="H275" s="64">
        <v>3.4594543529181396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148</v>
      </c>
    </row>
    <row r="276" spans="1:17" ht="12">
      <c r="A276" s="28" t="s">
        <v>12</v>
      </c>
      <c r="B276" s="107">
        <v>27.28417430658052</v>
      </c>
      <c r="C276" s="109">
        <v>0</v>
      </c>
      <c r="D276" s="63">
        <v>-12</v>
      </c>
      <c r="E276" s="64">
        <v>15.284174306580521</v>
      </c>
      <c r="F276" s="109">
        <v>0</v>
      </c>
      <c r="G276" s="108">
        <v>0</v>
      </c>
      <c r="H276" s="64">
        <v>15.284174306580521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148</v>
      </c>
      <c r="Q276" s="9"/>
    </row>
    <row r="277" spans="1:16" ht="12">
      <c r="A277" s="28" t="s">
        <v>37</v>
      </c>
      <c r="B277" s="107">
        <v>1.5773502331456108</v>
      </c>
      <c r="C277" s="109">
        <v>0</v>
      </c>
      <c r="D277" s="63">
        <v>0</v>
      </c>
      <c r="E277" s="64">
        <v>1.5773502331456108</v>
      </c>
      <c r="F277" s="109">
        <v>0</v>
      </c>
      <c r="G277" s="108">
        <v>0</v>
      </c>
      <c r="H277" s="64">
        <v>1.5773502331456108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148</v>
      </c>
    </row>
    <row r="278" spans="1:16" ht="12">
      <c r="A278" s="28" t="s">
        <v>13</v>
      </c>
      <c r="B278" s="107">
        <v>0.09100527486761804</v>
      </c>
      <c r="C278" s="109">
        <v>0</v>
      </c>
      <c r="D278" s="63">
        <v>0</v>
      </c>
      <c r="E278" s="64">
        <v>0.09100527486761804</v>
      </c>
      <c r="F278" s="109">
        <v>0</v>
      </c>
      <c r="G278" s="108">
        <v>0</v>
      </c>
      <c r="H278" s="64">
        <v>0.09100527486761804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148</v>
      </c>
    </row>
    <row r="279" spans="1:16" ht="12">
      <c r="A279" s="28" t="s">
        <v>38</v>
      </c>
      <c r="B279" s="107">
        <v>1.749095176263356</v>
      </c>
      <c r="C279" s="109">
        <v>0</v>
      </c>
      <c r="D279" s="63">
        <v>0</v>
      </c>
      <c r="E279" s="64">
        <v>1.749095176263356</v>
      </c>
      <c r="F279" s="109">
        <v>0</v>
      </c>
      <c r="G279" s="108">
        <v>0</v>
      </c>
      <c r="H279" s="64">
        <v>1.749095176263356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148</v>
      </c>
    </row>
    <row r="280" spans="1:16" ht="12">
      <c r="A280" s="28" t="s">
        <v>65</v>
      </c>
      <c r="B280" s="107">
        <v>17.108991675112193</v>
      </c>
      <c r="C280" s="109">
        <v>0</v>
      </c>
      <c r="D280" s="63">
        <v>0</v>
      </c>
      <c r="E280" s="64">
        <v>17.108991675112193</v>
      </c>
      <c r="F280" s="109">
        <v>0.0409</v>
      </c>
      <c r="G280" s="108">
        <v>0.2390555842019357</v>
      </c>
      <c r="H280" s="64">
        <v>17.068091675112193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148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258.01888790749115</v>
      </c>
      <c r="C282" s="64">
        <v>0</v>
      </c>
      <c r="D282" s="65">
        <v>-12</v>
      </c>
      <c r="E282" s="64">
        <v>246.01888790749115</v>
      </c>
      <c r="F282" s="64">
        <v>10.383600000000001</v>
      </c>
      <c r="G282" s="120">
        <v>4.2206515476585995</v>
      </c>
      <c r="H282" s="64">
        <v>235.63528790749115</v>
      </c>
      <c r="I282" s="65">
        <v>0.2683</v>
      </c>
      <c r="J282" s="65">
        <v>0.6007499999999979</v>
      </c>
      <c r="K282" s="65">
        <v>0.1022500000000015</v>
      </c>
      <c r="L282" s="65">
        <v>0.13010000000000055</v>
      </c>
      <c r="M282" s="64">
        <v>0.05288211856681556</v>
      </c>
      <c r="N282" s="4">
        <v>0.27535</v>
      </c>
      <c r="O282" s="54">
        <v>0.11192230090217221</v>
      </c>
      <c r="P282" s="55" t="s">
        <v>148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3.6115131223674264</v>
      </c>
      <c r="C284" s="109">
        <v>0</v>
      </c>
      <c r="D284" s="63">
        <v>0</v>
      </c>
      <c r="E284" s="64">
        <v>3.6115131223674264</v>
      </c>
      <c r="F284" s="109">
        <v>0</v>
      </c>
      <c r="G284" s="110">
        <v>0</v>
      </c>
      <c r="H284" s="64">
        <v>3.6115131223674264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148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4.125572460665351</v>
      </c>
      <c r="C286" s="109">
        <v>0</v>
      </c>
      <c r="D286" s="63">
        <v>0</v>
      </c>
      <c r="E286" s="64">
        <v>4.125572460665351</v>
      </c>
      <c r="F286" s="64">
        <v>0</v>
      </c>
      <c r="G286" s="108">
        <v>0</v>
      </c>
      <c r="H286" s="64">
        <v>4.125572460665351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148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50.44402650947609</v>
      </c>
      <c r="C288" s="109">
        <v>0</v>
      </c>
      <c r="D288" s="63">
        <v>0</v>
      </c>
      <c r="E288" s="64">
        <v>50.44402650947609</v>
      </c>
      <c r="F288" s="109">
        <v>0.5292</v>
      </c>
      <c r="G288" s="110">
        <v>1.0490835815824258</v>
      </c>
      <c r="H288" s="64">
        <v>49.914826509476086</v>
      </c>
      <c r="I288" s="58">
        <v>0</v>
      </c>
      <c r="J288" s="58">
        <v>0.02789999999999998</v>
      </c>
      <c r="K288" s="58">
        <v>0.0315</v>
      </c>
      <c r="L288" s="58">
        <v>0.037200000000000004</v>
      </c>
      <c r="M288" s="109">
        <v>0.07374510437427483</v>
      </c>
      <c r="N288" s="31">
        <v>0.024149999999999998</v>
      </c>
      <c r="O288" s="31">
        <v>0.047874845984912276</v>
      </c>
      <c r="P288" s="32" t="s">
        <v>145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316.2</v>
      </c>
      <c r="C293" s="64">
        <v>0</v>
      </c>
      <c r="D293" s="65">
        <v>-12</v>
      </c>
      <c r="E293" s="64">
        <v>304.2</v>
      </c>
      <c r="F293" s="64">
        <v>10.9128</v>
      </c>
      <c r="G293" s="120">
        <v>3.5873767258382645</v>
      </c>
      <c r="H293" s="64">
        <v>293.2872</v>
      </c>
      <c r="I293" s="65">
        <v>0.2683</v>
      </c>
      <c r="J293" s="65">
        <v>0.6286499999999986</v>
      </c>
      <c r="K293" s="65">
        <v>0.13374999999999915</v>
      </c>
      <c r="L293" s="65">
        <v>0.1673000000000009</v>
      </c>
      <c r="M293" s="64">
        <v>0.05499671268902067</v>
      </c>
      <c r="N293" s="4">
        <v>0.29949999999999966</v>
      </c>
      <c r="O293" s="54">
        <v>0.09845496383957912</v>
      </c>
      <c r="P293" s="55" t="s">
        <v>148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149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142</v>
      </c>
    </row>
    <row r="299" spans="1:9" ht="12">
      <c r="A299" s="12" t="s">
        <v>63</v>
      </c>
      <c r="B299" s="76"/>
      <c r="C299" s="77"/>
      <c r="D299" s="59"/>
      <c r="I299" s="122">
        <v>42109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144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42088</v>
      </c>
      <c r="J302" s="93">
        <v>42095</v>
      </c>
      <c r="K302" s="93">
        <v>42102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1" t="s">
        <v>126</v>
      </c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3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1.6620895004556526</v>
      </c>
      <c r="C307" s="109">
        <v>0</v>
      </c>
      <c r="D307" s="63">
        <v>0</v>
      </c>
      <c r="E307" s="64">
        <v>1.6620895004556526</v>
      </c>
      <c r="F307" s="109">
        <v>0.8086</v>
      </c>
      <c r="G307" s="108">
        <v>48.64960640075801</v>
      </c>
      <c r="H307" s="64">
        <v>0.8534895004556526</v>
      </c>
      <c r="I307" s="63">
        <v>0.291</v>
      </c>
      <c r="J307" s="63">
        <v>0.05700000000000005</v>
      </c>
      <c r="K307" s="63">
        <v>0.075</v>
      </c>
      <c r="L307" s="63">
        <v>0</v>
      </c>
      <c r="M307" s="109">
        <v>0</v>
      </c>
      <c r="N307" s="31">
        <v>0.10575</v>
      </c>
      <c r="O307" s="44">
        <v>6.3624732585705654</v>
      </c>
      <c r="P307" s="48" t="s">
        <v>147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147</v>
      </c>
    </row>
    <row r="309" spans="1:16" ht="12">
      <c r="A309" s="28" t="s">
        <v>3</v>
      </c>
      <c r="B309" s="107">
        <v>0</v>
      </c>
      <c r="C309" s="109">
        <v>0</v>
      </c>
      <c r="D309" s="63">
        <v>0</v>
      </c>
      <c r="E309" s="64">
        <v>0</v>
      </c>
      <c r="F309" s="109">
        <v>0.0619</v>
      </c>
      <c r="G309" s="108" t="s">
        <v>152</v>
      </c>
      <c r="H309" s="64">
        <v>-0.0619</v>
      </c>
      <c r="I309" s="63">
        <v>0.016749999999999994</v>
      </c>
      <c r="J309" s="63">
        <v>0</v>
      </c>
      <c r="K309" s="63">
        <v>0.00315</v>
      </c>
      <c r="L309" s="63">
        <v>0</v>
      </c>
      <c r="M309" s="109">
        <v>0</v>
      </c>
      <c r="N309" s="31">
        <v>0.0049749999999999985</v>
      </c>
      <c r="O309" s="44">
        <v>0</v>
      </c>
      <c r="P309" s="48" t="s">
        <v>147</v>
      </c>
    </row>
    <row r="310" spans="1:16" ht="12">
      <c r="A310" s="28" t="s">
        <v>4</v>
      </c>
      <c r="B310" s="107">
        <v>3.107384718243176</v>
      </c>
      <c r="C310" s="109">
        <v>0</v>
      </c>
      <c r="D310" s="63">
        <v>0</v>
      </c>
      <c r="E310" s="64">
        <v>3.107384718243176</v>
      </c>
      <c r="F310" s="109">
        <v>0</v>
      </c>
      <c r="G310" s="108">
        <v>0</v>
      </c>
      <c r="H310" s="64">
        <v>3.107384718243176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148</v>
      </c>
    </row>
    <row r="311" spans="1:16" s="1" customFormat="1" ht="12">
      <c r="A311" s="28" t="s">
        <v>5</v>
      </c>
      <c r="B311" s="107">
        <v>-15.987912941777902</v>
      </c>
      <c r="C311" s="109">
        <v>0</v>
      </c>
      <c r="D311" s="63">
        <v>0</v>
      </c>
      <c r="E311" s="64">
        <v>-15.987912941777902</v>
      </c>
      <c r="F311" s="109">
        <v>17.9163000007629</v>
      </c>
      <c r="G311" s="108">
        <v>-112.06153089529242</v>
      </c>
      <c r="H311" s="64">
        <v>-33.9042129425408</v>
      </c>
      <c r="I311" s="63">
        <v>0.10600000000000165</v>
      </c>
      <c r="J311" s="63">
        <v>0.26179999999999737</v>
      </c>
      <c r="K311" s="63">
        <v>0.0519999999999996</v>
      </c>
      <c r="L311" s="63">
        <v>0.022500000000000853</v>
      </c>
      <c r="M311" s="109">
        <v>0</v>
      </c>
      <c r="N311" s="31">
        <v>0.11057499999999987</v>
      </c>
      <c r="O311" s="44">
        <v>0</v>
      </c>
      <c r="P311" s="48" t="s">
        <v>150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</v>
      </c>
      <c r="E312" s="64">
        <v>0</v>
      </c>
      <c r="F312" s="109">
        <v>0</v>
      </c>
      <c r="G312" s="108">
        <v>0</v>
      </c>
      <c r="H312" s="64">
        <v>0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 t="s">
        <v>147</v>
      </c>
    </row>
    <row r="313" spans="1:16" ht="12">
      <c r="A313" s="28" t="s">
        <v>6</v>
      </c>
      <c r="B313" s="107">
        <v>0.1445295217787524</v>
      </c>
      <c r="C313" s="109">
        <v>0</v>
      </c>
      <c r="D313" s="63">
        <v>0</v>
      </c>
      <c r="E313" s="64">
        <v>0.1445295217787524</v>
      </c>
      <c r="F313" s="109">
        <v>0</v>
      </c>
      <c r="G313" s="108">
        <v>0</v>
      </c>
      <c r="H313" s="64">
        <v>0.1445295217787524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147</v>
      </c>
    </row>
    <row r="314" spans="1:16" ht="12">
      <c r="A314" s="28" t="s">
        <v>14</v>
      </c>
      <c r="B314" s="107">
        <v>0.2890590435575048</v>
      </c>
      <c r="C314" s="109">
        <v>0</v>
      </c>
      <c r="D314" s="63">
        <v>0</v>
      </c>
      <c r="E314" s="64">
        <v>0.2890590435575048</v>
      </c>
      <c r="F314" s="109">
        <v>0</v>
      </c>
      <c r="G314" s="108">
        <v>0</v>
      </c>
      <c r="H314" s="64">
        <v>0.2890590435575048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148</v>
      </c>
    </row>
    <row r="315" spans="1:16" ht="12">
      <c r="A315" s="28" t="s">
        <v>64</v>
      </c>
      <c r="B315" s="107">
        <v>0.0722647608893762</v>
      </c>
      <c r="C315" s="109">
        <v>0</v>
      </c>
      <c r="D315" s="63">
        <v>0</v>
      </c>
      <c r="E315" s="64">
        <v>0.0722647608893762</v>
      </c>
      <c r="F315" s="109">
        <v>0</v>
      </c>
      <c r="G315" s="108">
        <v>0</v>
      </c>
      <c r="H315" s="64">
        <v>0.0722647608893762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147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147</v>
      </c>
    </row>
    <row r="317" spans="1:16" ht="12">
      <c r="A317" s="3" t="s">
        <v>69</v>
      </c>
      <c r="B317" s="64">
        <v>-10.71258539685344</v>
      </c>
      <c r="C317" s="64">
        <v>0</v>
      </c>
      <c r="D317" s="64">
        <v>0</v>
      </c>
      <c r="E317" s="64">
        <v>-10.71258539685344</v>
      </c>
      <c r="F317" s="64">
        <v>18.7868000007629</v>
      </c>
      <c r="G317" s="111">
        <v>-175.37129744870984</v>
      </c>
      <c r="H317" s="64">
        <v>-29.499385397616336</v>
      </c>
      <c r="I317" s="64">
        <v>0.4137500000000016</v>
      </c>
      <c r="J317" s="64">
        <v>0.3187999999999974</v>
      </c>
      <c r="K317" s="64">
        <v>0.13014999999999954</v>
      </c>
      <c r="L317" s="64">
        <v>0.022500000000000853</v>
      </c>
      <c r="M317" s="64">
        <v>0</v>
      </c>
      <c r="N317" s="4">
        <v>0.22129999999999986</v>
      </c>
      <c r="O317" s="4">
        <v>0</v>
      </c>
      <c r="P317" s="32">
        <v>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2.460029294244264</v>
      </c>
      <c r="C319" s="109">
        <v>0</v>
      </c>
      <c r="D319" s="63">
        <v>0</v>
      </c>
      <c r="E319" s="64">
        <v>2.460029294244264</v>
      </c>
      <c r="F319" s="109">
        <v>0</v>
      </c>
      <c r="G319" s="108">
        <v>0</v>
      </c>
      <c r="H319" s="64">
        <v>2.460029294244264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148</v>
      </c>
    </row>
    <row r="320" spans="1:16" ht="12">
      <c r="A320" s="28" t="s">
        <v>58</v>
      </c>
      <c r="B320" s="107">
        <v>0.6064766194032308</v>
      </c>
      <c r="C320" s="109">
        <v>0</v>
      </c>
      <c r="D320" s="63">
        <v>0</v>
      </c>
      <c r="E320" s="64">
        <v>0.6064766194032308</v>
      </c>
      <c r="F320" s="109">
        <v>0</v>
      </c>
      <c r="G320" s="108">
        <v>0</v>
      </c>
      <c r="H320" s="64">
        <v>0.6064766194032308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148</v>
      </c>
    </row>
    <row r="321" spans="1:16" ht="12">
      <c r="A321" s="28" t="s">
        <v>7</v>
      </c>
      <c r="B321" s="107">
        <v>1.4470760554378022</v>
      </c>
      <c r="C321" s="109">
        <v>0</v>
      </c>
      <c r="D321" s="63">
        <v>0</v>
      </c>
      <c r="E321" s="64">
        <v>1.4470760554378022</v>
      </c>
      <c r="F321" s="109">
        <v>0</v>
      </c>
      <c r="G321" s="108">
        <v>0</v>
      </c>
      <c r="H321" s="64">
        <v>1.4470760554378022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147</v>
      </c>
    </row>
    <row r="322" spans="1:16" ht="12">
      <c r="A322" s="28" t="s">
        <v>8</v>
      </c>
      <c r="B322" s="107">
        <v>72.81684226645677</v>
      </c>
      <c r="C322" s="109">
        <v>0</v>
      </c>
      <c r="D322" s="63">
        <v>0</v>
      </c>
      <c r="E322" s="64">
        <v>72.81684226645677</v>
      </c>
      <c r="F322" s="109">
        <v>1.6205</v>
      </c>
      <c r="G322" s="108">
        <v>2.225446681785715</v>
      </c>
      <c r="H322" s="64">
        <v>71.19634226645677</v>
      </c>
      <c r="I322" s="63">
        <v>0</v>
      </c>
      <c r="J322" s="63">
        <v>0</v>
      </c>
      <c r="K322" s="63">
        <v>0.8061999999999999</v>
      </c>
      <c r="L322" s="63">
        <v>0.0008000000000001339</v>
      </c>
      <c r="M322" s="109">
        <v>0.001098646927139074</v>
      </c>
      <c r="N322" s="31">
        <v>0.20175</v>
      </c>
      <c r="O322" s="44">
        <v>0.2770650219378389</v>
      </c>
      <c r="P322" s="48" t="s">
        <v>148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1.0601398958637929</v>
      </c>
      <c r="C324" s="109">
        <v>0</v>
      </c>
      <c r="D324" s="63">
        <v>0</v>
      </c>
      <c r="E324" s="64">
        <v>1.0601398958637929</v>
      </c>
      <c r="F324" s="109">
        <v>0</v>
      </c>
      <c r="G324" s="108">
        <v>0</v>
      </c>
      <c r="H324" s="64">
        <v>1.0601398958637929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148</v>
      </c>
    </row>
    <row r="325" spans="1:16" ht="12">
      <c r="A325" s="28" t="s">
        <v>10</v>
      </c>
      <c r="B325" s="107">
        <v>0.07067599305758619</v>
      </c>
      <c r="C325" s="109">
        <v>0</v>
      </c>
      <c r="D325" s="63">
        <v>0</v>
      </c>
      <c r="E325" s="64">
        <v>0.07067599305758619</v>
      </c>
      <c r="F325" s="109">
        <v>0</v>
      </c>
      <c r="G325" s="108">
        <v>0</v>
      </c>
      <c r="H325" s="64">
        <v>0.07067599305758619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148</v>
      </c>
    </row>
    <row r="326" spans="1:16" ht="12">
      <c r="A326" s="28" t="s">
        <v>11</v>
      </c>
      <c r="B326" s="107">
        <v>150.0968089390455</v>
      </c>
      <c r="C326" s="109">
        <v>0</v>
      </c>
      <c r="D326" s="63">
        <v>0</v>
      </c>
      <c r="E326" s="64">
        <v>150.0968089390455</v>
      </c>
      <c r="F326" s="109">
        <v>46.2317499925613</v>
      </c>
      <c r="G326" s="108">
        <v>30.80128772846601</v>
      </c>
      <c r="H326" s="64">
        <v>103.8650589464842</v>
      </c>
      <c r="I326" s="63">
        <v>2.3327499954223967</v>
      </c>
      <c r="J326" s="63">
        <v>5.138162506484903</v>
      </c>
      <c r="K326" s="63">
        <v>1.3324499967574965</v>
      </c>
      <c r="L326" s="63">
        <v>3.317437495040899</v>
      </c>
      <c r="M326" s="109">
        <v>2.2101985501824455</v>
      </c>
      <c r="N326" s="31">
        <v>3.030199998426424</v>
      </c>
      <c r="O326" s="44">
        <v>2.018830393427612</v>
      </c>
      <c r="P326" s="48">
        <v>32.27663487572474</v>
      </c>
    </row>
    <row r="327" spans="1:16" ht="12">
      <c r="A327" s="28" t="s">
        <v>12</v>
      </c>
      <c r="B327" s="107">
        <v>705.2297029716243</v>
      </c>
      <c r="C327" s="109">
        <v>0</v>
      </c>
      <c r="D327" s="63">
        <v>-12.5</v>
      </c>
      <c r="E327" s="64">
        <v>692.7297029716243</v>
      </c>
      <c r="F327" s="109">
        <v>95.0433800116539</v>
      </c>
      <c r="G327" s="108">
        <v>13.720124834252571</v>
      </c>
      <c r="H327" s="64">
        <v>597.6863229599704</v>
      </c>
      <c r="I327" s="63">
        <v>7.742180003356992</v>
      </c>
      <c r="J327" s="63">
        <v>5.934740007972707</v>
      </c>
      <c r="K327" s="63">
        <v>4.221580006885489</v>
      </c>
      <c r="L327" s="63">
        <v>11.130980004119905</v>
      </c>
      <c r="M327" s="109">
        <v>1.6068287466772382</v>
      </c>
      <c r="N327" s="31">
        <v>7.257370005583773</v>
      </c>
      <c r="O327" s="44">
        <v>1.0476481626890843</v>
      </c>
      <c r="P327" s="48" t="s">
        <v>148</v>
      </c>
    </row>
    <row r="328" spans="1:16" ht="12">
      <c r="A328" s="28" t="s">
        <v>37</v>
      </c>
      <c r="B328" s="107">
        <v>29.592616291820537</v>
      </c>
      <c r="C328" s="109">
        <v>0</v>
      </c>
      <c r="D328" s="63">
        <v>10</v>
      </c>
      <c r="E328" s="64">
        <v>39.59261629182053</v>
      </c>
      <c r="F328" s="109">
        <v>2.0183</v>
      </c>
      <c r="G328" s="108">
        <v>5.097667668951097</v>
      </c>
      <c r="H328" s="64">
        <v>37.57431629182054</v>
      </c>
      <c r="I328" s="63">
        <v>0.10669999928474438</v>
      </c>
      <c r="J328" s="63">
        <v>0.03830000019073476</v>
      </c>
      <c r="K328" s="63">
        <v>-4.999976158126529E-05</v>
      </c>
      <c r="L328" s="63">
        <v>-4.99998092653442E-05</v>
      </c>
      <c r="M328" s="109">
        <v>-0.00012628569149564814</v>
      </c>
      <c r="N328" s="31">
        <v>0.036224999976158134</v>
      </c>
      <c r="O328" s="44">
        <v>0.0914943324511795</v>
      </c>
      <c r="P328" s="48" t="s">
        <v>148</v>
      </c>
    </row>
    <row r="329" spans="1:16" ht="12">
      <c r="A329" s="28" t="s">
        <v>13</v>
      </c>
      <c r="B329" s="107">
        <v>-0.22</v>
      </c>
      <c r="C329" s="109">
        <v>3</v>
      </c>
      <c r="D329" s="63">
        <v>7</v>
      </c>
      <c r="E329" s="64">
        <v>6.78</v>
      </c>
      <c r="F329" s="109">
        <v>3.692</v>
      </c>
      <c r="G329" s="108">
        <v>54.4542772861357</v>
      </c>
      <c r="H329" s="64">
        <v>3.088</v>
      </c>
      <c r="I329" s="63">
        <v>0.02200000000000024</v>
      </c>
      <c r="J329" s="63">
        <v>0.028000000000000025</v>
      </c>
      <c r="K329" s="63">
        <v>0.021999999999999797</v>
      </c>
      <c r="L329" s="63">
        <v>0.07800000000000029</v>
      </c>
      <c r="M329" s="109">
        <v>1.1504424778761104</v>
      </c>
      <c r="N329" s="31">
        <v>0.03750000000000009</v>
      </c>
      <c r="O329" s="44">
        <v>0.5530973451327447</v>
      </c>
      <c r="P329" s="48" t="s">
        <v>148</v>
      </c>
    </row>
    <row r="330" spans="1:16" s="1" customFormat="1" ht="12">
      <c r="A330" s="28" t="s">
        <v>38</v>
      </c>
      <c r="B330" s="107">
        <v>5.607859203163606</v>
      </c>
      <c r="C330" s="109">
        <v>0</v>
      </c>
      <c r="D330" s="63">
        <v>0</v>
      </c>
      <c r="E330" s="64">
        <v>5.607859203163606</v>
      </c>
      <c r="F330" s="109">
        <v>0</v>
      </c>
      <c r="G330" s="108">
        <v>0</v>
      </c>
      <c r="H330" s="64">
        <v>5.607859203163606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148</v>
      </c>
    </row>
    <row r="331" spans="1:16" ht="12">
      <c r="A331" s="28" t="s">
        <v>65</v>
      </c>
      <c r="B331" s="107">
        <v>114.09547035186746</v>
      </c>
      <c r="C331" s="109">
        <v>0</v>
      </c>
      <c r="D331" s="63">
        <v>-16.5</v>
      </c>
      <c r="E331" s="64">
        <v>97.59547035186746</v>
      </c>
      <c r="F331" s="109">
        <v>11.6310699998856</v>
      </c>
      <c r="G331" s="108">
        <v>11.9176330191876</v>
      </c>
      <c r="H331" s="64">
        <v>85.96440035198187</v>
      </c>
      <c r="I331" s="63">
        <v>0.21734999847415004</v>
      </c>
      <c r="J331" s="63">
        <v>0.26451000461580065</v>
      </c>
      <c r="K331" s="63">
        <v>1.0813150024414</v>
      </c>
      <c r="L331" s="63">
        <v>0.25515000324250003</v>
      </c>
      <c r="M331" s="109">
        <v>0.2614363169956461</v>
      </c>
      <c r="N331" s="31">
        <v>0.4545812521934627</v>
      </c>
      <c r="O331" s="44">
        <v>0.4657810967604649</v>
      </c>
      <c r="P331" s="48" t="s">
        <v>148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1072.1511124851313</v>
      </c>
      <c r="C333" s="64">
        <v>3</v>
      </c>
      <c r="D333" s="65">
        <v>-12</v>
      </c>
      <c r="E333" s="64">
        <v>1060.1511124851313</v>
      </c>
      <c r="F333" s="64">
        <v>179.02380000486372</v>
      </c>
      <c r="G333" s="120">
        <v>16.886630396039372</v>
      </c>
      <c r="H333" s="64">
        <v>881.1273124802676</v>
      </c>
      <c r="I333" s="65">
        <v>10.8347299965383</v>
      </c>
      <c r="J333" s="65">
        <v>11.722512519264143</v>
      </c>
      <c r="K333" s="65">
        <v>7.5936450063228165</v>
      </c>
      <c r="L333" s="65">
        <v>14.804817502594034</v>
      </c>
      <c r="M333" s="64">
        <v>1.3964818154922864</v>
      </c>
      <c r="N333" s="4">
        <v>11.238926256179823</v>
      </c>
      <c r="O333" s="54">
        <v>1.060124931608507</v>
      </c>
      <c r="P333" s="55" t="s">
        <v>148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25.62860288272966</v>
      </c>
      <c r="C335" s="109">
        <v>0</v>
      </c>
      <c r="D335" s="63">
        <v>0</v>
      </c>
      <c r="E335" s="64">
        <v>25.62860288272966</v>
      </c>
      <c r="F335" s="109">
        <v>3.6231</v>
      </c>
      <c r="G335" s="110">
        <v>14.13693917135646</v>
      </c>
      <c r="H335" s="64">
        <v>22.005502882729658</v>
      </c>
      <c r="I335" s="58">
        <v>0.21589999999999998</v>
      </c>
      <c r="J335" s="58">
        <v>0.48729999999999984</v>
      </c>
      <c r="K335" s="58">
        <v>0.23324999999999996</v>
      </c>
      <c r="L335" s="58">
        <v>0.4638499999999999</v>
      </c>
      <c r="M335" s="109">
        <v>1.80989187012053</v>
      </c>
      <c r="N335" s="31">
        <v>0.3500749999999999</v>
      </c>
      <c r="O335" s="31">
        <v>1.365954287878505</v>
      </c>
      <c r="P335" s="32" t="s">
        <v>148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0.9405994360345714</v>
      </c>
      <c r="C337" s="109">
        <v>0</v>
      </c>
      <c r="D337" s="63">
        <v>0</v>
      </c>
      <c r="E337" s="64">
        <v>0.9405994360345714</v>
      </c>
      <c r="F337" s="109">
        <v>0</v>
      </c>
      <c r="G337" s="108">
        <v>0</v>
      </c>
      <c r="H337" s="64">
        <v>0.9405994360345714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148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176.87968519610476</v>
      </c>
      <c r="C339" s="109">
        <v>-3</v>
      </c>
      <c r="D339" s="63">
        <v>-3</v>
      </c>
      <c r="E339" s="64">
        <v>173.87968519610476</v>
      </c>
      <c r="F339" s="109">
        <v>50.8936</v>
      </c>
      <c r="G339" s="110">
        <v>29.269434173751375</v>
      </c>
      <c r="H339" s="64">
        <v>122.98608519610477</v>
      </c>
      <c r="I339" s="58">
        <v>5.154300000000003</v>
      </c>
      <c r="J339" s="58">
        <v>4.355799999999995</v>
      </c>
      <c r="K339" s="58">
        <v>1.456700000000005</v>
      </c>
      <c r="L339" s="58">
        <v>8.308099999999996</v>
      </c>
      <c r="M339" s="109">
        <v>4.778073982955493</v>
      </c>
      <c r="N339" s="31">
        <v>4.818725</v>
      </c>
      <c r="O339" s="31">
        <v>2.7712984380926104</v>
      </c>
      <c r="P339" s="32" t="s">
        <v>145</v>
      </c>
    </row>
    <row r="340" spans="1:16" ht="12">
      <c r="A340" s="38" t="s">
        <v>71</v>
      </c>
      <c r="B340" s="121">
        <v>0</v>
      </c>
      <c r="C340" s="109">
        <v>0</v>
      </c>
      <c r="D340" s="63">
        <v>5</v>
      </c>
      <c r="E340" s="64">
        <v>5</v>
      </c>
      <c r="F340" s="109">
        <v>0.20069999999999943</v>
      </c>
      <c r="G340" s="108">
        <v>4.013999999999989</v>
      </c>
      <c r="H340" s="64">
        <v>4.799300000000001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1275.6</v>
      </c>
      <c r="C345" s="64">
        <v>0</v>
      </c>
      <c r="D345" s="65">
        <v>-10</v>
      </c>
      <c r="E345" s="64">
        <v>1265.6</v>
      </c>
      <c r="F345" s="64">
        <v>233.74120000486374</v>
      </c>
      <c r="G345" s="120">
        <v>18.468805310118817</v>
      </c>
      <c r="H345" s="64">
        <v>1031.8587999951362</v>
      </c>
      <c r="I345" s="65">
        <v>16.20492999653831</v>
      </c>
      <c r="J345" s="65">
        <v>16.565612519264107</v>
      </c>
      <c r="K345" s="65">
        <v>9.283595006322827</v>
      </c>
      <c r="L345" s="65">
        <v>23.576767502594066</v>
      </c>
      <c r="M345" s="64">
        <v>1.8628925017852456</v>
      </c>
      <c r="N345" s="4">
        <v>16.407726256179828</v>
      </c>
      <c r="O345" s="54">
        <v>1.2964385474225528</v>
      </c>
      <c r="P345" s="55" t="s">
        <v>148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144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42088</v>
      </c>
      <c r="J351" s="93">
        <v>42095</v>
      </c>
      <c r="K351" s="93">
        <v>42102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1" t="s">
        <v>127</v>
      </c>
      <c r="C354" s="192"/>
      <c r="D354" s="192"/>
      <c r="E354" s="192"/>
      <c r="F354" s="192"/>
      <c r="G354" s="192"/>
      <c r="H354" s="192"/>
      <c r="I354" s="192"/>
      <c r="J354" s="192"/>
      <c r="K354" s="192"/>
      <c r="L354" s="192"/>
      <c r="M354" s="192"/>
      <c r="N354" s="192"/>
      <c r="O354" s="193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0.04552468710817737</v>
      </c>
      <c r="C356" s="109">
        <v>0</v>
      </c>
      <c r="D356" s="63">
        <v>0</v>
      </c>
      <c r="E356" s="64">
        <v>0.04552468710817737</v>
      </c>
      <c r="F356" s="109">
        <v>0</v>
      </c>
      <c r="G356" s="108">
        <v>0</v>
      </c>
      <c r="H356" s="64">
        <v>0.04552468710817737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147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 t="s">
        <v>147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 t="s">
        <v>147</v>
      </c>
    </row>
    <row r="359" spans="1:16" ht="12">
      <c r="A359" s="28" t="s">
        <v>4</v>
      </c>
      <c r="B359" s="107">
        <v>0.022762343554088686</v>
      </c>
      <c r="C359" s="109">
        <v>0</v>
      </c>
      <c r="D359" s="63">
        <v>0</v>
      </c>
      <c r="E359" s="64">
        <v>0.022762343554088686</v>
      </c>
      <c r="F359" s="109">
        <v>0</v>
      </c>
      <c r="G359" s="108">
        <v>0</v>
      </c>
      <c r="H359" s="64">
        <v>0.022762343554088686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148</v>
      </c>
    </row>
    <row r="360" spans="1:16" ht="12">
      <c r="A360" s="28" t="s">
        <v>5</v>
      </c>
      <c r="B360" s="107">
        <v>0.022762343554088686</v>
      </c>
      <c r="C360" s="109">
        <v>0</v>
      </c>
      <c r="D360" s="63">
        <v>0</v>
      </c>
      <c r="E360" s="64">
        <v>0.022762343554088686</v>
      </c>
      <c r="F360" s="109">
        <v>0</v>
      </c>
      <c r="G360" s="108">
        <v>0</v>
      </c>
      <c r="H360" s="64">
        <v>0.022762343554088686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148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</v>
      </c>
      <c r="G361" s="108">
        <v>0</v>
      </c>
      <c r="H361" s="64">
        <v>0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 t="s">
        <v>147</v>
      </c>
    </row>
    <row r="362" spans="1:16" ht="12">
      <c r="A362" s="28" t="s">
        <v>6</v>
      </c>
      <c r="B362" s="107">
        <v>0.022762343554088686</v>
      </c>
      <c r="C362" s="109">
        <v>0</v>
      </c>
      <c r="D362" s="63">
        <v>0</v>
      </c>
      <c r="E362" s="64">
        <v>0.022762343554088686</v>
      </c>
      <c r="F362" s="109">
        <v>0</v>
      </c>
      <c r="G362" s="108">
        <v>0</v>
      </c>
      <c r="H362" s="64">
        <v>0.022762343554088686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147</v>
      </c>
    </row>
    <row r="363" spans="1:16" ht="12">
      <c r="A363" s="28" t="s">
        <v>14</v>
      </c>
      <c r="B363" s="107">
        <v>-1.177719004219678</v>
      </c>
      <c r="C363" s="109">
        <v>0</v>
      </c>
      <c r="D363" s="63">
        <v>0</v>
      </c>
      <c r="E363" s="64">
        <v>-1.177719004219678</v>
      </c>
      <c r="F363" s="109">
        <v>0</v>
      </c>
      <c r="G363" s="108">
        <v>0</v>
      </c>
      <c r="H363" s="64">
        <v>-1.177719004219678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147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147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147</v>
      </c>
    </row>
    <row r="366" spans="1:16" ht="12">
      <c r="A366" s="3" t="s">
        <v>69</v>
      </c>
      <c r="B366" s="64">
        <v>-1.0639072864492345</v>
      </c>
      <c r="C366" s="64">
        <v>0</v>
      </c>
      <c r="D366" s="64">
        <v>0</v>
      </c>
      <c r="E366" s="64">
        <v>-1.0639072864492345</v>
      </c>
      <c r="F366" s="64">
        <v>0</v>
      </c>
      <c r="G366" s="111">
        <v>0</v>
      </c>
      <c r="H366" s="64">
        <v>-1.0639072864492345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>
        <v>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0.04631166094049434</v>
      </c>
      <c r="C368" s="109">
        <v>0</v>
      </c>
      <c r="D368" s="63">
        <v>0</v>
      </c>
      <c r="E368" s="64">
        <v>0.04631166094049434</v>
      </c>
      <c r="F368" s="109">
        <v>0</v>
      </c>
      <c r="G368" s="108">
        <v>0</v>
      </c>
      <c r="H368" s="64">
        <v>0.04631166094049434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148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0.824226108524198</v>
      </c>
      <c r="C370" s="109">
        <v>0</v>
      </c>
      <c r="D370" s="63">
        <v>0</v>
      </c>
      <c r="E370" s="64">
        <v>0.824226108524198</v>
      </c>
      <c r="F370" s="109">
        <v>0</v>
      </c>
      <c r="G370" s="108">
        <v>0</v>
      </c>
      <c r="H370" s="64">
        <v>0.824226108524198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147</v>
      </c>
    </row>
    <row r="371" spans="1:16" ht="12">
      <c r="A371" s="28" t="s">
        <v>8</v>
      </c>
      <c r="B371" s="107">
        <v>0.2416250408158233</v>
      </c>
      <c r="C371" s="109">
        <v>0</v>
      </c>
      <c r="D371" s="63">
        <v>0</v>
      </c>
      <c r="E371" s="64">
        <v>0.2416250408158233</v>
      </c>
      <c r="F371" s="109">
        <v>0</v>
      </c>
      <c r="G371" s="108">
        <v>0</v>
      </c>
      <c r="H371" s="64">
        <v>0.2416250408158233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147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0.8815241841430457</v>
      </c>
      <c r="C373" s="109">
        <v>0</v>
      </c>
      <c r="D373" s="63">
        <v>0</v>
      </c>
      <c r="E373" s="64">
        <v>0.8815241841430457</v>
      </c>
      <c r="F373" s="109">
        <v>0.0178</v>
      </c>
      <c r="G373" s="108">
        <v>2.0192299111230714</v>
      </c>
      <c r="H373" s="64">
        <v>0.8637241841430456</v>
      </c>
      <c r="I373" s="63">
        <v>0</v>
      </c>
      <c r="J373" s="63">
        <v>0</v>
      </c>
      <c r="K373" s="63">
        <v>0.0178</v>
      </c>
      <c r="L373" s="63">
        <v>0</v>
      </c>
      <c r="M373" s="109">
        <v>0</v>
      </c>
      <c r="N373" s="31">
        <v>0.00445</v>
      </c>
      <c r="O373" s="44">
        <v>0.5048074777807678</v>
      </c>
      <c r="P373" s="48" t="s">
        <v>148</v>
      </c>
    </row>
    <row r="374" spans="1:16" ht="12">
      <c r="A374" s="28" t="s">
        <v>10</v>
      </c>
      <c r="B374" s="107">
        <v>0.0968778588009117</v>
      </c>
      <c r="C374" s="109">
        <v>0</v>
      </c>
      <c r="D374" s="63">
        <v>0</v>
      </c>
      <c r="E374" s="64">
        <v>0.0968778588009117</v>
      </c>
      <c r="F374" s="109">
        <v>0.0148</v>
      </c>
      <c r="G374" s="108">
        <v>15.276968528396832</v>
      </c>
      <c r="H374" s="64">
        <v>0.0820778588009117</v>
      </c>
      <c r="I374" s="63">
        <v>0</v>
      </c>
      <c r="J374" s="63">
        <v>0</v>
      </c>
      <c r="K374" s="63">
        <v>0.005300000000000001</v>
      </c>
      <c r="L374" s="63">
        <v>0</v>
      </c>
      <c r="M374" s="109">
        <v>0</v>
      </c>
      <c r="N374" s="31">
        <v>0.0013250000000000002</v>
      </c>
      <c r="O374" s="44">
        <v>1.3677015743328247</v>
      </c>
      <c r="P374" s="48" t="s">
        <v>148</v>
      </c>
    </row>
    <row r="375" spans="1:16" ht="12">
      <c r="A375" s="28" t="s">
        <v>11</v>
      </c>
      <c r="B375" s="107">
        <v>27.341291566385575</v>
      </c>
      <c r="C375" s="109">
        <v>-1.6</v>
      </c>
      <c r="D375" s="63">
        <v>-1.6</v>
      </c>
      <c r="E375" s="64">
        <v>25.741291566385573</v>
      </c>
      <c r="F375" s="109">
        <v>1.31265</v>
      </c>
      <c r="G375" s="108">
        <v>5.099394475272299</v>
      </c>
      <c r="H375" s="64">
        <v>24.428641566385572</v>
      </c>
      <c r="I375" s="63">
        <v>0.2983</v>
      </c>
      <c r="J375" s="63">
        <v>0.10719999694824195</v>
      </c>
      <c r="K375" s="63">
        <v>0.525700004577638</v>
      </c>
      <c r="L375" s="63">
        <v>0.18854999847412013</v>
      </c>
      <c r="M375" s="109">
        <v>0.7324807226081045</v>
      </c>
      <c r="N375" s="31">
        <v>0.2799375</v>
      </c>
      <c r="O375" s="44">
        <v>1.0875037069451408</v>
      </c>
      <c r="P375" s="48" t="s">
        <v>148</v>
      </c>
    </row>
    <row r="376" spans="1:16" ht="12">
      <c r="A376" s="28" t="s">
        <v>12</v>
      </c>
      <c r="B376" s="107">
        <v>18.530284522948257</v>
      </c>
      <c r="C376" s="109">
        <v>1.6</v>
      </c>
      <c r="D376" s="63">
        <v>-7.4</v>
      </c>
      <c r="E376" s="64">
        <v>11.130284522948259</v>
      </c>
      <c r="F376" s="109">
        <v>0.2764</v>
      </c>
      <c r="G376" s="108">
        <v>2.483314774479686</v>
      </c>
      <c r="H376" s="64">
        <v>10.853884522948258</v>
      </c>
      <c r="I376" s="63">
        <v>0</v>
      </c>
      <c r="J376" s="63">
        <v>0</v>
      </c>
      <c r="K376" s="63">
        <v>0</v>
      </c>
      <c r="L376" s="63">
        <v>0.031399999999999983</v>
      </c>
      <c r="M376" s="109">
        <v>0.2821131834973304</v>
      </c>
      <c r="N376" s="31">
        <v>0.007849999999999996</v>
      </c>
      <c r="O376" s="44">
        <v>0.0705282958743326</v>
      </c>
      <c r="P376" s="48" t="s">
        <v>148</v>
      </c>
    </row>
    <row r="377" spans="1:16" ht="12">
      <c r="A377" s="28" t="s">
        <v>37</v>
      </c>
      <c r="B377" s="107">
        <v>1.5781002369045616</v>
      </c>
      <c r="C377" s="109">
        <v>0</v>
      </c>
      <c r="D377" s="63">
        <v>3</v>
      </c>
      <c r="E377" s="64">
        <v>4.578100236904562</v>
      </c>
      <c r="F377" s="109">
        <v>0</v>
      </c>
      <c r="G377" s="108">
        <v>0</v>
      </c>
      <c r="H377" s="64">
        <v>4.578100236904562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148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2.6055149278414675</v>
      </c>
      <c r="C379" s="109">
        <v>0</v>
      </c>
      <c r="D379" s="63">
        <v>0</v>
      </c>
      <c r="E379" s="64">
        <v>2.6055149278414675</v>
      </c>
      <c r="F379" s="109">
        <v>0</v>
      </c>
      <c r="G379" s="108">
        <v>0</v>
      </c>
      <c r="H379" s="64">
        <v>2.6055149278414675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148</v>
      </c>
    </row>
    <row r="380" spans="1:16" ht="12">
      <c r="A380" s="28" t="s">
        <v>65</v>
      </c>
      <c r="B380" s="107">
        <v>2.86680415987403</v>
      </c>
      <c r="C380" s="109">
        <v>0</v>
      </c>
      <c r="D380" s="63">
        <v>0</v>
      </c>
      <c r="E380" s="64">
        <v>2.86680415987403</v>
      </c>
      <c r="F380" s="109">
        <v>0.0288600006103516</v>
      </c>
      <c r="G380" s="108">
        <v>1.0066959234362118</v>
      </c>
      <c r="H380" s="64">
        <v>2.8379441592636785</v>
      </c>
      <c r="I380" s="63">
        <v>0.0288600006103516</v>
      </c>
      <c r="J380" s="63">
        <v>0</v>
      </c>
      <c r="K380" s="63">
        <v>0</v>
      </c>
      <c r="L380" s="63">
        <v>0</v>
      </c>
      <c r="M380" s="109">
        <v>0</v>
      </c>
      <c r="N380" s="31">
        <v>0.0072150001525879</v>
      </c>
      <c r="O380" s="44">
        <v>0.2516739808590529</v>
      </c>
      <c r="P380" s="48" t="s">
        <v>148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53.94865298072913</v>
      </c>
      <c r="C382" s="64">
        <v>0</v>
      </c>
      <c r="D382" s="65">
        <v>-6</v>
      </c>
      <c r="E382" s="64">
        <v>47.94865298072913</v>
      </c>
      <c r="F382" s="64">
        <v>1.6505100006103517</v>
      </c>
      <c r="G382" s="120">
        <v>3.442244772285266</v>
      </c>
      <c r="H382" s="64">
        <v>46.298142980118776</v>
      </c>
      <c r="I382" s="65">
        <v>0.32716000061035166</v>
      </c>
      <c r="J382" s="65">
        <v>0.10719999694824178</v>
      </c>
      <c r="K382" s="65">
        <v>0.5488000045776382</v>
      </c>
      <c r="L382" s="65">
        <v>0.21994999847412</v>
      </c>
      <c r="M382" s="64">
        <v>0.45871986969585843</v>
      </c>
      <c r="N382" s="4">
        <v>0.3007775001525879</v>
      </c>
      <c r="O382" s="54">
        <v>0.627290823526309</v>
      </c>
      <c r="P382" s="55" t="s">
        <v>148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0.5043340599870495</v>
      </c>
      <c r="C384" s="109">
        <v>0</v>
      </c>
      <c r="D384" s="63">
        <v>0</v>
      </c>
      <c r="E384" s="64">
        <v>0.5043340599870495</v>
      </c>
      <c r="F384" s="109">
        <v>0.0005</v>
      </c>
      <c r="G384" s="110">
        <v>0.0991406370636239</v>
      </c>
      <c r="H384" s="64">
        <v>0.5038340599870496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148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13.377012959283825</v>
      </c>
      <c r="C388" s="109">
        <v>0</v>
      </c>
      <c r="D388" s="63">
        <v>-1.5</v>
      </c>
      <c r="E388" s="64">
        <v>11.877012959283825</v>
      </c>
      <c r="F388" s="109">
        <v>1.0449</v>
      </c>
      <c r="G388" s="110">
        <v>8.79766658150558</v>
      </c>
      <c r="H388" s="64">
        <v>10.832112959283824</v>
      </c>
      <c r="I388" s="58">
        <v>0.1275</v>
      </c>
      <c r="J388" s="58">
        <v>0.2675</v>
      </c>
      <c r="K388" s="58">
        <v>0.0338</v>
      </c>
      <c r="L388" s="58">
        <v>0.09649999999999989</v>
      </c>
      <c r="M388" s="109">
        <v>0.8124938511965619</v>
      </c>
      <c r="N388" s="31">
        <v>0.13132499999999997</v>
      </c>
      <c r="O388" s="31">
        <v>1.1057073057864102</v>
      </c>
      <c r="P388" s="17" t="s">
        <v>145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67.83</v>
      </c>
      <c r="C393" s="64">
        <v>0</v>
      </c>
      <c r="D393" s="69">
        <v>-7.499999999999986</v>
      </c>
      <c r="E393" s="64">
        <v>60.33</v>
      </c>
      <c r="F393" s="64">
        <v>2.6959100006103514</v>
      </c>
      <c r="G393" s="120">
        <v>4.468606001343198</v>
      </c>
      <c r="H393" s="64">
        <v>57.634089999389644</v>
      </c>
      <c r="I393" s="65">
        <v>0.4546600006103516</v>
      </c>
      <c r="J393" s="65">
        <v>0.37469999694824163</v>
      </c>
      <c r="K393" s="65">
        <v>0.5826000045776387</v>
      </c>
      <c r="L393" s="65">
        <v>0.31644999847411936</v>
      </c>
      <c r="M393" s="64">
        <v>0.5245317395559744</v>
      </c>
      <c r="N393" s="4">
        <v>0.43210250015258783</v>
      </c>
      <c r="O393" s="54">
        <v>0.7162315600076046</v>
      </c>
      <c r="P393" s="55" t="s">
        <v>148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149</v>
      </c>
    </row>
    <row r="396" ht="12">
      <c r="A396" s="7" t="s">
        <v>57</v>
      </c>
    </row>
    <row r="398" ht="12">
      <c r="A398" s="7" t="s">
        <v>142</v>
      </c>
    </row>
    <row r="399" spans="1:9" ht="12">
      <c r="A399" s="12" t="s">
        <v>63</v>
      </c>
      <c r="B399" s="76"/>
      <c r="C399" s="77"/>
      <c r="D399" s="59"/>
      <c r="I399" s="122">
        <v>42109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144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42088</v>
      </c>
      <c r="J402" s="93">
        <v>42095</v>
      </c>
      <c r="K402" s="93">
        <v>42102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1" t="s">
        <v>128</v>
      </c>
      <c r="C405" s="192"/>
      <c r="D405" s="192"/>
      <c r="E405" s="192"/>
      <c r="F405" s="192"/>
      <c r="G405" s="192"/>
      <c r="H405" s="192"/>
      <c r="I405" s="192"/>
      <c r="J405" s="192"/>
      <c r="K405" s="192"/>
      <c r="L405" s="192"/>
      <c r="M405" s="192"/>
      <c r="N405" s="192"/>
      <c r="O405" s="193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</v>
      </c>
      <c r="G407" s="108">
        <v>0</v>
      </c>
      <c r="H407" s="64">
        <v>0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 t="s">
        <v>147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 t="s">
        <v>147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147</v>
      </c>
    </row>
    <row r="410" spans="1:16" ht="12">
      <c r="A410" s="28" t="s">
        <v>4</v>
      </c>
      <c r="B410" s="107">
        <v>0.08235294117647059</v>
      </c>
      <c r="C410" s="109">
        <v>0</v>
      </c>
      <c r="D410" s="63">
        <v>0</v>
      </c>
      <c r="E410" s="64">
        <v>0.08235294117647059</v>
      </c>
      <c r="F410" s="109">
        <v>0</v>
      </c>
      <c r="G410" s="108">
        <v>0</v>
      </c>
      <c r="H410" s="64">
        <v>0.08235294117647059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148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 t="s">
        <v>147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 t="s">
        <v>147</v>
      </c>
    </row>
    <row r="414" spans="1:16" ht="12">
      <c r="A414" s="28" t="s">
        <v>14</v>
      </c>
      <c r="B414" s="107">
        <v>0.06470588235294118</v>
      </c>
      <c r="C414" s="109">
        <v>0</v>
      </c>
      <c r="D414" s="63">
        <v>0</v>
      </c>
      <c r="E414" s="64">
        <v>0.06470588235294118</v>
      </c>
      <c r="F414" s="109">
        <v>0</v>
      </c>
      <c r="G414" s="108">
        <v>0</v>
      </c>
      <c r="H414" s="64">
        <v>0.06470588235294118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148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147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147</v>
      </c>
    </row>
    <row r="417" spans="1:16" ht="12">
      <c r="A417" s="3" t="s">
        <v>69</v>
      </c>
      <c r="B417" s="64">
        <v>0.14705882352941177</v>
      </c>
      <c r="C417" s="64">
        <v>0</v>
      </c>
      <c r="D417" s="64">
        <v>0</v>
      </c>
      <c r="E417" s="64">
        <v>0.14705882352941177</v>
      </c>
      <c r="F417" s="64">
        <v>0</v>
      </c>
      <c r="G417" s="111">
        <v>0</v>
      </c>
      <c r="H417" s="64">
        <v>0.14705882352941177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 t="s">
        <v>148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1.0845707576598356</v>
      </c>
      <c r="C421" s="109">
        <v>0</v>
      </c>
      <c r="D421" s="63">
        <v>0</v>
      </c>
      <c r="E421" s="64">
        <v>1.0845707576598356</v>
      </c>
      <c r="F421" s="109">
        <v>0</v>
      </c>
      <c r="G421" s="108">
        <v>0</v>
      </c>
      <c r="H421" s="64">
        <v>1.0845707576598356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147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147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147</v>
      </c>
    </row>
    <row r="425" spans="1:16" ht="12">
      <c r="A425" s="28" t="s">
        <v>10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28" t="s">
        <v>11</v>
      </c>
      <c r="B426" s="107">
        <v>8.405423371863725</v>
      </c>
      <c r="C426" s="109">
        <v>0</v>
      </c>
      <c r="D426" s="63">
        <v>0</v>
      </c>
      <c r="E426" s="64">
        <v>8.405423371863725</v>
      </c>
      <c r="F426" s="109">
        <v>2.37049999580383</v>
      </c>
      <c r="G426" s="108">
        <v>28.202029700714792</v>
      </c>
      <c r="H426" s="64">
        <v>6.034923376059894</v>
      </c>
      <c r="I426" s="63">
        <v>0.19535000009537007</v>
      </c>
      <c r="J426" s="63">
        <v>0.15458749942780003</v>
      </c>
      <c r="K426" s="63">
        <v>0.026900000190730022</v>
      </c>
      <c r="L426" s="63">
        <v>0.47498749732971013</v>
      </c>
      <c r="M426" s="109">
        <v>5.6509645774617505</v>
      </c>
      <c r="N426" s="31">
        <v>0.21295624926090256</v>
      </c>
      <c r="O426" s="44">
        <v>2.533557678650088</v>
      </c>
      <c r="P426" s="48">
        <v>26.338794456631465</v>
      </c>
    </row>
    <row r="427" spans="1:16" s="1" customFormat="1" ht="12">
      <c r="A427" s="28" t="s">
        <v>12</v>
      </c>
      <c r="B427" s="107">
        <v>3.8480969968307335</v>
      </c>
      <c r="C427" s="109">
        <v>0</v>
      </c>
      <c r="D427" s="63">
        <v>0</v>
      </c>
      <c r="E427" s="64">
        <v>3.8480969968307335</v>
      </c>
      <c r="F427" s="109">
        <v>0.0713999992370605</v>
      </c>
      <c r="G427" s="108">
        <v>1.8554625648954548</v>
      </c>
      <c r="H427" s="64">
        <v>3.776696997593673</v>
      </c>
      <c r="I427" s="63">
        <v>0.0850499992370606</v>
      </c>
      <c r="J427" s="63">
        <v>0</v>
      </c>
      <c r="K427" s="63">
        <v>0</v>
      </c>
      <c r="L427" s="63">
        <v>-0.013650000000000093</v>
      </c>
      <c r="M427" s="109">
        <v>-0.3547207882556531</v>
      </c>
      <c r="N427" s="31">
        <v>0.017849999809265125</v>
      </c>
      <c r="O427" s="44">
        <v>0.4638656412238637</v>
      </c>
      <c r="P427" s="48" t="s">
        <v>148</v>
      </c>
    </row>
    <row r="428" spans="1:16" ht="12">
      <c r="A428" s="28" t="s">
        <v>37</v>
      </c>
      <c r="B428" s="107">
        <v>0.09526635033498555</v>
      </c>
      <c r="C428" s="109">
        <v>0</v>
      </c>
      <c r="D428" s="63">
        <v>0</v>
      </c>
      <c r="E428" s="64">
        <v>0.09526635033498555</v>
      </c>
      <c r="F428" s="109">
        <v>0</v>
      </c>
      <c r="G428" s="108">
        <v>0</v>
      </c>
      <c r="H428" s="64">
        <v>0.09526635033498555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148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3.0977636095433163</v>
      </c>
      <c r="C430" s="109">
        <v>0</v>
      </c>
      <c r="D430" s="63">
        <v>0</v>
      </c>
      <c r="E430" s="64">
        <v>3.0977636095433163</v>
      </c>
      <c r="F430" s="109">
        <v>0</v>
      </c>
      <c r="G430" s="108">
        <v>0</v>
      </c>
      <c r="H430" s="64">
        <v>3.0977636095433163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148</v>
      </c>
    </row>
    <row r="431" spans="1:16" ht="12">
      <c r="A431" s="28" t="s">
        <v>65</v>
      </c>
      <c r="B431" s="107">
        <v>1.3045051160555516</v>
      </c>
      <c r="C431" s="109">
        <v>0</v>
      </c>
      <c r="D431" s="63">
        <v>0</v>
      </c>
      <c r="E431" s="64">
        <v>1.3045051160555516</v>
      </c>
      <c r="F431" s="109">
        <v>0.302499998092651</v>
      </c>
      <c r="G431" s="108">
        <v>23.18887019832655</v>
      </c>
      <c r="H431" s="64">
        <v>1.0020051179629006</v>
      </c>
      <c r="I431" s="63">
        <v>0</v>
      </c>
      <c r="J431" s="63">
        <v>0.03779999923706101</v>
      </c>
      <c r="K431" s="63">
        <v>0.060599999237060026</v>
      </c>
      <c r="L431" s="63">
        <v>0.03289999961852996</v>
      </c>
      <c r="M431" s="109">
        <v>2.5220291751718156</v>
      </c>
      <c r="N431" s="31">
        <v>0.03282499952316275</v>
      </c>
      <c r="O431" s="44">
        <v>2.5162798611642176</v>
      </c>
      <c r="P431" s="48" t="s">
        <v>147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17.98268502581756</v>
      </c>
      <c r="C433" s="64">
        <v>0</v>
      </c>
      <c r="D433" s="65">
        <v>0</v>
      </c>
      <c r="E433" s="64">
        <v>17.98268502581756</v>
      </c>
      <c r="F433" s="64">
        <v>2.7443999931335417</v>
      </c>
      <c r="G433" s="120">
        <v>15.261347174759688</v>
      </c>
      <c r="H433" s="64">
        <v>15.238285032684018</v>
      </c>
      <c r="I433" s="65">
        <v>0.28039999933243065</v>
      </c>
      <c r="J433" s="65">
        <v>0.19238749866486105</v>
      </c>
      <c r="K433" s="65">
        <v>0.08749999942779008</v>
      </c>
      <c r="L433" s="65">
        <v>0.49423749694823993</v>
      </c>
      <c r="M433" s="64">
        <v>2.748407683494807</v>
      </c>
      <c r="N433" s="4">
        <v>0.2636312485933304</v>
      </c>
      <c r="O433" s="54">
        <v>1.4660282834006026</v>
      </c>
      <c r="P433" s="55" t="s">
        <v>148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0.007314974182444062</v>
      </c>
      <c r="C435" s="109">
        <v>0</v>
      </c>
      <c r="D435" s="63">
        <v>0</v>
      </c>
      <c r="E435" s="64">
        <v>0.007314974182444062</v>
      </c>
      <c r="F435" s="109">
        <v>0</v>
      </c>
      <c r="G435" s="110">
        <v>0</v>
      </c>
      <c r="H435" s="64">
        <v>0.007314974182444062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148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</v>
      </c>
      <c r="E439" s="64">
        <v>0</v>
      </c>
      <c r="F439" s="109">
        <v>0</v>
      </c>
      <c r="G439" s="110">
        <v>0</v>
      </c>
      <c r="H439" s="64">
        <v>0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145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17.99</v>
      </c>
      <c r="C443" s="64">
        <v>0</v>
      </c>
      <c r="D443" s="65">
        <v>0</v>
      </c>
      <c r="E443" s="64">
        <v>17.99</v>
      </c>
      <c r="F443" s="64">
        <v>2.7443999931335417</v>
      </c>
      <c r="G443" s="120">
        <v>15.255141707245926</v>
      </c>
      <c r="H443" s="64">
        <v>15.245600006866457</v>
      </c>
      <c r="I443" s="65">
        <v>0.28039999933243065</v>
      </c>
      <c r="J443" s="65">
        <v>0.19238749866486105</v>
      </c>
      <c r="K443" s="65">
        <v>0.08749999942779008</v>
      </c>
      <c r="L443" s="65">
        <v>0.49423749694823993</v>
      </c>
      <c r="M443" s="64">
        <v>2.7472901442370206</v>
      </c>
      <c r="N443" s="4">
        <v>0.2636312485933304</v>
      </c>
      <c r="O443" s="54">
        <v>1.4654321767277958</v>
      </c>
      <c r="P443" s="55" t="s">
        <v>148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144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42088</v>
      </c>
      <c r="J449" s="93">
        <v>42095</v>
      </c>
      <c r="K449" s="93">
        <v>42102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1" t="s">
        <v>129</v>
      </c>
      <c r="C452" s="192"/>
      <c r="D452" s="192"/>
      <c r="E452" s="192"/>
      <c r="F452" s="192"/>
      <c r="G452" s="192"/>
      <c r="H452" s="192"/>
      <c r="I452" s="192"/>
      <c r="J452" s="192"/>
      <c r="K452" s="192"/>
      <c r="L452" s="192"/>
      <c r="M452" s="192"/>
      <c r="N452" s="192"/>
      <c r="O452" s="193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2.1683784828927113</v>
      </c>
      <c r="C454" s="109">
        <v>0</v>
      </c>
      <c r="D454" s="63">
        <v>0</v>
      </c>
      <c r="E454" s="64">
        <v>2.1683784828927113</v>
      </c>
      <c r="F454" s="109">
        <v>0.117</v>
      </c>
      <c r="G454" s="108">
        <v>5.395736995319973</v>
      </c>
      <c r="H454" s="64">
        <v>2.0513784828927113</v>
      </c>
      <c r="I454" s="63">
        <v>0</v>
      </c>
      <c r="J454" s="63">
        <v>0</v>
      </c>
      <c r="K454" s="63">
        <v>0</v>
      </c>
      <c r="L454" s="63">
        <v>0.117</v>
      </c>
      <c r="M454" s="109">
        <v>5.395736995319973</v>
      </c>
      <c r="N454" s="31">
        <v>0.02925</v>
      </c>
      <c r="O454" s="44">
        <v>1.3489342488299934</v>
      </c>
      <c r="P454" s="48" t="s">
        <v>148</v>
      </c>
    </row>
    <row r="455" spans="1:16" ht="12">
      <c r="A455" s="28" t="s">
        <v>2</v>
      </c>
      <c r="B455" s="107">
        <v>0.15696735642264273</v>
      </c>
      <c r="C455" s="109">
        <v>0</v>
      </c>
      <c r="D455" s="63">
        <v>0</v>
      </c>
      <c r="E455" s="64">
        <v>0.15696735642264273</v>
      </c>
      <c r="F455" s="109">
        <v>0</v>
      </c>
      <c r="G455" s="108">
        <v>0</v>
      </c>
      <c r="H455" s="64">
        <v>0.15696735642264273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147</v>
      </c>
    </row>
    <row r="456" spans="1:16" ht="12">
      <c r="A456" s="28" t="s">
        <v>3</v>
      </c>
      <c r="B456" s="107">
        <v>0.9941265906767374</v>
      </c>
      <c r="C456" s="109">
        <v>0</v>
      </c>
      <c r="D456" s="63">
        <v>0</v>
      </c>
      <c r="E456" s="64">
        <v>0.9941265906767374</v>
      </c>
      <c r="F456" s="109">
        <v>0</v>
      </c>
      <c r="G456" s="108">
        <v>0</v>
      </c>
      <c r="H456" s="64">
        <v>0.9941265906767374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147</v>
      </c>
    </row>
    <row r="457" spans="1:16" ht="12">
      <c r="A457" s="28" t="s">
        <v>4</v>
      </c>
      <c r="B457" s="107">
        <v>0.3683500630718016</v>
      </c>
      <c r="C457" s="109">
        <v>0</v>
      </c>
      <c r="D457" s="63">
        <v>0</v>
      </c>
      <c r="E457" s="64">
        <v>0.3683500630718016</v>
      </c>
      <c r="F457" s="109">
        <v>0</v>
      </c>
      <c r="G457" s="108">
        <v>0</v>
      </c>
      <c r="H457" s="64">
        <v>0.3683500630718016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148</v>
      </c>
    </row>
    <row r="458" spans="1:16" ht="12">
      <c r="A458" s="28" t="s">
        <v>5</v>
      </c>
      <c r="B458" s="107">
        <v>0.029367694069012976</v>
      </c>
      <c r="C458" s="109">
        <v>0</v>
      </c>
      <c r="D458" s="63">
        <v>0</v>
      </c>
      <c r="E458" s="64">
        <v>0.029367694069012976</v>
      </c>
      <c r="F458" s="109">
        <v>0</v>
      </c>
      <c r="G458" s="108">
        <v>0</v>
      </c>
      <c r="H458" s="64">
        <v>0.029367694069012976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148</v>
      </c>
    </row>
    <row r="459" spans="1:16" ht="12">
      <c r="A459" s="28" t="s">
        <v>35</v>
      </c>
      <c r="B459" s="107">
        <v>0.07115853491159804</v>
      </c>
      <c r="C459" s="109">
        <v>0</v>
      </c>
      <c r="D459" s="63">
        <v>0</v>
      </c>
      <c r="E459" s="64">
        <v>0.07115853491159804</v>
      </c>
      <c r="F459" s="109">
        <v>0</v>
      </c>
      <c r="G459" s="108">
        <v>0</v>
      </c>
      <c r="H459" s="64">
        <v>0.07115853491159804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148</v>
      </c>
    </row>
    <row r="460" spans="1:16" ht="12">
      <c r="A460" s="28" t="s">
        <v>6</v>
      </c>
      <c r="B460" s="107">
        <v>0.0230218789419876</v>
      </c>
      <c r="C460" s="109">
        <v>0</v>
      </c>
      <c r="D460" s="63">
        <v>0</v>
      </c>
      <c r="E460" s="64">
        <v>0.0230218789419876</v>
      </c>
      <c r="F460" s="109">
        <v>0</v>
      </c>
      <c r="G460" s="108">
        <v>0</v>
      </c>
      <c r="H460" s="64">
        <v>0.0230218789419876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147</v>
      </c>
    </row>
    <row r="461" spans="1:16" ht="12">
      <c r="A461" s="28" t="s">
        <v>14</v>
      </c>
      <c r="B461" s="107">
        <v>0.0920875157679504</v>
      </c>
      <c r="C461" s="109">
        <v>0</v>
      </c>
      <c r="D461" s="63">
        <v>0</v>
      </c>
      <c r="E461" s="64">
        <v>0.0920875157679504</v>
      </c>
      <c r="F461" s="109">
        <v>0</v>
      </c>
      <c r="G461" s="108">
        <v>0</v>
      </c>
      <c r="H461" s="64">
        <v>0.0920875157679504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148</v>
      </c>
    </row>
    <row r="462" spans="1:16" ht="12">
      <c r="A462" s="28" t="s">
        <v>64</v>
      </c>
      <c r="B462" s="107">
        <v>0.004185796171270473</v>
      </c>
      <c r="C462" s="109">
        <v>0</v>
      </c>
      <c r="D462" s="63">
        <v>0</v>
      </c>
      <c r="E462" s="64">
        <v>0.004185796171270473</v>
      </c>
      <c r="F462" s="109">
        <v>0</v>
      </c>
      <c r="G462" s="108">
        <v>0</v>
      </c>
      <c r="H462" s="64">
        <v>0.004185796171270473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147</v>
      </c>
    </row>
    <row r="463" spans="1:16" ht="12">
      <c r="A463" s="29" t="s">
        <v>77</v>
      </c>
      <c r="B463" s="109">
        <v>0.056508248312151385</v>
      </c>
      <c r="C463" s="109">
        <v>0</v>
      </c>
      <c r="D463" s="63">
        <v>0</v>
      </c>
      <c r="E463" s="64">
        <v>0.056508248312151385</v>
      </c>
      <c r="F463" s="109">
        <v>0</v>
      </c>
      <c r="G463" s="108">
        <v>0</v>
      </c>
      <c r="H463" s="64">
        <v>0.056508248312151385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147</v>
      </c>
    </row>
    <row r="464" spans="1:16" ht="12">
      <c r="A464" s="3" t="s">
        <v>69</v>
      </c>
      <c r="B464" s="64">
        <v>3.964152161237864</v>
      </c>
      <c r="C464" s="64">
        <v>0</v>
      </c>
      <c r="D464" s="64">
        <v>0</v>
      </c>
      <c r="E464" s="64">
        <v>3.964152161237864</v>
      </c>
      <c r="F464" s="64">
        <v>0.117</v>
      </c>
      <c r="G464" s="111">
        <v>2.9514507829453516</v>
      </c>
      <c r="H464" s="64">
        <v>3.847152161237864</v>
      </c>
      <c r="I464" s="64">
        <v>0</v>
      </c>
      <c r="J464" s="64">
        <v>0</v>
      </c>
      <c r="K464" s="64">
        <v>0</v>
      </c>
      <c r="L464" s="64">
        <v>0.117</v>
      </c>
      <c r="M464" s="64">
        <v>2.9514507829453516</v>
      </c>
      <c r="N464" s="4">
        <v>0.02925</v>
      </c>
      <c r="O464" s="4">
        <v>0.7378626957363379</v>
      </c>
      <c r="P464" s="32" t="s">
        <v>148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0.8585257738283232</v>
      </c>
      <c r="C466" s="109">
        <v>0</v>
      </c>
      <c r="D466" s="63">
        <v>0</v>
      </c>
      <c r="E466" s="64">
        <v>0.8585257738283232</v>
      </c>
      <c r="F466" s="109">
        <v>0</v>
      </c>
      <c r="G466" s="108">
        <v>0</v>
      </c>
      <c r="H466" s="64">
        <v>0.8585257738283232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148</v>
      </c>
    </row>
    <row r="467" spans="1:16" ht="12">
      <c r="A467" s="28" t="s">
        <v>58</v>
      </c>
      <c r="B467" s="107">
        <v>0.4828969155348327</v>
      </c>
      <c r="C467" s="109">
        <v>0</v>
      </c>
      <c r="D467" s="63">
        <v>0</v>
      </c>
      <c r="E467" s="64">
        <v>0.4828969155348327</v>
      </c>
      <c r="F467" s="109">
        <v>0</v>
      </c>
      <c r="G467" s="108">
        <v>0</v>
      </c>
      <c r="H467" s="64">
        <v>0.4828969155348327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148</v>
      </c>
    </row>
    <row r="468" spans="1:16" ht="12">
      <c r="A468" s="28" t="s">
        <v>7</v>
      </c>
      <c r="B468" s="107">
        <v>4.073172273920251</v>
      </c>
      <c r="C468" s="109">
        <v>0</v>
      </c>
      <c r="D468" s="63">
        <v>0</v>
      </c>
      <c r="E468" s="64">
        <v>4.073172273920251</v>
      </c>
      <c r="F468" s="109">
        <v>0.1402</v>
      </c>
      <c r="G468" s="108">
        <v>3.442034624896029</v>
      </c>
      <c r="H468" s="64">
        <v>3.9329722739202513</v>
      </c>
      <c r="I468" s="63">
        <v>0</v>
      </c>
      <c r="J468" s="63">
        <v>0.03849999999999999</v>
      </c>
      <c r="K468" s="63">
        <v>0</v>
      </c>
      <c r="L468" s="63">
        <v>0</v>
      </c>
      <c r="M468" s="109">
        <v>0</v>
      </c>
      <c r="N468" s="31">
        <v>0.009624999999999998</v>
      </c>
      <c r="O468" s="44">
        <v>0.23630230573911754</v>
      </c>
      <c r="P468" s="48" t="s">
        <v>148</v>
      </c>
    </row>
    <row r="469" spans="1:16" ht="12">
      <c r="A469" s="28" t="s">
        <v>8</v>
      </c>
      <c r="B469" s="107">
        <v>0.02729493224441364</v>
      </c>
      <c r="C469" s="109">
        <v>0</v>
      </c>
      <c r="D469" s="63">
        <v>0</v>
      </c>
      <c r="E469" s="64">
        <v>0.02729493224441364</v>
      </c>
      <c r="F469" s="109">
        <v>0</v>
      </c>
      <c r="G469" s="108">
        <v>0</v>
      </c>
      <c r="H469" s="64">
        <v>0.02729493224441364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148</v>
      </c>
    </row>
    <row r="470" spans="1:16" s="1" customFormat="1" ht="12">
      <c r="A470" s="28" t="s">
        <v>72</v>
      </c>
      <c r="B470" s="107">
        <v>0.010498050863236014</v>
      </c>
      <c r="C470" s="109">
        <v>0</v>
      </c>
      <c r="D470" s="63">
        <v>0</v>
      </c>
      <c r="E470" s="64">
        <v>0.010498050863236014</v>
      </c>
      <c r="F470" s="109">
        <v>0</v>
      </c>
      <c r="G470" s="108">
        <v>0</v>
      </c>
      <c r="H470" s="64">
        <v>0.010498050863236014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148</v>
      </c>
    </row>
    <row r="471" spans="1:16" ht="12">
      <c r="A471" s="28" t="s">
        <v>9</v>
      </c>
      <c r="B471" s="107">
        <v>29.766638745487548</v>
      </c>
      <c r="C471" s="109">
        <v>0</v>
      </c>
      <c r="D471" s="63">
        <v>0</v>
      </c>
      <c r="E471" s="64">
        <v>29.766638745487548</v>
      </c>
      <c r="F471" s="109">
        <v>8.77444999847412</v>
      </c>
      <c r="G471" s="108">
        <v>29.47746325508209</v>
      </c>
      <c r="H471" s="64">
        <v>20.99218874701343</v>
      </c>
      <c r="I471" s="63">
        <v>1.1956600003242501</v>
      </c>
      <c r="J471" s="63">
        <v>1.4956900004386897</v>
      </c>
      <c r="K471" s="63">
        <v>0.2977999999999996</v>
      </c>
      <c r="L471" s="63">
        <v>1.2201999984741203</v>
      </c>
      <c r="M471" s="109">
        <v>4.09921996536843</v>
      </c>
      <c r="N471" s="31">
        <v>1.052337499809265</v>
      </c>
      <c r="O471" s="44">
        <v>3.535291669331638</v>
      </c>
      <c r="P471" s="48">
        <v>17.948152328334057</v>
      </c>
    </row>
    <row r="472" spans="1:16" ht="12">
      <c r="A472" s="28" t="s">
        <v>10</v>
      </c>
      <c r="B472" s="107">
        <v>13.555436269250716</v>
      </c>
      <c r="C472" s="109">
        <v>0</v>
      </c>
      <c r="D472" s="63">
        <v>0</v>
      </c>
      <c r="E472" s="64">
        <v>13.555436269250716</v>
      </c>
      <c r="F472" s="109">
        <v>6.41559999847412</v>
      </c>
      <c r="G472" s="108">
        <v>47.32861319282899</v>
      </c>
      <c r="H472" s="64">
        <v>7.1398362707765965</v>
      </c>
      <c r="I472" s="63">
        <v>1.3846000015258801</v>
      </c>
      <c r="J472" s="63">
        <v>0.5792100021362296</v>
      </c>
      <c r="K472" s="63">
        <v>0.7707899963378901</v>
      </c>
      <c r="L472" s="63">
        <v>0.1856999984741199</v>
      </c>
      <c r="M472" s="109">
        <v>1.369930076653922</v>
      </c>
      <c r="N472" s="31">
        <v>0.73007499961853</v>
      </c>
      <c r="O472" s="44">
        <v>5.385846571936892</v>
      </c>
      <c r="P472" s="48">
        <v>7.779592883617736</v>
      </c>
    </row>
    <row r="473" spans="1:16" ht="12">
      <c r="A473" s="28" t="s">
        <v>11</v>
      </c>
      <c r="B473" s="107">
        <v>1.9827924560224788</v>
      </c>
      <c r="C473" s="109">
        <v>0</v>
      </c>
      <c r="D473" s="63">
        <v>0</v>
      </c>
      <c r="E473" s="64">
        <v>1.9827924560224788</v>
      </c>
      <c r="F473" s="109">
        <v>0</v>
      </c>
      <c r="G473" s="108">
        <v>0</v>
      </c>
      <c r="H473" s="64">
        <v>1.9827924560224788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148</v>
      </c>
    </row>
    <row r="474" spans="1:16" ht="12">
      <c r="A474" s="28" t="s">
        <v>12</v>
      </c>
      <c r="B474" s="107">
        <v>3.259626897736649</v>
      </c>
      <c r="C474" s="109">
        <v>0</v>
      </c>
      <c r="D474" s="63">
        <v>0</v>
      </c>
      <c r="E474" s="64">
        <v>3.259626897736649</v>
      </c>
      <c r="F474" s="109">
        <v>0</v>
      </c>
      <c r="G474" s="108">
        <v>0</v>
      </c>
      <c r="H474" s="64">
        <v>3.259626897736649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148</v>
      </c>
    </row>
    <row r="475" spans="1:16" ht="12">
      <c r="A475" s="28" t="s">
        <v>37</v>
      </c>
      <c r="B475" s="107">
        <v>0.10909918393351095</v>
      </c>
      <c r="C475" s="109">
        <v>0</v>
      </c>
      <c r="D475" s="63">
        <v>0</v>
      </c>
      <c r="E475" s="64">
        <v>0.10909918393351095</v>
      </c>
      <c r="F475" s="109">
        <v>0</v>
      </c>
      <c r="G475" s="108">
        <v>0</v>
      </c>
      <c r="H475" s="64">
        <v>0.10909918393351095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148</v>
      </c>
    </row>
    <row r="476" spans="1:16" ht="12">
      <c r="A476" s="28" t="s">
        <v>13</v>
      </c>
      <c r="B476" s="107">
        <v>0.010498050863236014</v>
      </c>
      <c r="C476" s="109">
        <v>0</v>
      </c>
      <c r="D476" s="63">
        <v>0</v>
      </c>
      <c r="E476" s="64">
        <v>0.010498050863236014</v>
      </c>
      <c r="F476" s="109">
        <v>0</v>
      </c>
      <c r="G476" s="108">
        <v>0</v>
      </c>
      <c r="H476" s="64">
        <v>0.010498050863236014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148</v>
      </c>
    </row>
    <row r="477" spans="1:16" ht="12">
      <c r="A477" s="28" t="s">
        <v>38</v>
      </c>
      <c r="B477" s="107">
        <v>0.2246582884732507</v>
      </c>
      <c r="C477" s="109">
        <v>0</v>
      </c>
      <c r="D477" s="63">
        <v>0</v>
      </c>
      <c r="E477" s="64">
        <v>0.2246582884732507</v>
      </c>
      <c r="F477" s="109">
        <v>0</v>
      </c>
      <c r="G477" s="108">
        <v>0</v>
      </c>
      <c r="H477" s="64">
        <v>0.2246582884732507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147</v>
      </c>
    </row>
    <row r="478" spans="1:16" ht="12">
      <c r="A478" s="28" t="s">
        <v>65</v>
      </c>
      <c r="B478" s="107">
        <v>0.9847171709715382</v>
      </c>
      <c r="C478" s="109">
        <v>0</v>
      </c>
      <c r="D478" s="63">
        <v>0</v>
      </c>
      <c r="E478" s="64">
        <v>0.9847171709715382</v>
      </c>
      <c r="F478" s="109">
        <v>0</v>
      </c>
      <c r="G478" s="108">
        <v>0</v>
      </c>
      <c r="H478" s="64">
        <v>0.9847171709715382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148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59.310007170367854</v>
      </c>
      <c r="C480" s="64">
        <v>0</v>
      </c>
      <c r="D480" s="65">
        <v>0</v>
      </c>
      <c r="E480" s="64">
        <v>59.310007170367854</v>
      </c>
      <c r="F480" s="64">
        <v>15.44724999694824</v>
      </c>
      <c r="G480" s="120">
        <v>26.0449302468908</v>
      </c>
      <c r="H480" s="64">
        <v>43.86275717341961</v>
      </c>
      <c r="I480" s="65">
        <v>2.5802600018501316</v>
      </c>
      <c r="J480" s="65">
        <v>2.1134000025749184</v>
      </c>
      <c r="K480" s="65">
        <v>1.0685899963378915</v>
      </c>
      <c r="L480" s="65">
        <v>1.5228999969482402</v>
      </c>
      <c r="M480" s="64">
        <v>2.5676948454477735</v>
      </c>
      <c r="N480" s="4">
        <v>1.8212874994277954</v>
      </c>
      <c r="O480" s="54">
        <v>3.0707929172831685</v>
      </c>
      <c r="P480" s="55">
        <v>22.08337903115254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0.18411256592320394</v>
      </c>
      <c r="C482" s="109">
        <v>0</v>
      </c>
      <c r="D482" s="63">
        <v>0</v>
      </c>
      <c r="E482" s="64">
        <v>0.18411256592320394</v>
      </c>
      <c r="F482" s="109">
        <v>0</v>
      </c>
      <c r="G482" s="110">
        <v>0</v>
      </c>
      <c r="H482" s="64">
        <v>0.18411256592320394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148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0.32963879710561084</v>
      </c>
      <c r="C484" s="109">
        <v>0</v>
      </c>
      <c r="D484" s="63">
        <v>0</v>
      </c>
      <c r="E484" s="64">
        <v>0.32963879710561084</v>
      </c>
      <c r="F484" s="109">
        <v>0</v>
      </c>
      <c r="G484" s="108">
        <v>0</v>
      </c>
      <c r="H484" s="64">
        <v>0.32963879710561084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148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1.2762414666033357</v>
      </c>
      <c r="C486" s="109">
        <v>0</v>
      </c>
      <c r="D486" s="63">
        <v>0</v>
      </c>
      <c r="E486" s="64">
        <v>1.2762414666033357</v>
      </c>
      <c r="F486" s="109">
        <v>1.0343</v>
      </c>
      <c r="G486" s="110">
        <v>81.04265744888755</v>
      </c>
      <c r="H486" s="64">
        <v>0.2419414666033357</v>
      </c>
      <c r="I486" s="58">
        <v>0.0409</v>
      </c>
      <c r="J486" s="58">
        <v>0.5267</v>
      </c>
      <c r="K486" s="58">
        <v>0.0454</v>
      </c>
      <c r="L486" s="58">
        <v>0.09200000000000004</v>
      </c>
      <c r="M486" s="109">
        <v>7.2086672003264605</v>
      </c>
      <c r="N486" s="31">
        <v>0.17625</v>
      </c>
      <c r="O486" s="31">
        <v>13.810082544103677</v>
      </c>
      <c r="P486" s="32" t="s">
        <v>145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48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61.1</v>
      </c>
      <c r="C491" s="64">
        <v>0</v>
      </c>
      <c r="D491" s="65">
        <v>0</v>
      </c>
      <c r="E491" s="64">
        <v>61.1</v>
      </c>
      <c r="F491" s="64">
        <v>16.481549996948242</v>
      </c>
      <c r="G491" s="120">
        <v>26.974713579293358</v>
      </c>
      <c r="H491" s="64">
        <v>44.61845000305176</v>
      </c>
      <c r="I491" s="65">
        <v>2.6211600018501304</v>
      </c>
      <c r="J491" s="65">
        <v>2.6401000025749184</v>
      </c>
      <c r="K491" s="65">
        <v>1.1139899963378923</v>
      </c>
      <c r="L491" s="65">
        <v>1.6148999969482425</v>
      </c>
      <c r="M491" s="64">
        <v>2.6430441848580073</v>
      </c>
      <c r="N491" s="4">
        <v>1.997537499427796</v>
      </c>
      <c r="O491" s="54">
        <v>3.2692921430896824</v>
      </c>
      <c r="P491" s="55">
        <v>20.336727103162232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149</v>
      </c>
    </row>
    <row r="494" ht="12">
      <c r="A494" s="7" t="s">
        <v>57</v>
      </c>
    </row>
    <row r="496" ht="12">
      <c r="A496" s="7" t="s">
        <v>142</v>
      </c>
    </row>
    <row r="497" spans="1:9" ht="12">
      <c r="A497" s="12" t="s">
        <v>63</v>
      </c>
      <c r="B497" s="76"/>
      <c r="C497" s="77"/>
      <c r="D497" s="59"/>
      <c r="I497" s="122">
        <v>42109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144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42088</v>
      </c>
      <c r="J500" s="93">
        <v>42095</v>
      </c>
      <c r="K500" s="93">
        <v>42102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1" t="s">
        <v>130</v>
      </c>
      <c r="C503" s="192"/>
      <c r="D503" s="192"/>
      <c r="E503" s="192"/>
      <c r="F503" s="192"/>
      <c r="G503" s="192"/>
      <c r="H503" s="192"/>
      <c r="I503" s="192"/>
      <c r="J503" s="192"/>
      <c r="K503" s="192"/>
      <c r="L503" s="192"/>
      <c r="M503" s="192"/>
      <c r="N503" s="192"/>
      <c r="O503" s="193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6.695034205936537</v>
      </c>
      <c r="C505" s="109">
        <v>1.9</v>
      </c>
      <c r="D505" s="63">
        <v>1.9</v>
      </c>
      <c r="E505" s="64">
        <v>8.595034205936537</v>
      </c>
      <c r="F505" s="109">
        <v>0.8534999855041501</v>
      </c>
      <c r="G505" s="108">
        <v>9.930152283915787</v>
      </c>
      <c r="H505" s="64">
        <v>7.741534220432387</v>
      </c>
      <c r="I505" s="63">
        <v>0.410669986724854</v>
      </c>
      <c r="J505" s="63">
        <v>0.015030004882812031</v>
      </c>
      <c r="K505" s="63">
        <v>0.14039999389648405</v>
      </c>
      <c r="L505" s="63">
        <v>0</v>
      </c>
      <c r="M505" s="109">
        <v>0</v>
      </c>
      <c r="N505" s="31">
        <v>0.14152499637603752</v>
      </c>
      <c r="O505" s="44">
        <v>1.6465902634603489</v>
      </c>
      <c r="P505" s="48" t="s">
        <v>148</v>
      </c>
    </row>
    <row r="506" spans="1:16" ht="12">
      <c r="A506" s="28" t="s">
        <v>2</v>
      </c>
      <c r="B506" s="107">
        <v>0.37869971145731124</v>
      </c>
      <c r="C506" s="109">
        <v>0</v>
      </c>
      <c r="D506" s="63">
        <v>0</v>
      </c>
      <c r="E506" s="64">
        <v>0.37869971145731124</v>
      </c>
      <c r="F506" s="109">
        <v>0</v>
      </c>
      <c r="G506" s="108">
        <v>0</v>
      </c>
      <c r="H506" s="64">
        <v>0.37869971145731124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148</v>
      </c>
    </row>
    <row r="507" spans="1:17" ht="12">
      <c r="A507" s="28" t="s">
        <v>3</v>
      </c>
      <c r="B507" s="107">
        <v>1.3633189612463206</v>
      </c>
      <c r="C507" s="109">
        <v>-1.4</v>
      </c>
      <c r="D507" s="63">
        <v>-1.4</v>
      </c>
      <c r="E507" s="64">
        <v>-0.03668103875367934</v>
      </c>
      <c r="F507" s="109">
        <v>0</v>
      </c>
      <c r="G507" s="108">
        <v>0</v>
      </c>
      <c r="H507" s="64">
        <v>-0.03668103875367934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147</v>
      </c>
      <c r="Q507" s="9"/>
    </row>
    <row r="508" spans="1:16" ht="12">
      <c r="A508" s="28" t="s">
        <v>4</v>
      </c>
      <c r="B508" s="107">
        <v>4.721123069501147</v>
      </c>
      <c r="C508" s="109">
        <v>0</v>
      </c>
      <c r="D508" s="63">
        <v>0</v>
      </c>
      <c r="E508" s="64">
        <v>4.721123069501147</v>
      </c>
      <c r="F508" s="109">
        <v>0</v>
      </c>
      <c r="G508" s="108">
        <v>0</v>
      </c>
      <c r="H508" s="64">
        <v>4.721123069501147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148</v>
      </c>
    </row>
    <row r="509" spans="1:16" ht="12">
      <c r="A509" s="28" t="s">
        <v>5</v>
      </c>
      <c r="B509" s="107">
        <v>0.10108437690928139</v>
      </c>
      <c r="C509" s="109">
        <v>0</v>
      </c>
      <c r="D509" s="63">
        <v>0</v>
      </c>
      <c r="E509" s="64">
        <v>0.10108437690928139</v>
      </c>
      <c r="F509" s="109">
        <v>0.0211</v>
      </c>
      <c r="G509" s="108">
        <v>20.87365094898521</v>
      </c>
      <c r="H509" s="64">
        <v>0.0799843769092814</v>
      </c>
      <c r="I509" s="63">
        <v>0</v>
      </c>
      <c r="J509" s="63">
        <v>0</v>
      </c>
      <c r="K509" s="63">
        <v>0</v>
      </c>
      <c r="L509" s="63">
        <v>0.0082300001144409</v>
      </c>
      <c r="M509" s="109">
        <v>8.141713255874297</v>
      </c>
      <c r="N509" s="31">
        <v>0.002057500028610225</v>
      </c>
      <c r="O509" s="44">
        <v>2.0354283139685743</v>
      </c>
      <c r="P509" s="48">
        <v>36.87454473733751</v>
      </c>
    </row>
    <row r="510" spans="1:16" ht="12">
      <c r="A510" s="28" t="s">
        <v>35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147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 t="s">
        <v>147</v>
      </c>
    </row>
    <row r="512" spans="1:16" ht="12">
      <c r="A512" s="28" t="s">
        <v>14</v>
      </c>
      <c r="B512" s="107">
        <v>6.482079265896632</v>
      </c>
      <c r="C512" s="109">
        <v>0</v>
      </c>
      <c r="D512" s="63">
        <v>0</v>
      </c>
      <c r="E512" s="64">
        <v>6.482079265896632</v>
      </c>
      <c r="F512" s="109">
        <v>0.066</v>
      </c>
      <c r="G512" s="108">
        <v>1.0181918068672455</v>
      </c>
      <c r="H512" s="64">
        <v>6.416079265896633</v>
      </c>
      <c r="I512" s="63">
        <v>0</v>
      </c>
      <c r="J512" s="63">
        <v>0.066</v>
      </c>
      <c r="K512" s="63">
        <v>0</v>
      </c>
      <c r="L512" s="63">
        <v>0</v>
      </c>
      <c r="M512" s="109">
        <v>0</v>
      </c>
      <c r="N512" s="31">
        <v>0.0165</v>
      </c>
      <c r="O512" s="44">
        <v>0.2545479517168114</v>
      </c>
      <c r="P512" s="48" t="s">
        <v>148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 t="s">
        <v>147</v>
      </c>
    </row>
    <row r="514" spans="1:16" ht="12">
      <c r="A514" s="29" t="s">
        <v>77</v>
      </c>
      <c r="B514" s="109">
        <v>0.5049329486097484</v>
      </c>
      <c r="C514" s="109">
        <v>0</v>
      </c>
      <c r="D514" s="63">
        <v>0</v>
      </c>
      <c r="E514" s="64">
        <v>0.5049329486097484</v>
      </c>
      <c r="F514" s="109">
        <v>0</v>
      </c>
      <c r="G514" s="108">
        <v>0</v>
      </c>
      <c r="H514" s="64">
        <v>0.5049329486097484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 t="s">
        <v>147</v>
      </c>
    </row>
    <row r="515" spans="1:16" ht="12">
      <c r="A515" s="3" t="s">
        <v>69</v>
      </c>
      <c r="B515" s="64">
        <v>20.246272539556976</v>
      </c>
      <c r="C515" s="64">
        <v>0.5</v>
      </c>
      <c r="D515" s="64">
        <v>-0.00493294860974558</v>
      </c>
      <c r="E515" s="64">
        <v>20.24133959094723</v>
      </c>
      <c r="F515" s="64">
        <v>0.94059998550415</v>
      </c>
      <c r="G515" s="111">
        <v>4.646925571689067</v>
      </c>
      <c r="H515" s="64">
        <v>19.30073960544308</v>
      </c>
      <c r="I515" s="64">
        <v>0.410669986724854</v>
      </c>
      <c r="J515" s="64">
        <v>0.08103000488281203</v>
      </c>
      <c r="K515" s="64">
        <v>0.14039999389648405</v>
      </c>
      <c r="L515" s="64">
        <v>0.0082300001144409</v>
      </c>
      <c r="M515" s="64">
        <v>0.04065936484817289</v>
      </c>
      <c r="N515" s="4">
        <v>0.16008249640464772</v>
      </c>
      <c r="O515" s="4">
        <v>0.7908690809981929</v>
      </c>
      <c r="P515" s="32" t="s">
        <v>148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0.9851437374591323</v>
      </c>
      <c r="C517" s="109">
        <v>0</v>
      </c>
      <c r="D517" s="63">
        <v>0</v>
      </c>
      <c r="E517" s="64">
        <v>0.9851437374591323</v>
      </c>
      <c r="F517" s="109">
        <v>0</v>
      </c>
      <c r="G517" s="108">
        <v>0</v>
      </c>
      <c r="H517" s="64">
        <v>0.9851437374591323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148</v>
      </c>
    </row>
    <row r="518" spans="1:16" ht="12">
      <c r="A518" s="28" t="s">
        <v>58</v>
      </c>
      <c r="B518" s="107">
        <v>2.2737717317542367</v>
      </c>
      <c r="C518" s="109">
        <v>-1.9</v>
      </c>
      <c r="D518" s="63">
        <v>-1.9</v>
      </c>
      <c r="E518" s="64">
        <v>0.37377173175423684</v>
      </c>
      <c r="F518" s="109">
        <v>0</v>
      </c>
      <c r="G518" s="108">
        <v>0</v>
      </c>
      <c r="H518" s="64">
        <v>0.37377173175423684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148</v>
      </c>
    </row>
    <row r="519" spans="1:16" ht="12">
      <c r="A519" s="28" t="s">
        <v>7</v>
      </c>
      <c r="B519" s="107">
        <v>16.572716539564258</v>
      </c>
      <c r="C519" s="109">
        <v>0</v>
      </c>
      <c r="D519" s="63">
        <v>0</v>
      </c>
      <c r="E519" s="64">
        <v>16.572716539564258</v>
      </c>
      <c r="F519" s="109">
        <v>4.797297388839717</v>
      </c>
      <c r="G519" s="108">
        <v>28.946958559190147</v>
      </c>
      <c r="H519" s="64">
        <v>11.775419150724542</v>
      </c>
      <c r="I519" s="63">
        <v>0</v>
      </c>
      <c r="J519" s="63">
        <v>0.10881000137329</v>
      </c>
      <c r="K519" s="63">
        <v>1.04160420417786</v>
      </c>
      <c r="L519" s="63">
        <v>1.4372982215881303</v>
      </c>
      <c r="M519" s="109">
        <v>8.672677277481032</v>
      </c>
      <c r="N519" s="31">
        <v>0.64692810678482</v>
      </c>
      <c r="O519" s="44">
        <v>3.9035731121111037</v>
      </c>
      <c r="P519" s="48">
        <v>16.202052171217936</v>
      </c>
    </row>
    <row r="520" spans="1:16" ht="12">
      <c r="A520" s="28" t="s">
        <v>8</v>
      </c>
      <c r="B520" s="107">
        <v>17.356292388447027</v>
      </c>
      <c r="C520" s="109">
        <v>0</v>
      </c>
      <c r="D520" s="63">
        <v>0</v>
      </c>
      <c r="E520" s="64">
        <v>17.356292388447027</v>
      </c>
      <c r="F520" s="109">
        <v>0</v>
      </c>
      <c r="G520" s="108">
        <v>0</v>
      </c>
      <c r="H520" s="64">
        <v>17.356292388447027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148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12.398972865681479</v>
      </c>
      <c r="C522" s="109">
        <v>0</v>
      </c>
      <c r="D522" s="63">
        <v>0</v>
      </c>
      <c r="E522" s="64">
        <v>12.398972865681479</v>
      </c>
      <c r="F522" s="109">
        <v>2.98699998474121</v>
      </c>
      <c r="G522" s="108">
        <v>24.090705069681892</v>
      </c>
      <c r="H522" s="64">
        <v>9.411972880940269</v>
      </c>
      <c r="I522" s="63">
        <v>0.2901599998474107</v>
      </c>
      <c r="J522" s="63">
        <v>0.04679999923706024</v>
      </c>
      <c r="K522" s="63">
        <v>0.09943999481200771</v>
      </c>
      <c r="L522" s="63">
        <v>0</v>
      </c>
      <c r="M522" s="109">
        <v>0</v>
      </c>
      <c r="N522" s="31">
        <v>0.10909999847411966</v>
      </c>
      <c r="O522" s="44">
        <v>0.8799115834513381</v>
      </c>
      <c r="P522" s="48" t="s">
        <v>148</v>
      </c>
    </row>
    <row r="523" spans="1:16" ht="12">
      <c r="A523" s="28" t="s">
        <v>10</v>
      </c>
      <c r="B523" s="107">
        <v>4.273083890729389</v>
      </c>
      <c r="C523" s="109">
        <v>0</v>
      </c>
      <c r="D523" s="63">
        <v>0</v>
      </c>
      <c r="E523" s="64">
        <v>4.273083890729389</v>
      </c>
      <c r="F523" s="109">
        <v>0.0491</v>
      </c>
      <c r="G523" s="108">
        <v>1.1490530318518726</v>
      </c>
      <c r="H523" s="64">
        <v>4.2239838907293885</v>
      </c>
      <c r="I523" s="63">
        <v>0</v>
      </c>
      <c r="J523" s="63">
        <v>0</v>
      </c>
      <c r="K523" s="63">
        <v>0.0491</v>
      </c>
      <c r="L523" s="63">
        <v>0</v>
      </c>
      <c r="M523" s="109">
        <v>0</v>
      </c>
      <c r="N523" s="31">
        <v>0.012275</v>
      </c>
      <c r="O523" s="44">
        <v>0.28726325796296814</v>
      </c>
      <c r="P523" s="48" t="s">
        <v>148</v>
      </c>
    </row>
    <row r="524" spans="1:16" ht="12">
      <c r="A524" s="28" t="s">
        <v>11</v>
      </c>
      <c r="B524" s="107">
        <v>160.28363545423463</v>
      </c>
      <c r="C524" s="109">
        <v>-3.1999999999999886</v>
      </c>
      <c r="D524" s="63">
        <v>-3.6999999999999886</v>
      </c>
      <c r="E524" s="64">
        <v>156.58363545423464</v>
      </c>
      <c r="F524" s="109">
        <v>42.76565495858193</v>
      </c>
      <c r="G524" s="108">
        <v>27.31170140131357</v>
      </c>
      <c r="H524" s="64">
        <v>113.8179804956527</v>
      </c>
      <c r="I524" s="63">
        <v>4.430279511404098</v>
      </c>
      <c r="J524" s="63">
        <v>3.813989986419596</v>
      </c>
      <c r="K524" s="63">
        <v>2.857727478694933</v>
      </c>
      <c r="L524" s="63">
        <v>4.588175030350712</v>
      </c>
      <c r="M524" s="109">
        <v>2.930175313046501</v>
      </c>
      <c r="N524" s="31">
        <v>3.922543001717335</v>
      </c>
      <c r="O524" s="44">
        <v>2.5050785098573045</v>
      </c>
      <c r="P524" s="48">
        <v>27.01637545995592</v>
      </c>
    </row>
    <row r="525" spans="1:16" ht="12">
      <c r="A525" s="28" t="s">
        <v>12</v>
      </c>
      <c r="B525" s="107">
        <v>63.410621425770145</v>
      </c>
      <c r="C525" s="109">
        <v>-5.8</v>
      </c>
      <c r="D525" s="63">
        <v>-10.8</v>
      </c>
      <c r="E525" s="64">
        <v>52.61062142577015</v>
      </c>
      <c r="F525" s="109">
        <v>12.1932599853516</v>
      </c>
      <c r="G525" s="108">
        <v>23.17642265935867</v>
      </c>
      <c r="H525" s="64">
        <v>40.417361440418546</v>
      </c>
      <c r="I525" s="63">
        <v>1.3000699968338</v>
      </c>
      <c r="J525" s="63">
        <v>1.2463199958801603</v>
      </c>
      <c r="K525" s="63">
        <v>0.3384000024794993</v>
      </c>
      <c r="L525" s="63">
        <v>1.324780000114501</v>
      </c>
      <c r="M525" s="109">
        <v>2.5180846836863</v>
      </c>
      <c r="N525" s="31">
        <v>1.0523924988269902</v>
      </c>
      <c r="O525" s="44">
        <v>2.0003422698814557</v>
      </c>
      <c r="P525" s="48">
        <v>36.40521619592333</v>
      </c>
    </row>
    <row r="526" spans="1:16" s="1" customFormat="1" ht="12">
      <c r="A526" s="28" t="s">
        <v>37</v>
      </c>
      <c r="B526" s="107">
        <v>3.3096010762200554</v>
      </c>
      <c r="C526" s="109">
        <v>9</v>
      </c>
      <c r="D526" s="63">
        <v>9</v>
      </c>
      <c r="E526" s="64">
        <v>12.309601076220055</v>
      </c>
      <c r="F526" s="109">
        <v>0.0232</v>
      </c>
      <c r="G526" s="108">
        <v>0.18847077055013783</v>
      </c>
      <c r="H526" s="64">
        <v>12.286401076220056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148</v>
      </c>
    </row>
    <row r="527" spans="1:16" ht="12">
      <c r="A527" s="28" t="s">
        <v>13</v>
      </c>
      <c r="B527" s="107">
        <v>0.00046555511510675706</v>
      </c>
      <c r="C527" s="109">
        <v>1.4</v>
      </c>
      <c r="D527" s="63">
        <v>1.4</v>
      </c>
      <c r="E527" s="64">
        <v>1.4004655551151066</v>
      </c>
      <c r="F527" s="109">
        <v>0.3126</v>
      </c>
      <c r="G527" s="108">
        <v>22.321148767868614</v>
      </c>
      <c r="H527" s="64">
        <v>1.0878655551151066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148</v>
      </c>
    </row>
    <row r="528" spans="1:16" ht="12">
      <c r="A528" s="28" t="s">
        <v>38</v>
      </c>
      <c r="B528" s="107">
        <v>24.081190045620993</v>
      </c>
      <c r="C528" s="109">
        <v>0</v>
      </c>
      <c r="D528" s="63">
        <v>0</v>
      </c>
      <c r="E528" s="64">
        <v>24.081190045620993</v>
      </c>
      <c r="F528" s="109">
        <v>7.007909942626959</v>
      </c>
      <c r="G528" s="108">
        <v>29.101177846072858</v>
      </c>
      <c r="H528" s="64">
        <v>17.073280102994033</v>
      </c>
      <c r="I528" s="63">
        <v>-0.01633999023436994</v>
      </c>
      <c r="J528" s="63">
        <v>0.6692399711608901</v>
      </c>
      <c r="K528" s="63">
        <v>2.269799949646001</v>
      </c>
      <c r="L528" s="63">
        <v>0.3018600296020484</v>
      </c>
      <c r="M528" s="109">
        <v>1.2535096024332055</v>
      </c>
      <c r="N528" s="31">
        <v>0.8061399900436423</v>
      </c>
      <c r="O528" s="44">
        <v>3.347591994068556</v>
      </c>
      <c r="P528" s="48">
        <v>19.17905117456055</v>
      </c>
    </row>
    <row r="529" spans="1:16" ht="12">
      <c r="A529" s="28" t="s">
        <v>65</v>
      </c>
      <c r="B529" s="107">
        <v>4.365996668499496</v>
      </c>
      <c r="C529" s="109">
        <v>0</v>
      </c>
      <c r="D529" s="63">
        <v>0</v>
      </c>
      <c r="E529" s="64">
        <v>4.365996668499496</v>
      </c>
      <c r="F529" s="109">
        <v>1.81695000152588</v>
      </c>
      <c r="G529" s="108">
        <v>41.61592734678675</v>
      </c>
      <c r="H529" s="64">
        <v>2.5490466669736156</v>
      </c>
      <c r="I529" s="63">
        <v>0.11231999969482986</v>
      </c>
      <c r="J529" s="63">
        <v>0.17470000190734014</v>
      </c>
      <c r="K529" s="63">
        <v>0.07043000183105996</v>
      </c>
      <c r="L529" s="63">
        <v>0.18855000076293993</v>
      </c>
      <c r="M529" s="109">
        <v>4.318601572083671</v>
      </c>
      <c r="N529" s="31">
        <v>0.13650000104904247</v>
      </c>
      <c r="O529" s="44">
        <v>3.126433925932306</v>
      </c>
      <c r="P529" s="48">
        <v>16.674334413065537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329.557763918653</v>
      </c>
      <c r="C531" s="64">
        <v>0</v>
      </c>
      <c r="D531" s="65">
        <v>-5.500000000000057</v>
      </c>
      <c r="E531" s="64">
        <v>324.05776391865294</v>
      </c>
      <c r="F531" s="64">
        <v>72.89357224717146</v>
      </c>
      <c r="G531" s="120">
        <v>22.49400581109659</v>
      </c>
      <c r="H531" s="64">
        <v>251.1641916714815</v>
      </c>
      <c r="I531" s="65">
        <v>6.527159504270621</v>
      </c>
      <c r="J531" s="65">
        <v>6.140889960861159</v>
      </c>
      <c r="K531" s="65">
        <v>6.866901625537842</v>
      </c>
      <c r="L531" s="65">
        <v>7.848893282532785</v>
      </c>
      <c r="M531" s="64">
        <v>2.4220661118006923</v>
      </c>
      <c r="N531" s="4">
        <v>6.845961093300602</v>
      </c>
      <c r="O531" s="54">
        <v>2.1125743171575793</v>
      </c>
      <c r="P531" s="55">
        <v>34.68793734706856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4.155305131208163</v>
      </c>
      <c r="C533" s="109">
        <v>0</v>
      </c>
      <c r="D533" s="63">
        <v>0</v>
      </c>
      <c r="E533" s="64">
        <v>4.155305131208163</v>
      </c>
      <c r="F533" s="109">
        <v>2.1389</v>
      </c>
      <c r="G533" s="110">
        <v>51.473957566579735</v>
      </c>
      <c r="H533" s="64">
        <v>2.016405131208163</v>
      </c>
      <c r="I533" s="58">
        <v>0.020499999999999963</v>
      </c>
      <c r="J533" s="58">
        <v>0.26160000000000005</v>
      </c>
      <c r="K533" s="58">
        <v>0.05549999999999988</v>
      </c>
      <c r="L533" s="58">
        <v>0.3043</v>
      </c>
      <c r="M533" s="109">
        <v>7.323168585492643</v>
      </c>
      <c r="N533" s="31">
        <v>0.16047499999999998</v>
      </c>
      <c r="O533" s="31">
        <v>3.861930590722746</v>
      </c>
      <c r="P533" s="32">
        <v>10.565229046319757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0.15158478211694912</v>
      </c>
      <c r="C535" s="109">
        <v>0</v>
      </c>
      <c r="D535" s="63">
        <v>0</v>
      </c>
      <c r="E535" s="64">
        <v>0.15158478211694912</v>
      </c>
      <c r="F535" s="109">
        <v>0</v>
      </c>
      <c r="G535" s="108">
        <v>0</v>
      </c>
      <c r="H535" s="64">
        <v>0.15158478211694912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 t="s">
        <v>148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112.07534616802195</v>
      </c>
      <c r="C537" s="109">
        <v>0</v>
      </c>
      <c r="D537" s="63">
        <v>0</v>
      </c>
      <c r="E537" s="64">
        <v>112.07534616802195</v>
      </c>
      <c r="F537" s="109">
        <v>57.4428</v>
      </c>
      <c r="G537" s="110">
        <v>51.25373417440306</v>
      </c>
      <c r="H537" s="64">
        <v>54.63254616802195</v>
      </c>
      <c r="I537" s="58">
        <v>4.471999999999996</v>
      </c>
      <c r="J537" s="58">
        <v>1.2501000000000022</v>
      </c>
      <c r="K537" s="58">
        <v>0.8188999999999984</v>
      </c>
      <c r="L537" s="58">
        <v>2.2476000000000003</v>
      </c>
      <c r="M537" s="109">
        <v>2.0054365896228656</v>
      </c>
      <c r="N537" s="31">
        <v>2.1971499999999993</v>
      </c>
      <c r="O537" s="31">
        <v>1.9604222294402371</v>
      </c>
      <c r="P537" s="32" t="s">
        <v>145</v>
      </c>
    </row>
    <row r="538" spans="1:16" ht="12">
      <c r="A538" s="28" t="s">
        <v>71</v>
      </c>
      <c r="B538" s="121">
        <v>0</v>
      </c>
      <c r="C538" s="109">
        <v>0</v>
      </c>
      <c r="D538" s="63">
        <v>5.5</v>
      </c>
      <c r="E538" s="64">
        <v>5.5</v>
      </c>
      <c r="F538" s="109">
        <v>0</v>
      </c>
      <c r="G538" s="108">
        <v>0</v>
      </c>
      <c r="H538" s="64">
        <v>5.5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445.94</v>
      </c>
      <c r="C542" s="64">
        <v>0</v>
      </c>
      <c r="D542" s="65">
        <v>0</v>
      </c>
      <c r="E542" s="64">
        <v>445.94</v>
      </c>
      <c r="F542" s="64">
        <v>132.47527224717143</v>
      </c>
      <c r="G542" s="120">
        <v>29.706972293844785</v>
      </c>
      <c r="H542" s="64">
        <v>313.4647277528286</v>
      </c>
      <c r="I542" s="65">
        <v>11.019659504270635</v>
      </c>
      <c r="J542" s="65">
        <v>7.65258996086115</v>
      </c>
      <c r="K542" s="65">
        <v>7.741301625537844</v>
      </c>
      <c r="L542" s="65">
        <v>10.400793282532746</v>
      </c>
      <c r="M542" s="64">
        <v>2.3323301974554305</v>
      </c>
      <c r="N542" s="4">
        <v>9.203586093300594</v>
      </c>
      <c r="O542" s="54">
        <v>2.0638619754452603</v>
      </c>
      <c r="P542" s="55">
        <v>32.058977074273635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42109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144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42088</v>
      </c>
      <c r="J549" s="93">
        <v>42095</v>
      </c>
      <c r="K549" s="93">
        <v>42102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1" t="s">
        <v>131</v>
      </c>
      <c r="C552" s="192"/>
      <c r="D552" s="192"/>
      <c r="E552" s="192"/>
      <c r="F552" s="192"/>
      <c r="G552" s="192"/>
      <c r="H552" s="192"/>
      <c r="I552" s="192"/>
      <c r="J552" s="192"/>
      <c r="K552" s="192"/>
      <c r="L552" s="192"/>
      <c r="M552" s="192"/>
      <c r="N552" s="192"/>
      <c r="O552" s="193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2.2711216486979966</v>
      </c>
      <c r="C554" s="109">
        <v>0</v>
      </c>
      <c r="D554" s="63">
        <v>0</v>
      </c>
      <c r="E554" s="64">
        <v>2.2711216486979966</v>
      </c>
      <c r="F554" s="109">
        <v>0</v>
      </c>
      <c r="G554" s="108">
        <v>0</v>
      </c>
      <c r="H554" s="64">
        <v>2.2711216486979966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148</v>
      </c>
    </row>
    <row r="555" spans="1:16" ht="12">
      <c r="A555" s="28" t="s">
        <v>2</v>
      </c>
      <c r="B555" s="107">
        <v>0.15919076976855115</v>
      </c>
      <c r="C555" s="109">
        <v>0</v>
      </c>
      <c r="D555" s="63">
        <v>0</v>
      </c>
      <c r="E555" s="64">
        <v>0.15919076976855115</v>
      </c>
      <c r="F555" s="109">
        <v>0</v>
      </c>
      <c r="G555" s="108">
        <v>0</v>
      </c>
      <c r="H555" s="64">
        <v>0.15919076976855115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147</v>
      </c>
    </row>
    <row r="556" spans="1:16" ht="12">
      <c r="A556" s="28" t="s">
        <v>3</v>
      </c>
      <c r="B556" s="107">
        <v>0.5730867711667841</v>
      </c>
      <c r="C556" s="109">
        <v>-0.6</v>
      </c>
      <c r="D556" s="63">
        <v>-0.6</v>
      </c>
      <c r="E556" s="64">
        <v>-0.026913228833215896</v>
      </c>
      <c r="F556" s="109">
        <v>0</v>
      </c>
      <c r="G556" s="108">
        <v>0</v>
      </c>
      <c r="H556" s="64">
        <v>-0.026913228833215896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147</v>
      </c>
    </row>
    <row r="557" spans="1:16" ht="12">
      <c r="A557" s="28" t="s">
        <v>4</v>
      </c>
      <c r="B557" s="107">
        <v>1.984578263114604</v>
      </c>
      <c r="C557" s="109">
        <v>0</v>
      </c>
      <c r="D557" s="63">
        <v>0</v>
      </c>
      <c r="E557" s="64">
        <v>1.984578263114604</v>
      </c>
      <c r="F557" s="109">
        <v>0</v>
      </c>
      <c r="G557" s="108">
        <v>0</v>
      </c>
      <c r="H557" s="64">
        <v>1.984578263114604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148</v>
      </c>
    </row>
    <row r="558" spans="1:16" ht="12">
      <c r="A558" s="28" t="s">
        <v>5</v>
      </c>
      <c r="B558" s="107">
        <v>-3.7588462865141197</v>
      </c>
      <c r="C558" s="109">
        <v>0</v>
      </c>
      <c r="D558" s="63">
        <v>0</v>
      </c>
      <c r="E558" s="64">
        <v>-3.7588462865141197</v>
      </c>
      <c r="F558" s="109">
        <v>4.48367000694275</v>
      </c>
      <c r="G558" s="108">
        <v>-119.28314342166989</v>
      </c>
      <c r="H558" s="64">
        <v>-8.24251629345687</v>
      </c>
      <c r="I558" s="63">
        <v>0.7382700119018502</v>
      </c>
      <c r="J558" s="63">
        <v>0.20707999229431007</v>
      </c>
      <c r="K558" s="63">
        <v>0.8938799819946297</v>
      </c>
      <c r="L558" s="63">
        <v>-1.9999313349394754E-05</v>
      </c>
      <c r="M558" s="109">
        <v>0</v>
      </c>
      <c r="N558" s="31">
        <v>0.45980249671936013</v>
      </c>
      <c r="O558" s="44">
        <v>0</v>
      </c>
      <c r="P558" s="48" t="s">
        <v>150</v>
      </c>
    </row>
    <row r="559" spans="1:16" ht="12">
      <c r="A559" s="28" t="s">
        <v>35</v>
      </c>
      <c r="B559" s="107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147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 t="s">
        <v>147</v>
      </c>
    </row>
    <row r="561" spans="1:16" ht="12">
      <c r="A561" s="28" t="s">
        <v>14</v>
      </c>
      <c r="B561" s="107">
        <v>2.663792214127089</v>
      </c>
      <c r="C561" s="109">
        <v>0</v>
      </c>
      <c r="D561" s="63">
        <v>0</v>
      </c>
      <c r="E561" s="64">
        <v>2.663792214127089</v>
      </c>
      <c r="F561" s="109">
        <v>0</v>
      </c>
      <c r="G561" s="108">
        <v>0</v>
      </c>
      <c r="H561" s="64">
        <v>2.663792214127089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148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 t="s">
        <v>147</v>
      </c>
      <c r="Q562" s="9"/>
    </row>
    <row r="563" spans="1:16" ht="12">
      <c r="A563" s="29" t="s">
        <v>77</v>
      </c>
      <c r="B563" s="109">
        <v>0.21225435969140152</v>
      </c>
      <c r="C563" s="109">
        <v>0</v>
      </c>
      <c r="D563" s="63">
        <v>0</v>
      </c>
      <c r="E563" s="64">
        <v>0.21225435969140152</v>
      </c>
      <c r="F563" s="109">
        <v>0</v>
      </c>
      <c r="G563" s="108">
        <v>0</v>
      </c>
      <c r="H563" s="64">
        <v>0.21225435969140152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147</v>
      </c>
    </row>
    <row r="564" spans="1:16" ht="12">
      <c r="A564" s="3" t="s">
        <v>69</v>
      </c>
      <c r="B564" s="64">
        <v>4.105177740052307</v>
      </c>
      <c r="C564" s="64">
        <v>-0.6</v>
      </c>
      <c r="D564" s="64">
        <v>-0.6</v>
      </c>
      <c r="E564" s="64">
        <v>3.505177740052307</v>
      </c>
      <c r="F564" s="64">
        <v>4.48367000694275</v>
      </c>
      <c r="G564" s="111">
        <v>127.91562481153498</v>
      </c>
      <c r="H564" s="64">
        <v>-0.9784922668904432</v>
      </c>
      <c r="I564" s="64">
        <v>0.7382700119018502</v>
      </c>
      <c r="J564" s="64">
        <v>0.20707999229431007</v>
      </c>
      <c r="K564" s="64">
        <v>0.8938799819946297</v>
      </c>
      <c r="L564" s="64">
        <v>-1.9999313349394754E-05</v>
      </c>
      <c r="M564" s="64">
        <v>-0.0005705648852230902</v>
      </c>
      <c r="N564" s="4">
        <v>0.45980249671936013</v>
      </c>
      <c r="O564" s="4">
        <v>13.117808305849238</v>
      </c>
      <c r="P564" s="32">
        <v>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0.34306991758231525</v>
      </c>
      <c r="C566" s="109">
        <v>0</v>
      </c>
      <c r="D566" s="63">
        <v>0</v>
      </c>
      <c r="E566" s="64">
        <v>0.34306991758231525</v>
      </c>
      <c r="F566" s="109">
        <v>0</v>
      </c>
      <c r="G566" s="108">
        <v>0</v>
      </c>
      <c r="H566" s="64">
        <v>0.34306991758231525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148</v>
      </c>
    </row>
    <row r="567" spans="1:16" ht="12">
      <c r="A567" s="28" t="s">
        <v>58</v>
      </c>
      <c r="B567" s="107">
        <v>0.9595828376460767</v>
      </c>
      <c r="C567" s="109">
        <v>0</v>
      </c>
      <c r="D567" s="63">
        <v>-0.9</v>
      </c>
      <c r="E567" s="64">
        <v>0.059582837646076636</v>
      </c>
      <c r="F567" s="109">
        <v>0</v>
      </c>
      <c r="G567" s="108">
        <v>0</v>
      </c>
      <c r="H567" s="64">
        <v>0.059582837646076636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148</v>
      </c>
    </row>
    <row r="568" spans="1:16" ht="12">
      <c r="A568" s="28" t="s">
        <v>7</v>
      </c>
      <c r="B568" s="107">
        <v>6.342515461716568</v>
      </c>
      <c r="C568" s="109">
        <v>0</v>
      </c>
      <c r="D568" s="63">
        <v>0</v>
      </c>
      <c r="E568" s="64">
        <v>6.342515461716568</v>
      </c>
      <c r="F568" s="109">
        <v>0</v>
      </c>
      <c r="G568" s="108">
        <v>0</v>
      </c>
      <c r="H568" s="64">
        <v>6.342515461716568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148</v>
      </c>
    </row>
    <row r="569" spans="1:16" ht="12">
      <c r="A569" s="28" t="s">
        <v>8</v>
      </c>
      <c r="B569" s="107">
        <v>7.476672937879629</v>
      </c>
      <c r="C569" s="109">
        <v>0</v>
      </c>
      <c r="D569" s="63">
        <v>-5</v>
      </c>
      <c r="E569" s="64">
        <v>2.476672937879629</v>
      </c>
      <c r="F569" s="109">
        <v>2.1518</v>
      </c>
      <c r="G569" s="108">
        <v>86.88268713600253</v>
      </c>
      <c r="H569" s="64">
        <v>0.3248729378796287</v>
      </c>
      <c r="I569" s="63">
        <v>0.13849999999999985</v>
      </c>
      <c r="J569" s="63">
        <v>0</v>
      </c>
      <c r="K569" s="63">
        <v>0.13890000000000002</v>
      </c>
      <c r="L569" s="63">
        <v>0.18130000000000024</v>
      </c>
      <c r="M569" s="109">
        <v>7.320304478928004</v>
      </c>
      <c r="N569" s="31">
        <v>0.11467500000000003</v>
      </c>
      <c r="O569" s="44">
        <v>4.630203618979966</v>
      </c>
      <c r="P569" s="48">
        <v>0.8329883399139186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4.896941642671444</v>
      </c>
      <c r="C571" s="109">
        <v>0</v>
      </c>
      <c r="D571" s="63">
        <v>0</v>
      </c>
      <c r="E571" s="64">
        <v>4.896941642671444</v>
      </c>
      <c r="F571" s="109">
        <v>0</v>
      </c>
      <c r="G571" s="108">
        <v>0</v>
      </c>
      <c r="H571" s="64">
        <v>4.896941642671444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148</v>
      </c>
    </row>
    <row r="572" spans="1:16" ht="12">
      <c r="A572" s="28" t="s">
        <v>10</v>
      </c>
      <c r="B572" s="107">
        <v>1.7950123333404213</v>
      </c>
      <c r="C572" s="109">
        <v>0</v>
      </c>
      <c r="D572" s="63">
        <v>0</v>
      </c>
      <c r="E572" s="64">
        <v>1.7950123333404213</v>
      </c>
      <c r="F572" s="109">
        <v>0</v>
      </c>
      <c r="G572" s="108">
        <v>0</v>
      </c>
      <c r="H572" s="64">
        <v>1.7950123333404213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148</v>
      </c>
    </row>
    <row r="573" spans="1:16" ht="12">
      <c r="A573" s="28" t="s">
        <v>11</v>
      </c>
      <c r="B573" s="107">
        <v>53.46303251039964</v>
      </c>
      <c r="C573" s="109">
        <v>0</v>
      </c>
      <c r="D573" s="63">
        <v>-0.5</v>
      </c>
      <c r="E573" s="64">
        <v>52.96303251039964</v>
      </c>
      <c r="F573" s="109">
        <v>0</v>
      </c>
      <c r="G573" s="108">
        <v>0</v>
      </c>
      <c r="H573" s="64">
        <v>52.96303251039964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148</v>
      </c>
    </row>
    <row r="574" spans="1:16" ht="12">
      <c r="A574" s="28" t="s">
        <v>12</v>
      </c>
      <c r="B574" s="107">
        <v>22.584801523889762</v>
      </c>
      <c r="C574" s="109">
        <v>-3</v>
      </c>
      <c r="D574" s="63">
        <v>-9.5</v>
      </c>
      <c r="E574" s="64">
        <v>13.084801523889762</v>
      </c>
      <c r="F574" s="109">
        <v>0.2899</v>
      </c>
      <c r="G574" s="108">
        <v>2.215547553172365</v>
      </c>
      <c r="H574" s="64">
        <v>12.794901523889763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148</v>
      </c>
    </row>
    <row r="575" spans="1:16" ht="12">
      <c r="A575" s="28" t="s">
        <v>37</v>
      </c>
      <c r="B575" s="107">
        <v>1.3977177064991637</v>
      </c>
      <c r="C575" s="109">
        <v>3</v>
      </c>
      <c r="D575" s="63">
        <v>3</v>
      </c>
      <c r="E575" s="64">
        <v>4.397717706499163</v>
      </c>
      <c r="F575" s="109">
        <v>3.67165997314453</v>
      </c>
      <c r="G575" s="108">
        <v>83.49012415504457</v>
      </c>
      <c r="H575" s="64">
        <v>0.7260577333546334</v>
      </c>
      <c r="I575" s="63">
        <v>0</v>
      </c>
      <c r="J575" s="63">
        <v>-0.043249988174439924</v>
      </c>
      <c r="K575" s="63">
        <v>0</v>
      </c>
      <c r="L575" s="63">
        <v>-0.000140026855470321</v>
      </c>
      <c r="M575" s="109">
        <v>-0.0031840801255474506</v>
      </c>
      <c r="N575" s="31">
        <v>-0.010847503757477561</v>
      </c>
      <c r="O575" s="44">
        <v>-0.24666212070516913</v>
      </c>
      <c r="P575" s="48" t="s">
        <v>148</v>
      </c>
    </row>
    <row r="576" spans="1:16" ht="12">
      <c r="A576" s="28" t="s">
        <v>13</v>
      </c>
      <c r="B576" s="107">
        <v>0.1777601258921087</v>
      </c>
      <c r="C576" s="109">
        <v>0.6</v>
      </c>
      <c r="D576" s="63">
        <v>1.5</v>
      </c>
      <c r="E576" s="64">
        <v>1.6777601258921087</v>
      </c>
      <c r="F576" s="109">
        <v>8.71170999202728</v>
      </c>
      <c r="G576" s="108">
        <v>519.2464558898155</v>
      </c>
      <c r="H576" s="64">
        <v>-7.033949866135172</v>
      </c>
      <c r="I576" s="63">
        <v>0.7324199981689397</v>
      </c>
      <c r="J576" s="63">
        <v>0.8774999847412106</v>
      </c>
      <c r="K576" s="63">
        <v>0.23750999641418957</v>
      </c>
      <c r="L576" s="63">
        <v>0.46565004138946087</v>
      </c>
      <c r="M576" s="109">
        <v>27.75426797927163</v>
      </c>
      <c r="N576" s="31">
        <v>0.5782700051784502</v>
      </c>
      <c r="O576" s="44">
        <v>34.4667867744782</v>
      </c>
      <c r="P576" s="48">
        <v>0</v>
      </c>
    </row>
    <row r="577" spans="1:16" ht="12">
      <c r="A577" s="28" t="s">
        <v>38</v>
      </c>
      <c r="B577" s="107">
        <v>7.4954081651688</v>
      </c>
      <c r="C577" s="109">
        <v>0</v>
      </c>
      <c r="D577" s="63">
        <v>0</v>
      </c>
      <c r="E577" s="64">
        <v>7.4954081651688</v>
      </c>
      <c r="F577" s="109">
        <v>0</v>
      </c>
      <c r="G577" s="108">
        <v>0</v>
      </c>
      <c r="H577" s="64">
        <v>7.4954081651688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148</v>
      </c>
    </row>
    <row r="578" spans="1:16" ht="12">
      <c r="A578" s="28" t="s">
        <v>65</v>
      </c>
      <c r="B578" s="107">
        <v>1.448570427020772</v>
      </c>
      <c r="C578" s="109">
        <v>0</v>
      </c>
      <c r="D578" s="63">
        <v>0</v>
      </c>
      <c r="E578" s="64">
        <v>1.448570427020772</v>
      </c>
      <c r="F578" s="109">
        <v>0.34315</v>
      </c>
      <c r="G578" s="108">
        <v>23.688872394402356</v>
      </c>
      <c r="H578" s="64">
        <v>1.105420427020772</v>
      </c>
      <c r="I578" s="63">
        <v>0</v>
      </c>
      <c r="J578" s="63">
        <v>0</v>
      </c>
      <c r="K578" s="63">
        <v>0.05065000381469703</v>
      </c>
      <c r="L578" s="63">
        <v>0</v>
      </c>
      <c r="M578" s="109">
        <v>0</v>
      </c>
      <c r="N578" s="31">
        <v>0.012662500953674258</v>
      </c>
      <c r="O578" s="44">
        <v>0.8741377510872437</v>
      </c>
      <c r="P578" s="48" t="s">
        <v>148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112.486263329759</v>
      </c>
      <c r="C580" s="64">
        <v>0</v>
      </c>
      <c r="D580" s="65">
        <v>-12</v>
      </c>
      <c r="E580" s="64">
        <v>100.486263329759</v>
      </c>
      <c r="F580" s="64">
        <v>19.65188997211456</v>
      </c>
      <c r="G580" s="120">
        <v>19.55679246189529</v>
      </c>
      <c r="H580" s="64">
        <v>80.83437335764444</v>
      </c>
      <c r="I580" s="65">
        <v>1.6091900100707885</v>
      </c>
      <c r="J580" s="65">
        <v>1.041329988861083</v>
      </c>
      <c r="K580" s="65">
        <v>1.3209399822235142</v>
      </c>
      <c r="L580" s="65">
        <v>0.6467900152206418</v>
      </c>
      <c r="M580" s="64">
        <v>0.6436601320303001</v>
      </c>
      <c r="N580" s="4">
        <v>1.1545624990940069</v>
      </c>
      <c r="O580" s="54">
        <v>1.1489754527991125</v>
      </c>
      <c r="P580" s="55" t="s">
        <v>148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1.7439208218595144</v>
      </c>
      <c r="C582" s="109">
        <v>0</v>
      </c>
      <c r="D582" s="63">
        <v>0</v>
      </c>
      <c r="E582" s="64">
        <v>1.7439208218595144</v>
      </c>
      <c r="F582" s="109">
        <v>0.17180999956131</v>
      </c>
      <c r="G582" s="110">
        <v>9.851938081575963</v>
      </c>
      <c r="H582" s="64">
        <v>1.5721108222982043</v>
      </c>
      <c r="I582" s="58">
        <v>0.010529999732971002</v>
      </c>
      <c r="J582" s="58">
        <v>0.004270000267028978</v>
      </c>
      <c r="K582" s="58">
        <v>0.009359999656676998</v>
      </c>
      <c r="L582" s="58">
        <v>0.005849999904633002</v>
      </c>
      <c r="M582" s="109">
        <v>0.33545100392776106</v>
      </c>
      <c r="N582" s="31">
        <v>0.007502499890327495</v>
      </c>
      <c r="O582" s="31">
        <v>0.43020874550529775</v>
      </c>
      <c r="P582" s="32" t="s">
        <v>148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0.06397218917640511</v>
      </c>
      <c r="C584" s="109">
        <v>0</v>
      </c>
      <c r="D584" s="63">
        <v>0</v>
      </c>
      <c r="E584" s="64">
        <v>0.06397218917640511</v>
      </c>
      <c r="F584" s="109">
        <v>0</v>
      </c>
      <c r="G584" s="108">
        <v>0</v>
      </c>
      <c r="H584" s="64">
        <v>0.06397218917640511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148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44.69584365920504</v>
      </c>
      <c r="C586" s="109">
        <v>0</v>
      </c>
      <c r="D586" s="63">
        <v>0</v>
      </c>
      <c r="E586" s="64">
        <v>44.69584365920504</v>
      </c>
      <c r="F586" s="109">
        <v>57.14990000000001</v>
      </c>
      <c r="G586" s="110">
        <v>127.86401446128666</v>
      </c>
      <c r="H586" s="64">
        <v>-12.45405634079497</v>
      </c>
      <c r="I586" s="58">
        <v>3.585</v>
      </c>
      <c r="J586" s="58">
        <v>4.318300000000001</v>
      </c>
      <c r="K586" s="58">
        <v>-0.7835999999999999</v>
      </c>
      <c r="L586" s="58">
        <v>4.799900000000001</v>
      </c>
      <c r="M586" s="109">
        <v>10.73902986729163</v>
      </c>
      <c r="N586" s="31">
        <v>2.9799000000000007</v>
      </c>
      <c r="O586" s="31">
        <v>6.667062876631248</v>
      </c>
      <c r="P586" s="186" t="s">
        <v>145</v>
      </c>
    </row>
    <row r="587" spans="1:16" ht="12">
      <c r="A587" s="29" t="s">
        <v>71</v>
      </c>
      <c r="B587" s="68">
        <v>0</v>
      </c>
      <c r="C587" s="109">
        <v>0</v>
      </c>
      <c r="D587" s="63">
        <v>12</v>
      </c>
      <c r="E587" s="64">
        <v>12</v>
      </c>
      <c r="F587" s="109">
        <v>6.099899999999989</v>
      </c>
      <c r="G587" s="108">
        <v>50.832499999999904</v>
      </c>
      <c r="H587" s="64">
        <v>5.900100000000011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0.8</v>
      </c>
      <c r="C589" s="109">
        <v>0</v>
      </c>
      <c r="D589" s="63">
        <v>-0.8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159.79</v>
      </c>
      <c r="C591" s="64">
        <v>0</v>
      </c>
      <c r="D591" s="65">
        <v>-0.7999999999999545</v>
      </c>
      <c r="E591" s="64">
        <v>158.99</v>
      </c>
      <c r="F591" s="64">
        <v>83.07349997167586</v>
      </c>
      <c r="G591" s="120">
        <v>52.250770470894935</v>
      </c>
      <c r="H591" s="64">
        <v>75.91650002832415</v>
      </c>
      <c r="I591" s="65">
        <v>5.204720009803765</v>
      </c>
      <c r="J591" s="65">
        <v>5.3638999891281</v>
      </c>
      <c r="K591" s="65">
        <v>0.5466999818801952</v>
      </c>
      <c r="L591" s="65">
        <v>5.452540015125265</v>
      </c>
      <c r="M591" s="64">
        <v>3.4294861407165635</v>
      </c>
      <c r="N591" s="4">
        <v>4.1419649989843315</v>
      </c>
      <c r="O591" s="54">
        <v>2.6051732806996233</v>
      </c>
      <c r="P591" s="55">
        <v>16.3286193985077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149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142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144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42088</v>
      </c>
      <c r="J600" s="93">
        <v>42095</v>
      </c>
      <c r="K600" s="93">
        <v>42102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1" t="s">
        <v>132</v>
      </c>
      <c r="C603" s="192"/>
      <c r="D603" s="192"/>
      <c r="E603" s="192"/>
      <c r="F603" s="192"/>
      <c r="G603" s="192"/>
      <c r="H603" s="192"/>
      <c r="I603" s="192"/>
      <c r="J603" s="192"/>
      <c r="K603" s="192"/>
      <c r="L603" s="192"/>
      <c r="M603" s="192"/>
      <c r="N603" s="192"/>
      <c r="O603" s="193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0.9903626197675591</v>
      </c>
      <c r="C605" s="109">
        <v>-1</v>
      </c>
      <c r="D605" s="63">
        <v>-1</v>
      </c>
      <c r="E605" s="64">
        <v>-0.009637380232440873</v>
      </c>
      <c r="F605" s="109">
        <v>0.1621</v>
      </c>
      <c r="G605" s="108">
        <v>-1681.9923681577593</v>
      </c>
      <c r="H605" s="64">
        <v>-0.17173738023244087</v>
      </c>
      <c r="I605" s="63">
        <v>0</v>
      </c>
      <c r="J605" s="63">
        <v>0</v>
      </c>
      <c r="K605" s="63">
        <v>0</v>
      </c>
      <c r="L605" s="63">
        <v>0.11209999999999999</v>
      </c>
      <c r="M605" s="109">
        <v>0</v>
      </c>
      <c r="N605" s="31">
        <v>0.028024999999999998</v>
      </c>
      <c r="O605" s="44">
        <v>0</v>
      </c>
      <c r="P605" s="48">
        <v>0</v>
      </c>
    </row>
    <row r="606" spans="1:16" ht="12">
      <c r="A606" s="28" t="s">
        <v>2</v>
      </c>
      <c r="B606" s="107">
        <v>0.03583816927098424</v>
      </c>
      <c r="C606" s="109">
        <v>0</v>
      </c>
      <c r="D606" s="63">
        <v>0</v>
      </c>
      <c r="E606" s="64">
        <v>0.03583816927098424</v>
      </c>
      <c r="F606" s="109">
        <v>0</v>
      </c>
      <c r="G606" s="108">
        <v>0</v>
      </c>
      <c r="H606" s="64">
        <v>0.03583816927098424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147</v>
      </c>
    </row>
    <row r="607" spans="1:16" ht="12">
      <c r="A607" s="28" t="s">
        <v>3</v>
      </c>
      <c r="B607" s="107">
        <v>0.32523138613418195</v>
      </c>
      <c r="C607" s="109">
        <v>0</v>
      </c>
      <c r="D607" s="63">
        <v>0</v>
      </c>
      <c r="E607" s="64">
        <v>0.32523138613418195</v>
      </c>
      <c r="F607" s="109">
        <v>0</v>
      </c>
      <c r="G607" s="108">
        <v>0</v>
      </c>
      <c r="H607" s="64">
        <v>0.32523138613418195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147</v>
      </c>
    </row>
    <row r="608" spans="1:16" ht="12">
      <c r="A608" s="28" t="s">
        <v>4</v>
      </c>
      <c r="B608" s="107">
        <v>0.17471107519604814</v>
      </c>
      <c r="C608" s="109">
        <v>0</v>
      </c>
      <c r="D608" s="63">
        <v>0</v>
      </c>
      <c r="E608" s="64">
        <v>0.17471107519604814</v>
      </c>
      <c r="F608" s="109">
        <v>0</v>
      </c>
      <c r="G608" s="108">
        <v>0</v>
      </c>
      <c r="H608" s="64">
        <v>0.17471107519604814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148</v>
      </c>
    </row>
    <row r="609" spans="1:16" ht="12">
      <c r="A609" s="28" t="s">
        <v>5</v>
      </c>
      <c r="B609" s="107">
        <v>0.06003531485303036</v>
      </c>
      <c r="C609" s="109">
        <v>0</v>
      </c>
      <c r="D609" s="63">
        <v>0</v>
      </c>
      <c r="E609" s="64">
        <v>0.06003531485303036</v>
      </c>
      <c r="F609" s="109">
        <v>0</v>
      </c>
      <c r="G609" s="108">
        <v>0</v>
      </c>
      <c r="H609" s="64">
        <v>0.06003531485303036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148</v>
      </c>
    </row>
    <row r="610" spans="1:16" ht="12">
      <c r="A610" s="28" t="s">
        <v>35</v>
      </c>
      <c r="B610" s="107">
        <v>0.009855496549520665</v>
      </c>
      <c r="C610" s="109">
        <v>0</v>
      </c>
      <c r="D610" s="63">
        <v>0</v>
      </c>
      <c r="E610" s="64">
        <v>0.009855496549520665</v>
      </c>
      <c r="F610" s="109">
        <v>0</v>
      </c>
      <c r="G610" s="108">
        <v>0</v>
      </c>
      <c r="H610" s="64">
        <v>0.009855496549520665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148</v>
      </c>
    </row>
    <row r="611" spans="1:16" ht="12">
      <c r="A611" s="28" t="s">
        <v>6</v>
      </c>
      <c r="B611" s="107">
        <v>0.04300580312518108</v>
      </c>
      <c r="C611" s="109">
        <v>0</v>
      </c>
      <c r="D611" s="63">
        <v>0</v>
      </c>
      <c r="E611" s="64">
        <v>0.04300580312518108</v>
      </c>
      <c r="F611" s="109">
        <v>0</v>
      </c>
      <c r="G611" s="108">
        <v>0</v>
      </c>
      <c r="H611" s="64">
        <v>0.04300580312518108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147</v>
      </c>
    </row>
    <row r="612" spans="1:16" ht="12">
      <c r="A612" s="28" t="s">
        <v>14</v>
      </c>
      <c r="B612" s="107">
        <v>0.09407519433633363</v>
      </c>
      <c r="C612" s="109">
        <v>0</v>
      </c>
      <c r="D612" s="63">
        <v>0</v>
      </c>
      <c r="E612" s="64">
        <v>0.09407519433633363</v>
      </c>
      <c r="F612" s="109">
        <v>0</v>
      </c>
      <c r="G612" s="108">
        <v>0</v>
      </c>
      <c r="H612" s="64">
        <v>0.09407519433633363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148</v>
      </c>
    </row>
    <row r="613" spans="1:16" ht="12">
      <c r="A613" s="28" t="s">
        <v>64</v>
      </c>
      <c r="B613" s="107">
        <v>0.0026878626953238177</v>
      </c>
      <c r="C613" s="109">
        <v>0</v>
      </c>
      <c r="D613" s="63">
        <v>0</v>
      </c>
      <c r="E613" s="64">
        <v>0.0026878626953238177</v>
      </c>
      <c r="F613" s="109">
        <v>0</v>
      </c>
      <c r="G613" s="108">
        <v>0</v>
      </c>
      <c r="H613" s="64">
        <v>0.0026878626953238177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 t="s">
        <v>147</v>
      </c>
    </row>
    <row r="614" spans="1:16" ht="12">
      <c r="A614" s="29" t="s">
        <v>77</v>
      </c>
      <c r="B614" s="109">
        <v>0.041213894661631875</v>
      </c>
      <c r="C614" s="109">
        <v>0</v>
      </c>
      <c r="D614" s="63">
        <v>0</v>
      </c>
      <c r="E614" s="64">
        <v>0.041213894661631875</v>
      </c>
      <c r="F614" s="109">
        <v>0</v>
      </c>
      <c r="G614" s="108">
        <v>0</v>
      </c>
      <c r="H614" s="64">
        <v>0.041213894661631875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 t="s">
        <v>147</v>
      </c>
    </row>
    <row r="615" spans="1:16" ht="12">
      <c r="A615" s="3" t="s">
        <v>69</v>
      </c>
      <c r="B615" s="64">
        <v>1.7770168165897946</v>
      </c>
      <c r="C615" s="64">
        <v>-1</v>
      </c>
      <c r="D615" s="64">
        <v>-1</v>
      </c>
      <c r="E615" s="64">
        <v>0.7770168165897948</v>
      </c>
      <c r="F615" s="64">
        <v>0.1621</v>
      </c>
      <c r="G615" s="111">
        <v>20.86183935007115</v>
      </c>
      <c r="H615" s="64">
        <v>0.6149168165897948</v>
      </c>
      <c r="I615" s="64">
        <v>0</v>
      </c>
      <c r="J615" s="64">
        <v>0</v>
      </c>
      <c r="K615" s="64">
        <v>0</v>
      </c>
      <c r="L615" s="64">
        <v>0.11209999999999999</v>
      </c>
      <c r="M615" s="64">
        <v>14.426972184719162</v>
      </c>
      <c r="N615" s="4">
        <v>0.028024999999999998</v>
      </c>
      <c r="O615" s="4">
        <v>3.6067430461797905</v>
      </c>
      <c r="P615" s="32">
        <v>19.941724053159493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0.0728307364010795</v>
      </c>
      <c r="C617" s="109">
        <v>0</v>
      </c>
      <c r="D617" s="63">
        <v>0</v>
      </c>
      <c r="E617" s="64">
        <v>0.0728307364010795</v>
      </c>
      <c r="F617" s="109">
        <v>0</v>
      </c>
      <c r="G617" s="108">
        <v>0</v>
      </c>
      <c r="H617" s="64">
        <v>0.0728307364010795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148</v>
      </c>
    </row>
    <row r="618" spans="1:16" ht="12">
      <c r="A618" s="28" t="s">
        <v>58</v>
      </c>
      <c r="B618" s="107">
        <v>0.08991129872198289</v>
      </c>
      <c r="C618" s="109">
        <v>0</v>
      </c>
      <c r="D618" s="63">
        <v>0</v>
      </c>
      <c r="E618" s="64">
        <v>0.08991129872198289</v>
      </c>
      <c r="F618" s="109">
        <v>0</v>
      </c>
      <c r="G618" s="108">
        <v>0</v>
      </c>
      <c r="H618" s="64">
        <v>0.08991129872198289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148</v>
      </c>
    </row>
    <row r="619" spans="1:16" s="1" customFormat="1" ht="12">
      <c r="A619" s="28" t="s">
        <v>7</v>
      </c>
      <c r="B619" s="107">
        <v>1.0861574597731114</v>
      </c>
      <c r="C619" s="109">
        <v>0</v>
      </c>
      <c r="D619" s="63">
        <v>0</v>
      </c>
      <c r="E619" s="64">
        <v>1.0861574597731114</v>
      </c>
      <c r="F619" s="109">
        <v>0</v>
      </c>
      <c r="G619" s="108">
        <v>0</v>
      </c>
      <c r="H619" s="64">
        <v>1.0861574597731114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148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0.0008991448938404877</v>
      </c>
      <c r="C621" s="109">
        <v>0</v>
      </c>
      <c r="D621" s="63">
        <v>0</v>
      </c>
      <c r="E621" s="64">
        <v>0.0008991448938404877</v>
      </c>
      <c r="F621" s="109">
        <v>0</v>
      </c>
      <c r="G621" s="108">
        <v>0</v>
      </c>
      <c r="H621" s="64">
        <v>0.0008991448938404877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148</v>
      </c>
    </row>
    <row r="622" spans="1:16" ht="12">
      <c r="A622" s="28" t="s">
        <v>9</v>
      </c>
      <c r="B622" s="107">
        <v>18.03767501747323</v>
      </c>
      <c r="C622" s="109">
        <v>0</v>
      </c>
      <c r="D622" s="63">
        <v>0</v>
      </c>
      <c r="E622" s="64">
        <v>18.03767501747323</v>
      </c>
      <c r="F622" s="109">
        <v>1.6273</v>
      </c>
      <c r="G622" s="108">
        <v>9.02167268466486</v>
      </c>
      <c r="H622" s="64">
        <v>16.41037501747323</v>
      </c>
      <c r="I622" s="63">
        <v>-0.5615</v>
      </c>
      <c r="J622" s="63">
        <v>0.352</v>
      </c>
      <c r="K622" s="63">
        <v>0.025000000000000133</v>
      </c>
      <c r="L622" s="63">
        <v>0.35409999999999986</v>
      </c>
      <c r="M622" s="109">
        <v>1.9631133150862325</v>
      </c>
      <c r="N622" s="31">
        <v>0.04239999999999999</v>
      </c>
      <c r="O622" s="44">
        <v>0.2350635542492411</v>
      </c>
      <c r="P622" s="48" t="s">
        <v>148</v>
      </c>
    </row>
    <row r="623" spans="1:16" ht="12">
      <c r="A623" s="28" t="s">
        <v>10</v>
      </c>
      <c r="B623" s="107">
        <v>8.164286965822487</v>
      </c>
      <c r="C623" s="109">
        <v>0</v>
      </c>
      <c r="D623" s="63">
        <v>0</v>
      </c>
      <c r="E623" s="64">
        <v>8.164286965822487</v>
      </c>
      <c r="F623" s="109">
        <v>1.3465</v>
      </c>
      <c r="G623" s="108">
        <v>16.49256090135914</v>
      </c>
      <c r="H623" s="64">
        <v>6.817786965822488</v>
      </c>
      <c r="I623" s="63">
        <v>0.685</v>
      </c>
      <c r="J623" s="63">
        <v>0.04200000000000004</v>
      </c>
      <c r="K623" s="63">
        <v>0.14400000000000002</v>
      </c>
      <c r="L623" s="63">
        <v>0.2984</v>
      </c>
      <c r="M623" s="109">
        <v>3.65494257182738</v>
      </c>
      <c r="N623" s="31">
        <v>0.29235</v>
      </c>
      <c r="O623" s="44">
        <v>3.5808393460916035</v>
      </c>
      <c r="P623" s="48">
        <v>21.320632686240764</v>
      </c>
    </row>
    <row r="624" spans="1:16" ht="12">
      <c r="A624" s="28" t="s">
        <v>11</v>
      </c>
      <c r="B624" s="107">
        <v>0.7211142048600712</v>
      </c>
      <c r="C624" s="109">
        <v>-4.5</v>
      </c>
      <c r="D624" s="63">
        <v>-4.5</v>
      </c>
      <c r="E624" s="64">
        <v>-3.778885795139929</v>
      </c>
      <c r="F624" s="109">
        <v>0</v>
      </c>
      <c r="G624" s="108">
        <v>0</v>
      </c>
      <c r="H624" s="64">
        <v>-3.778885795139929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12</v>
      </c>
      <c r="B625" s="107">
        <v>1.6338000728423037</v>
      </c>
      <c r="C625" s="109">
        <v>4.5</v>
      </c>
      <c r="D625" s="63">
        <v>4.5</v>
      </c>
      <c r="E625" s="64">
        <v>6.133800072842304</v>
      </c>
      <c r="F625" s="109">
        <v>0</v>
      </c>
      <c r="G625" s="108">
        <v>0</v>
      </c>
      <c r="H625" s="64">
        <v>6.133800072842304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148</v>
      </c>
    </row>
    <row r="626" spans="1:16" ht="12">
      <c r="A626" s="28" t="s">
        <v>37</v>
      </c>
      <c r="B626" s="107">
        <v>0.055727839445714945</v>
      </c>
      <c r="C626" s="109">
        <v>0</v>
      </c>
      <c r="D626" s="63">
        <v>0</v>
      </c>
      <c r="E626" s="64">
        <v>0.055727839445714945</v>
      </c>
      <c r="F626" s="109">
        <v>0</v>
      </c>
      <c r="G626" s="108">
        <v>0</v>
      </c>
      <c r="H626" s="64">
        <v>0.055727839445714945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148</v>
      </c>
    </row>
    <row r="627" spans="1:16" ht="12">
      <c r="A627" s="28" t="s">
        <v>13</v>
      </c>
      <c r="B627" s="107">
        <v>0.0008991448938404877</v>
      </c>
      <c r="C627" s="109">
        <v>0</v>
      </c>
      <c r="D627" s="63">
        <v>0</v>
      </c>
      <c r="E627" s="64">
        <v>0.0008991448938404877</v>
      </c>
      <c r="F627" s="109">
        <v>0</v>
      </c>
      <c r="G627" s="108">
        <v>0</v>
      </c>
      <c r="H627" s="64">
        <v>0.0008991448938404877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148</v>
      </c>
    </row>
    <row r="628" spans="1:16" ht="12">
      <c r="A628" s="28" t="s">
        <v>38</v>
      </c>
      <c r="B628" s="107">
        <v>0.09972212600258121</v>
      </c>
      <c r="C628" s="109">
        <v>0</v>
      </c>
      <c r="D628" s="63">
        <v>0</v>
      </c>
      <c r="E628" s="64">
        <v>0.09972212600258121</v>
      </c>
      <c r="F628" s="109">
        <v>0</v>
      </c>
      <c r="G628" s="108">
        <v>0</v>
      </c>
      <c r="H628" s="64">
        <v>0.09972212600258121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148</v>
      </c>
    </row>
    <row r="629" spans="1:16" ht="12">
      <c r="A629" s="28" t="s">
        <v>65</v>
      </c>
      <c r="B629" s="107">
        <v>0.5080168650198755</v>
      </c>
      <c r="C629" s="109">
        <v>0</v>
      </c>
      <c r="D629" s="63">
        <v>0</v>
      </c>
      <c r="E629" s="64">
        <v>0.5080168650198755</v>
      </c>
      <c r="F629" s="109">
        <v>0.0037</v>
      </c>
      <c r="G629" s="108">
        <v>0.7283222772250371</v>
      </c>
      <c r="H629" s="64">
        <v>0.5043168650198755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148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32.24805769273991</v>
      </c>
      <c r="C631" s="64">
        <v>-0.9999999999999964</v>
      </c>
      <c r="D631" s="65">
        <v>-0.9999999999999964</v>
      </c>
      <c r="E631" s="64">
        <v>31.248057692739916</v>
      </c>
      <c r="F631" s="64">
        <v>3.1395999999999997</v>
      </c>
      <c r="G631" s="120">
        <v>10.047344480964158</v>
      </c>
      <c r="H631" s="64">
        <v>28.10845769273992</v>
      </c>
      <c r="I631" s="65">
        <v>0.12349999999999994</v>
      </c>
      <c r="J631" s="65">
        <v>0.39399999999999946</v>
      </c>
      <c r="K631" s="65">
        <v>0.16900000000000048</v>
      </c>
      <c r="L631" s="65">
        <v>0.7645999999999997</v>
      </c>
      <c r="M631" s="64">
        <v>2.4468720824771286</v>
      </c>
      <c r="N631" s="4">
        <v>0.3627749999999999</v>
      </c>
      <c r="O631" s="54">
        <v>1.1609521576257393</v>
      </c>
      <c r="P631" s="55" t="s">
        <v>148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0.09700411427246916</v>
      </c>
      <c r="C633" s="109">
        <v>0</v>
      </c>
      <c r="D633" s="63">
        <v>0</v>
      </c>
      <c r="E633" s="64">
        <v>0.09700411427246916</v>
      </c>
      <c r="F633" s="109">
        <v>0</v>
      </c>
      <c r="G633" s="110">
        <v>0</v>
      </c>
      <c r="H633" s="64">
        <v>0.09700411427246916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148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0.3470699290224282</v>
      </c>
      <c r="C635" s="109">
        <v>0</v>
      </c>
      <c r="D635" s="63">
        <v>0</v>
      </c>
      <c r="E635" s="64">
        <v>0.3470699290224282</v>
      </c>
      <c r="F635" s="109">
        <v>0</v>
      </c>
      <c r="G635" s="108">
        <v>0</v>
      </c>
      <c r="H635" s="64">
        <v>0.3470699290224282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148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0.42786826396518657</v>
      </c>
      <c r="C637" s="109">
        <v>0</v>
      </c>
      <c r="D637" s="63">
        <v>0</v>
      </c>
      <c r="E637" s="64">
        <v>0.42786826396518657</v>
      </c>
      <c r="F637" s="109">
        <v>0.0324</v>
      </c>
      <c r="G637" s="110">
        <v>7.572424208268978</v>
      </c>
      <c r="H637" s="64">
        <v>0.3954682639651866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145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33.12</v>
      </c>
      <c r="C641" s="64">
        <v>-1</v>
      </c>
      <c r="D641" s="65">
        <v>-1</v>
      </c>
      <c r="E641" s="64">
        <v>32.12</v>
      </c>
      <c r="F641" s="64">
        <v>3.1719999999999997</v>
      </c>
      <c r="G641" s="120">
        <v>9.875466998754671</v>
      </c>
      <c r="H641" s="64">
        <v>28.947999999999997</v>
      </c>
      <c r="I641" s="65">
        <v>0.12349999999999994</v>
      </c>
      <c r="J641" s="65">
        <v>0.39399999999999946</v>
      </c>
      <c r="K641" s="65">
        <v>0.16900000000000004</v>
      </c>
      <c r="L641" s="65">
        <v>0.7646000000000002</v>
      </c>
      <c r="M641" s="64">
        <v>2.3804483188044836</v>
      </c>
      <c r="N641" s="4">
        <v>0.3627749999999999</v>
      </c>
      <c r="O641" s="54">
        <v>1.1294364881693646</v>
      </c>
      <c r="P641" s="55" t="s">
        <v>148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42109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144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42088</v>
      </c>
      <c r="J649" s="93">
        <v>42095</v>
      </c>
      <c r="K649" s="93">
        <v>42102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1" t="s">
        <v>133</v>
      </c>
      <c r="C652" s="192"/>
      <c r="D652" s="192"/>
      <c r="E652" s="192"/>
      <c r="F652" s="192"/>
      <c r="G652" s="192"/>
      <c r="H652" s="192"/>
      <c r="I652" s="192"/>
      <c r="J652" s="192"/>
      <c r="K652" s="192"/>
      <c r="L652" s="192"/>
      <c r="M652" s="192"/>
      <c r="N652" s="192"/>
      <c r="O652" s="193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23.200239545954755</v>
      </c>
      <c r="C654" s="109">
        <v>0</v>
      </c>
      <c r="D654" s="63">
        <v>-0.3000000000000007</v>
      </c>
      <c r="E654" s="64">
        <v>22.900239545954754</v>
      </c>
      <c r="F654" s="109">
        <v>6.7231</v>
      </c>
      <c r="G654" s="108">
        <v>29.358208181659005</v>
      </c>
      <c r="H654" s="64">
        <v>16.177139545954756</v>
      </c>
      <c r="I654" s="63">
        <v>2.34</v>
      </c>
      <c r="J654" s="63">
        <v>0.4853999999999994</v>
      </c>
      <c r="K654" s="63">
        <v>2.061</v>
      </c>
      <c r="L654" s="63">
        <v>0</v>
      </c>
      <c r="M654" s="109">
        <v>0</v>
      </c>
      <c r="N654" s="31">
        <v>1.2216</v>
      </c>
      <c r="O654" s="44">
        <v>5.334442015545602</v>
      </c>
      <c r="P654" s="48">
        <v>11.242583125372262</v>
      </c>
    </row>
    <row r="655" spans="1:16" ht="12">
      <c r="A655" s="28" t="s">
        <v>2</v>
      </c>
      <c r="B655" s="107">
        <v>3.39170473921623</v>
      </c>
      <c r="C655" s="109">
        <v>-3</v>
      </c>
      <c r="D655" s="63">
        <v>-2.7</v>
      </c>
      <c r="E655" s="64">
        <v>0.6917047392162297</v>
      </c>
      <c r="F655" s="109">
        <v>0</v>
      </c>
      <c r="G655" s="108">
        <v>0</v>
      </c>
      <c r="H655" s="64">
        <v>0.6917047392162297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148</v>
      </c>
    </row>
    <row r="656" spans="1:16" ht="12">
      <c r="A656" s="28" t="s">
        <v>3</v>
      </c>
      <c r="B656" s="107">
        <v>0.2609003645550946</v>
      </c>
      <c r="C656" s="109">
        <v>4.3</v>
      </c>
      <c r="D656" s="63">
        <v>4.3</v>
      </c>
      <c r="E656" s="64">
        <v>4.560900364555095</v>
      </c>
      <c r="F656" s="109">
        <v>0</v>
      </c>
      <c r="G656" s="108">
        <v>0</v>
      </c>
      <c r="H656" s="64">
        <v>4.560900364555095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147</v>
      </c>
    </row>
    <row r="657" spans="1:16" s="1" customFormat="1" ht="12">
      <c r="A657" s="28" t="s">
        <v>4</v>
      </c>
      <c r="B657" s="107">
        <v>15.914922237860772</v>
      </c>
      <c r="C657" s="109">
        <v>0</v>
      </c>
      <c r="D657" s="63">
        <v>0</v>
      </c>
      <c r="E657" s="64">
        <v>15.914922237860772</v>
      </c>
      <c r="F657" s="109">
        <v>0</v>
      </c>
      <c r="G657" s="108">
        <v>0</v>
      </c>
      <c r="H657" s="64">
        <v>15.914922237860772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148</v>
      </c>
    </row>
    <row r="658" spans="1:16" ht="12">
      <c r="A658" s="28" t="s">
        <v>5</v>
      </c>
      <c r="B658" s="107">
        <v>9.32504818498618</v>
      </c>
      <c r="C658" s="109">
        <v>0</v>
      </c>
      <c r="D658" s="63">
        <v>0</v>
      </c>
      <c r="E658" s="64">
        <v>9.32504818498618</v>
      </c>
      <c r="F658" s="109">
        <v>189.26144994454398</v>
      </c>
      <c r="G658" s="108">
        <v>2029.6029166826713</v>
      </c>
      <c r="H658" s="64">
        <v>-179.9364017595578</v>
      </c>
      <c r="I658" s="63">
        <v>21.379459974289006</v>
      </c>
      <c r="J658" s="63">
        <v>11.886060035704986</v>
      </c>
      <c r="K658" s="63">
        <v>25.586500001907012</v>
      </c>
      <c r="L658" s="63">
        <v>1.9616599998479956</v>
      </c>
      <c r="M658" s="109">
        <v>21.036459661477906</v>
      </c>
      <c r="N658" s="31">
        <v>15.20342000293725</v>
      </c>
      <c r="O658" s="44">
        <v>163.03851413245843</v>
      </c>
      <c r="P658" s="48" t="s">
        <v>150</v>
      </c>
    </row>
    <row r="659" spans="1:16" ht="12">
      <c r="A659" s="28" t="s">
        <v>35</v>
      </c>
      <c r="B659" s="107">
        <v>0.08696678818503155</v>
      </c>
      <c r="C659" s="109">
        <v>0</v>
      </c>
      <c r="D659" s="63">
        <v>0</v>
      </c>
      <c r="E659" s="64">
        <v>0.08696678818503155</v>
      </c>
      <c r="F659" s="109">
        <v>0</v>
      </c>
      <c r="G659" s="108">
        <v>0</v>
      </c>
      <c r="H659" s="64">
        <v>0.08696678818503155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147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147</v>
      </c>
    </row>
    <row r="661" spans="1:16" ht="12">
      <c r="A661" s="28" t="s">
        <v>14</v>
      </c>
      <c r="B661" s="107">
        <v>34.65311406178516</v>
      </c>
      <c r="C661" s="109">
        <v>0</v>
      </c>
      <c r="D661" s="63">
        <v>0</v>
      </c>
      <c r="E661" s="64">
        <v>34.65311406178516</v>
      </c>
      <c r="F661" s="109">
        <v>0</v>
      </c>
      <c r="G661" s="108">
        <v>0</v>
      </c>
      <c r="H661" s="64">
        <v>34.65311406178516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148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 t="s">
        <v>147</v>
      </c>
    </row>
    <row r="663" spans="1:16" ht="12">
      <c r="A663" s="29" t="s">
        <v>77</v>
      </c>
      <c r="B663" s="109">
        <v>17.39335763700631</v>
      </c>
      <c r="C663" s="109">
        <v>0</v>
      </c>
      <c r="D663" s="63">
        <v>0</v>
      </c>
      <c r="E663" s="64">
        <v>17.39335763700631</v>
      </c>
      <c r="F663" s="109">
        <v>0</v>
      </c>
      <c r="G663" s="108">
        <v>0</v>
      </c>
      <c r="H663" s="64">
        <v>17.39335763700631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147</v>
      </c>
    </row>
    <row r="664" spans="1:16" ht="12">
      <c r="A664" s="3" t="s">
        <v>69</v>
      </c>
      <c r="B664" s="64">
        <v>104.22625355954955</v>
      </c>
      <c r="C664" s="64">
        <v>1.3</v>
      </c>
      <c r="D664" s="64">
        <v>1.299999999999983</v>
      </c>
      <c r="E664" s="64">
        <v>105.52625355954953</v>
      </c>
      <c r="F664" s="64">
        <v>195.98454994454397</v>
      </c>
      <c r="G664" s="111">
        <v>185.7211294191809</v>
      </c>
      <c r="H664" s="64">
        <v>-90.45829638499444</v>
      </c>
      <c r="I664" s="64">
        <v>23.719459974289006</v>
      </c>
      <c r="J664" s="64">
        <v>12.371460035704985</v>
      </c>
      <c r="K664" s="64">
        <v>27.647500001907012</v>
      </c>
      <c r="L664" s="64">
        <v>1.9616599998479956</v>
      </c>
      <c r="M664" s="64">
        <v>1.8589307718965036</v>
      </c>
      <c r="N664" s="4">
        <v>16.42502000293725</v>
      </c>
      <c r="O664" s="4">
        <v>15.56486603939601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4.523004871166049</v>
      </c>
      <c r="C666" s="109">
        <v>-1.3</v>
      </c>
      <c r="D666" s="63">
        <v>-1.3</v>
      </c>
      <c r="E666" s="64">
        <v>3.223004871166049</v>
      </c>
      <c r="F666" s="109">
        <v>0</v>
      </c>
      <c r="G666" s="108">
        <v>0</v>
      </c>
      <c r="H666" s="64">
        <v>3.223004871166049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148</v>
      </c>
    </row>
    <row r="667" spans="1:16" ht="12">
      <c r="A667" s="28" t="s">
        <v>58</v>
      </c>
      <c r="B667" s="107">
        <v>4.088127017108228</v>
      </c>
      <c r="C667" s="109">
        <v>-4</v>
      </c>
      <c r="D667" s="63">
        <v>-4</v>
      </c>
      <c r="E667" s="64">
        <v>0.08812701710822779</v>
      </c>
      <c r="F667" s="109">
        <v>0</v>
      </c>
      <c r="G667" s="108">
        <v>0</v>
      </c>
      <c r="H667" s="64">
        <v>0.08812701710822779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148</v>
      </c>
    </row>
    <row r="668" spans="1:16" ht="12">
      <c r="A668" s="28" t="s">
        <v>7</v>
      </c>
      <c r="B668" s="107">
        <v>103.57946396039712</v>
      </c>
      <c r="C668" s="109">
        <v>-50</v>
      </c>
      <c r="D668" s="63">
        <v>-50</v>
      </c>
      <c r="E668" s="64">
        <v>53.57946396039712</v>
      </c>
      <c r="F668" s="109">
        <v>0.930733995819092</v>
      </c>
      <c r="G668" s="108">
        <v>1.7371095696422745</v>
      </c>
      <c r="H668" s="64">
        <v>52.64872996457803</v>
      </c>
      <c r="I668" s="63">
        <v>0</v>
      </c>
      <c r="J668" s="63">
        <v>0</v>
      </c>
      <c r="K668" s="63">
        <v>0.09026999664306701</v>
      </c>
      <c r="L668" s="63">
        <v>0.126378005981445</v>
      </c>
      <c r="M668" s="109">
        <v>0.23587023206289706</v>
      </c>
      <c r="N668" s="31">
        <v>0.054162000656128</v>
      </c>
      <c r="O668" s="44">
        <v>0.10108723875282041</v>
      </c>
      <c r="P668" s="48" t="s">
        <v>148</v>
      </c>
    </row>
    <row r="669" spans="1:16" ht="12">
      <c r="A669" s="28" t="s">
        <v>8</v>
      </c>
      <c r="B669" s="107">
        <v>69.72287749631292</v>
      </c>
      <c r="C669" s="109">
        <v>0</v>
      </c>
      <c r="D669" s="63">
        <v>0</v>
      </c>
      <c r="E669" s="64">
        <v>69.72287749631292</v>
      </c>
      <c r="F669" s="109">
        <v>1.5632</v>
      </c>
      <c r="G669" s="108">
        <v>2.2420187693525198</v>
      </c>
      <c r="H669" s="64">
        <v>68.15967749631292</v>
      </c>
      <c r="I669" s="63">
        <v>0.1640999999999999</v>
      </c>
      <c r="J669" s="63">
        <v>0</v>
      </c>
      <c r="K669" s="63">
        <v>0.09150000000000014</v>
      </c>
      <c r="L669" s="63">
        <v>0.025599999999999845</v>
      </c>
      <c r="M669" s="109">
        <v>0.03671678639676571</v>
      </c>
      <c r="N669" s="31">
        <v>0.07029999999999997</v>
      </c>
      <c r="O669" s="44">
        <v>0.10082773764424392</v>
      </c>
      <c r="P669" s="48" t="s">
        <v>148</v>
      </c>
    </row>
    <row r="670" spans="1:16" ht="12">
      <c r="A670" s="28" t="s">
        <v>72</v>
      </c>
      <c r="B670" s="107">
        <v>0.6958514071673579</v>
      </c>
      <c r="C670" s="109">
        <v>0</v>
      </c>
      <c r="D670" s="63">
        <v>0</v>
      </c>
      <c r="E670" s="64">
        <v>0.6958514071673579</v>
      </c>
      <c r="F670" s="109">
        <v>0</v>
      </c>
      <c r="G670" s="108">
        <v>0</v>
      </c>
      <c r="H670" s="64">
        <v>0.6958514071673579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148</v>
      </c>
    </row>
    <row r="671" spans="1:16" ht="12">
      <c r="A671" s="28" t="s">
        <v>9</v>
      </c>
      <c r="B671" s="107">
        <v>86.97199681787174</v>
      </c>
      <c r="C671" s="109">
        <v>0</v>
      </c>
      <c r="D671" s="63">
        <v>13.3</v>
      </c>
      <c r="E671" s="64">
        <v>100.27199681787174</v>
      </c>
      <c r="F671" s="109">
        <v>78.0947</v>
      </c>
      <c r="G671" s="108">
        <v>77.882861096151</v>
      </c>
      <c r="H671" s="64">
        <v>22.177296817871735</v>
      </c>
      <c r="I671" s="63">
        <v>11.641000000000002</v>
      </c>
      <c r="J671" s="63">
        <v>33.00199999999999</v>
      </c>
      <c r="K671" s="63">
        <v>0.0006000000000199179</v>
      </c>
      <c r="L671" s="63">
        <v>9.173999999999992</v>
      </c>
      <c r="M671" s="109">
        <v>9.149114699154856</v>
      </c>
      <c r="N671" s="31">
        <v>13.4544</v>
      </c>
      <c r="O671" s="44">
        <v>13.417903728832481</v>
      </c>
      <c r="P671" s="48">
        <v>0</v>
      </c>
    </row>
    <row r="672" spans="1:16" ht="12">
      <c r="A672" s="28" t="s">
        <v>10</v>
      </c>
      <c r="B672" s="107">
        <v>15.48933645800875</v>
      </c>
      <c r="C672" s="109">
        <v>0</v>
      </c>
      <c r="D672" s="63">
        <v>0</v>
      </c>
      <c r="E672" s="64">
        <v>15.48933645800875</v>
      </c>
      <c r="F672" s="109">
        <v>0</v>
      </c>
      <c r="G672" s="108">
        <v>0</v>
      </c>
      <c r="H672" s="64">
        <v>15.48933645800875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148</v>
      </c>
    </row>
    <row r="673" spans="1:16" ht="12">
      <c r="A673" s="28" t="s">
        <v>11</v>
      </c>
      <c r="B673" s="107">
        <v>591.715436152752</v>
      </c>
      <c r="C673" s="109">
        <v>12.3</v>
      </c>
      <c r="D673" s="63">
        <v>-36</v>
      </c>
      <c r="E673" s="64">
        <v>555.715436152752</v>
      </c>
      <c r="F673" s="109">
        <v>76.28479993829731</v>
      </c>
      <c r="G673" s="108">
        <v>13.72731347295679</v>
      </c>
      <c r="H673" s="64">
        <v>479.4306362144547</v>
      </c>
      <c r="I673" s="63">
        <v>3.7118300027847084</v>
      </c>
      <c r="J673" s="63">
        <v>6.97721998806</v>
      </c>
      <c r="K673" s="63">
        <v>4.182214976692194</v>
      </c>
      <c r="L673" s="63">
        <v>4.79789501724251</v>
      </c>
      <c r="M673" s="109">
        <v>0.8633726373445008</v>
      </c>
      <c r="N673" s="31">
        <v>4.917289996194853</v>
      </c>
      <c r="O673" s="44">
        <v>0.8848575505185743</v>
      </c>
      <c r="P673" s="48" t="s">
        <v>148</v>
      </c>
    </row>
    <row r="674" spans="1:16" ht="12">
      <c r="A674" s="28" t="s">
        <v>12</v>
      </c>
      <c r="B674" s="107">
        <v>494.13856160702426</v>
      </c>
      <c r="C674" s="109">
        <v>-63.3</v>
      </c>
      <c r="D674" s="63">
        <v>-113.3</v>
      </c>
      <c r="E674" s="64">
        <v>380.83856160702425</v>
      </c>
      <c r="F674" s="109">
        <v>70.6200799806595</v>
      </c>
      <c r="G674" s="108">
        <v>18.5433112872457</v>
      </c>
      <c r="H674" s="64">
        <v>310.21848162636473</v>
      </c>
      <c r="I674" s="63">
        <v>6.514699981689503</v>
      </c>
      <c r="J674" s="63">
        <v>3.4332799966811933</v>
      </c>
      <c r="K674" s="63">
        <v>0.4786800058365088</v>
      </c>
      <c r="L674" s="63">
        <v>3.6247600168227905</v>
      </c>
      <c r="M674" s="109">
        <v>0.95178387438693</v>
      </c>
      <c r="N674" s="31">
        <v>3.512855000257499</v>
      </c>
      <c r="O674" s="44">
        <v>0.922400028356978</v>
      </c>
      <c r="P674" s="48" t="s">
        <v>148</v>
      </c>
    </row>
    <row r="675" spans="1:16" ht="12">
      <c r="A675" s="28" t="s">
        <v>37</v>
      </c>
      <c r="B675" s="107">
        <v>23.981548557159883</v>
      </c>
      <c r="C675" s="109">
        <v>80</v>
      </c>
      <c r="D675" s="63">
        <v>320</v>
      </c>
      <c r="E675" s="64">
        <v>343.9815485571599</v>
      </c>
      <c r="F675" s="109">
        <v>60.7293199993133</v>
      </c>
      <c r="G675" s="108">
        <v>17.65481906051185</v>
      </c>
      <c r="H675" s="64">
        <v>283.2522285578466</v>
      </c>
      <c r="I675" s="63">
        <v>2.8446000003814973</v>
      </c>
      <c r="J675" s="63">
        <v>8.285280021667504</v>
      </c>
      <c r="K675" s="63">
        <v>0</v>
      </c>
      <c r="L675" s="63">
        <v>-8.000106820560404E-05</v>
      </c>
      <c r="M675" s="109">
        <v>-2.3257371955318746E-05</v>
      </c>
      <c r="N675" s="31">
        <v>2.782450005245199</v>
      </c>
      <c r="O675" s="44">
        <v>0.8088951331593983</v>
      </c>
      <c r="P675" s="48" t="s">
        <v>148</v>
      </c>
    </row>
    <row r="676" spans="1:16" s="1" customFormat="1" ht="12">
      <c r="A676" s="28" t="s">
        <v>13</v>
      </c>
      <c r="B676" s="107">
        <v>32.850715829501844</v>
      </c>
      <c r="C676" s="109">
        <v>0</v>
      </c>
      <c r="D676" s="63">
        <v>35</v>
      </c>
      <c r="E676" s="64">
        <v>67.85071582950184</v>
      </c>
      <c r="F676" s="109">
        <v>93.321500081253</v>
      </c>
      <c r="G676" s="108">
        <v>137.53944809625182</v>
      </c>
      <c r="H676" s="64">
        <v>-25.47078425175117</v>
      </c>
      <c r="I676" s="63">
        <v>6.218119995117199</v>
      </c>
      <c r="J676" s="63">
        <v>10.5891000061035</v>
      </c>
      <c r="K676" s="63">
        <v>11.8485600013733</v>
      </c>
      <c r="L676" s="63">
        <v>11.978100092697105</v>
      </c>
      <c r="M676" s="109">
        <v>17.653609024252866</v>
      </c>
      <c r="N676" s="31">
        <v>10.158470023822776</v>
      </c>
      <c r="O676" s="44">
        <v>14.971794917166992</v>
      </c>
      <c r="P676" s="48">
        <v>0</v>
      </c>
    </row>
    <row r="677" spans="1:16" ht="12">
      <c r="A677" s="28" t="s">
        <v>38</v>
      </c>
      <c r="B677" s="107">
        <v>139.08132681525115</v>
      </c>
      <c r="C677" s="109">
        <v>0</v>
      </c>
      <c r="D677" s="63">
        <v>0</v>
      </c>
      <c r="E677" s="64">
        <v>139.08132681525115</v>
      </c>
      <c r="F677" s="109">
        <v>0.0354000015258789</v>
      </c>
      <c r="G677" s="108">
        <v>0.02545273498354135</v>
      </c>
      <c r="H677" s="64">
        <v>139.04592681372526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148</v>
      </c>
    </row>
    <row r="678" spans="1:16" ht="12">
      <c r="A678" s="28" t="s">
        <v>65</v>
      </c>
      <c r="B678" s="107">
        <v>12.047412716039899</v>
      </c>
      <c r="C678" s="109">
        <v>0</v>
      </c>
      <c r="D678" s="63">
        <v>0</v>
      </c>
      <c r="E678" s="64">
        <v>12.047412716039899</v>
      </c>
      <c r="F678" s="109">
        <v>6.6702500095367405</v>
      </c>
      <c r="G678" s="108">
        <v>55.36665976966145</v>
      </c>
      <c r="H678" s="64">
        <v>5.377162706503158</v>
      </c>
      <c r="I678" s="63">
        <v>0.12685000419616976</v>
      </c>
      <c r="J678" s="63">
        <v>0.20879999694824036</v>
      </c>
      <c r="K678" s="63">
        <v>0.04500000076293986</v>
      </c>
      <c r="L678" s="63">
        <v>0.21151998825073015</v>
      </c>
      <c r="M678" s="109">
        <v>1.75572957643522</v>
      </c>
      <c r="N678" s="31">
        <v>0.14804249753952003</v>
      </c>
      <c r="O678" s="44">
        <v>1.2288322897946093</v>
      </c>
      <c r="P678" s="48">
        <v>34.32175082069067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1683.1119132653105</v>
      </c>
      <c r="C680" s="64">
        <v>-25</v>
      </c>
      <c r="D680" s="65">
        <v>165</v>
      </c>
      <c r="E680" s="64">
        <v>1848.1119132653105</v>
      </c>
      <c r="F680" s="64">
        <v>584.2345339509488</v>
      </c>
      <c r="G680" s="120">
        <v>31.612508406955847</v>
      </c>
      <c r="H680" s="64">
        <v>1263.8773793143616</v>
      </c>
      <c r="I680" s="65">
        <v>54.94065995845807</v>
      </c>
      <c r="J680" s="65">
        <v>74.86714004516546</v>
      </c>
      <c r="K680" s="65">
        <v>44.384324983214924</v>
      </c>
      <c r="L680" s="65">
        <v>31.899833119774485</v>
      </c>
      <c r="M680" s="64">
        <v>1.7260769161653589</v>
      </c>
      <c r="N680" s="4">
        <v>51.522989526653234</v>
      </c>
      <c r="O680" s="54">
        <v>2.787871727725653</v>
      </c>
      <c r="P680" s="55">
        <v>22.53035801931773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24.193901973746478</v>
      </c>
      <c r="C682" s="109">
        <v>0</v>
      </c>
      <c r="D682" s="63">
        <v>0</v>
      </c>
      <c r="E682" s="64">
        <v>24.193901973746478</v>
      </c>
      <c r="F682" s="109">
        <v>6.3935599998951</v>
      </c>
      <c r="G682" s="110">
        <v>26.426328447692903</v>
      </c>
      <c r="H682" s="64">
        <v>17.800341973851378</v>
      </c>
      <c r="I682" s="58">
        <v>0.007799999999999585</v>
      </c>
      <c r="J682" s="58">
        <v>0.5788000000000002</v>
      </c>
      <c r="K682" s="58">
        <v>0.03877999994754955</v>
      </c>
      <c r="L682" s="58">
        <v>0.42037999994755015</v>
      </c>
      <c r="M682" s="109">
        <v>1.7375452723736626</v>
      </c>
      <c r="N682" s="31">
        <v>0.2614399999737749</v>
      </c>
      <c r="O682" s="31">
        <v>1.0806028736392799</v>
      </c>
      <c r="P682" s="32" t="s">
        <v>148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2.957368480461271</v>
      </c>
      <c r="C684" s="109">
        <v>0</v>
      </c>
      <c r="D684" s="63">
        <v>0</v>
      </c>
      <c r="E684" s="64">
        <v>2.957368480461271</v>
      </c>
      <c r="F684" s="109">
        <v>0</v>
      </c>
      <c r="G684" s="108">
        <v>0</v>
      </c>
      <c r="H684" s="64">
        <v>2.957368480461271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148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344.3868162804817</v>
      </c>
      <c r="C686" s="109">
        <v>0</v>
      </c>
      <c r="D686" s="63">
        <v>-240</v>
      </c>
      <c r="E686" s="64">
        <v>104.38681628048178</v>
      </c>
      <c r="F686" s="109">
        <v>39.4702</v>
      </c>
      <c r="G686" s="110">
        <v>37.81147984621514</v>
      </c>
      <c r="H686" s="64">
        <v>64.91661628048178</v>
      </c>
      <c r="I686" s="58">
        <v>2.291400000000003</v>
      </c>
      <c r="J686" s="58">
        <v>-1.7026000000000039</v>
      </c>
      <c r="K686" s="58">
        <v>0.3468000000000018</v>
      </c>
      <c r="L686" s="58">
        <v>2.0908000000000015</v>
      </c>
      <c r="M686" s="109">
        <v>2.002934924638504</v>
      </c>
      <c r="N686" s="31">
        <v>0.7566000000000006</v>
      </c>
      <c r="O686" s="31">
        <v>0.7248041725566732</v>
      </c>
      <c r="P686" s="32" t="s">
        <v>145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2054.65</v>
      </c>
      <c r="C691" s="64">
        <v>-25</v>
      </c>
      <c r="D691" s="65">
        <v>-75</v>
      </c>
      <c r="E691" s="64">
        <v>1979.65</v>
      </c>
      <c r="F691" s="64">
        <v>630.098293950844</v>
      </c>
      <c r="G691" s="120">
        <v>31.828772457295173</v>
      </c>
      <c r="H691" s="64">
        <v>1349.551706049156</v>
      </c>
      <c r="I691" s="65">
        <v>57.23985995845811</v>
      </c>
      <c r="J691" s="65">
        <v>73.74334004516538</v>
      </c>
      <c r="K691" s="65">
        <v>44.76990498316252</v>
      </c>
      <c r="L691" s="65">
        <v>34.41101311972204</v>
      </c>
      <c r="M691" s="64">
        <v>1.7382372196965141</v>
      </c>
      <c r="N691" s="4">
        <v>52.541029526627014</v>
      </c>
      <c r="O691" s="54">
        <v>2.6540565012313797</v>
      </c>
      <c r="P691" s="55">
        <v>23.68567304843586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149</v>
      </c>
    </row>
    <row r="694" ht="12">
      <c r="A694" s="7" t="s">
        <v>57</v>
      </c>
    </row>
    <row r="696" ht="12">
      <c r="A696" s="7" t="s">
        <v>142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144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42088</v>
      </c>
      <c r="J700" s="93">
        <v>42095</v>
      </c>
      <c r="K700" s="93">
        <v>42102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1" t="s">
        <v>117</v>
      </c>
      <c r="C703" s="192"/>
      <c r="D703" s="192"/>
      <c r="E703" s="192"/>
      <c r="F703" s="192"/>
      <c r="G703" s="192"/>
      <c r="H703" s="192"/>
      <c r="I703" s="192"/>
      <c r="J703" s="192"/>
      <c r="K703" s="192"/>
      <c r="L703" s="192"/>
      <c r="M703" s="192"/>
      <c r="N703" s="192"/>
      <c r="O703" s="193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44.38458544591114</v>
      </c>
      <c r="C705" s="109">
        <v>0</v>
      </c>
      <c r="D705" s="63">
        <v>0</v>
      </c>
      <c r="E705" s="64">
        <v>44.38458544591114</v>
      </c>
      <c r="F705" s="109">
        <v>0.0044</v>
      </c>
      <c r="G705" s="108">
        <v>0.00991335157419014</v>
      </c>
      <c r="H705" s="64">
        <v>44.380185445911145</v>
      </c>
      <c r="I705" s="63">
        <v>0</v>
      </c>
      <c r="J705" s="63">
        <v>0.0044</v>
      </c>
      <c r="K705" s="63">
        <v>0</v>
      </c>
      <c r="L705" s="63">
        <v>0</v>
      </c>
      <c r="M705" s="109">
        <v>0</v>
      </c>
      <c r="N705" s="31">
        <v>0.0011</v>
      </c>
      <c r="O705" s="44">
        <v>0.002478337893547535</v>
      </c>
      <c r="P705" s="48" t="s">
        <v>148</v>
      </c>
    </row>
    <row r="706" spans="1:16" ht="12">
      <c r="A706" s="28" t="s">
        <v>2</v>
      </c>
      <c r="B706" s="107">
        <v>8.764234079587531</v>
      </c>
      <c r="C706" s="109">
        <v>0</v>
      </c>
      <c r="D706" s="63">
        <v>0</v>
      </c>
      <c r="E706" s="64">
        <v>8.764234079587531</v>
      </c>
      <c r="F706" s="109">
        <v>0</v>
      </c>
      <c r="G706" s="108">
        <v>0</v>
      </c>
      <c r="H706" s="64">
        <v>8.764234079587531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148</v>
      </c>
    </row>
    <row r="707" spans="1:16" ht="12">
      <c r="A707" s="28" t="s">
        <v>3</v>
      </c>
      <c r="B707" s="107">
        <v>29.547989182609392</v>
      </c>
      <c r="C707" s="109">
        <v>0</v>
      </c>
      <c r="D707" s="63">
        <v>0</v>
      </c>
      <c r="E707" s="64">
        <v>29.547989182609392</v>
      </c>
      <c r="F707" s="109">
        <v>0</v>
      </c>
      <c r="G707" s="108">
        <v>0</v>
      </c>
      <c r="H707" s="64">
        <v>29.547989182609392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147</v>
      </c>
    </row>
    <row r="708" spans="1:16" ht="12">
      <c r="A708" s="28" t="s">
        <v>4</v>
      </c>
      <c r="B708" s="107">
        <v>18.905704943110248</v>
      </c>
      <c r="C708" s="109">
        <v>0</v>
      </c>
      <c r="D708" s="63">
        <v>0</v>
      </c>
      <c r="E708" s="64">
        <v>18.905704943110248</v>
      </c>
      <c r="F708" s="109">
        <v>0</v>
      </c>
      <c r="G708" s="108">
        <v>0</v>
      </c>
      <c r="H708" s="64">
        <v>18.905704943110248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148</v>
      </c>
    </row>
    <row r="709" spans="1:16" ht="12">
      <c r="A709" s="28" t="s">
        <v>5</v>
      </c>
      <c r="B709" s="107">
        <v>5.237623207054165</v>
      </c>
      <c r="C709" s="109">
        <v>0</v>
      </c>
      <c r="D709" s="63">
        <v>0</v>
      </c>
      <c r="E709" s="64">
        <v>5.237623207054165</v>
      </c>
      <c r="F709" s="109">
        <v>0.161879998397827</v>
      </c>
      <c r="G709" s="108">
        <v>3.090714852870723</v>
      </c>
      <c r="H709" s="64">
        <v>5.075743208656338</v>
      </c>
      <c r="I709" s="63">
        <v>0</v>
      </c>
      <c r="J709" s="63">
        <v>0</v>
      </c>
      <c r="K709" s="63">
        <v>0</v>
      </c>
      <c r="L709" s="63">
        <v>-0.020229999542236005</v>
      </c>
      <c r="M709" s="109">
        <v>-0.38624388854451625</v>
      </c>
      <c r="N709" s="31">
        <v>-0.005057499885559001</v>
      </c>
      <c r="O709" s="44">
        <v>-0.09656097213612906</v>
      </c>
      <c r="P709" s="48" t="s">
        <v>148</v>
      </c>
    </row>
    <row r="710" spans="1:16" ht="12">
      <c r="A710" s="28" t="s">
        <v>35</v>
      </c>
      <c r="B710" s="107">
        <v>1.5233073519283091</v>
      </c>
      <c r="C710" s="109">
        <v>0</v>
      </c>
      <c r="D710" s="63">
        <v>0</v>
      </c>
      <c r="E710" s="64">
        <v>1.5233073519283091</v>
      </c>
      <c r="F710" s="109">
        <v>0</v>
      </c>
      <c r="G710" s="108">
        <v>0</v>
      </c>
      <c r="H710" s="64">
        <v>1.5233073519283091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148</v>
      </c>
    </row>
    <row r="711" spans="1:16" ht="12">
      <c r="A711" s="28" t="s">
        <v>6</v>
      </c>
      <c r="B711" s="107">
        <v>0.8138217359616993</v>
      </c>
      <c r="C711" s="109">
        <v>0</v>
      </c>
      <c r="D711" s="63">
        <v>0</v>
      </c>
      <c r="E711" s="64">
        <v>0.8138217359616993</v>
      </c>
      <c r="F711" s="109">
        <v>0</v>
      </c>
      <c r="G711" s="108">
        <v>0</v>
      </c>
      <c r="H711" s="64">
        <v>0.8138217359616993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147</v>
      </c>
    </row>
    <row r="712" spans="1:16" ht="12">
      <c r="A712" s="28" t="s">
        <v>14</v>
      </c>
      <c r="B712" s="107">
        <v>13.7306333913538</v>
      </c>
      <c r="C712" s="109">
        <v>0</v>
      </c>
      <c r="D712" s="63">
        <v>0</v>
      </c>
      <c r="E712" s="64">
        <v>13.7306333913538</v>
      </c>
      <c r="F712" s="109">
        <v>0</v>
      </c>
      <c r="G712" s="108">
        <v>0</v>
      </c>
      <c r="H712" s="64">
        <v>13.7306333913538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148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 t="s">
        <v>147</v>
      </c>
    </row>
    <row r="714" spans="1:16" ht="12">
      <c r="A714" s="29" t="s">
        <v>77</v>
      </c>
      <c r="B714" s="109">
        <v>8.451225719602263</v>
      </c>
      <c r="C714" s="109">
        <v>0</v>
      </c>
      <c r="D714" s="63">
        <v>0</v>
      </c>
      <c r="E714" s="64">
        <v>8.451225719602263</v>
      </c>
      <c r="F714" s="109">
        <v>0</v>
      </c>
      <c r="G714" s="108">
        <v>0</v>
      </c>
      <c r="H714" s="64">
        <v>8.451225719602263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148</v>
      </c>
    </row>
    <row r="715" spans="1:16" ht="12">
      <c r="A715" s="3" t="s">
        <v>69</v>
      </c>
      <c r="B715" s="64">
        <v>131.35912505711855</v>
      </c>
      <c r="C715" s="64">
        <v>0</v>
      </c>
      <c r="D715" s="64">
        <v>0</v>
      </c>
      <c r="E715" s="64">
        <v>131.35912505711855</v>
      </c>
      <c r="F715" s="64">
        <v>0.16627999839782698</v>
      </c>
      <c r="G715" s="111">
        <v>0.12658427674934947</v>
      </c>
      <c r="H715" s="64">
        <v>131.1928450587207</v>
      </c>
      <c r="I715" s="64">
        <v>0</v>
      </c>
      <c r="J715" s="64">
        <v>0.0044</v>
      </c>
      <c r="K715" s="64">
        <v>0</v>
      </c>
      <c r="L715" s="64">
        <v>-0.020229999542236005</v>
      </c>
      <c r="M715" s="64">
        <v>-0.015400528538416685</v>
      </c>
      <c r="N715" s="4">
        <v>-0.003957499885559001</v>
      </c>
      <c r="O715" s="4">
        <v>-0.003012733134327875</v>
      </c>
      <c r="P715" s="32" t="s">
        <v>148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20.005053106570912</v>
      </c>
      <c r="C717" s="109">
        <v>0</v>
      </c>
      <c r="D717" s="63">
        <v>0</v>
      </c>
      <c r="E717" s="64">
        <v>20.005053106570912</v>
      </c>
      <c r="F717" s="109">
        <v>0</v>
      </c>
      <c r="G717" s="108">
        <v>0</v>
      </c>
      <c r="H717" s="64">
        <v>20.005053106570912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148</v>
      </c>
    </row>
    <row r="718" spans="1:16" ht="12">
      <c r="A718" s="28" t="s">
        <v>58</v>
      </c>
      <c r="B718" s="107">
        <v>15.912238755076041</v>
      </c>
      <c r="C718" s="109">
        <v>0</v>
      </c>
      <c r="D718" s="63">
        <v>0</v>
      </c>
      <c r="E718" s="64">
        <v>15.912238755076041</v>
      </c>
      <c r="F718" s="109">
        <v>0</v>
      </c>
      <c r="G718" s="108">
        <v>0</v>
      </c>
      <c r="H718" s="64">
        <v>15.912238755076041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148</v>
      </c>
    </row>
    <row r="719" spans="1:16" ht="12">
      <c r="A719" s="28" t="s">
        <v>7</v>
      </c>
      <c r="B719" s="107">
        <v>26.925756565365543</v>
      </c>
      <c r="C719" s="109">
        <v>0</v>
      </c>
      <c r="D719" s="63">
        <v>0</v>
      </c>
      <c r="E719" s="64">
        <v>26.925756565365543</v>
      </c>
      <c r="F719" s="109">
        <v>3.08788803482056</v>
      </c>
      <c r="G719" s="108">
        <v>11.4681569943052</v>
      </c>
      <c r="H719" s="64">
        <v>23.83786853054498</v>
      </c>
      <c r="I719" s="63">
        <v>0.17849999999999988</v>
      </c>
      <c r="J719" s="63">
        <v>0.5355000076293903</v>
      </c>
      <c r="K719" s="63">
        <v>1.0947130165100099</v>
      </c>
      <c r="L719" s="63">
        <v>0.15391100311280015</v>
      </c>
      <c r="M719" s="109">
        <v>0.5716125477817587</v>
      </c>
      <c r="N719" s="31">
        <v>0.49065600681305005</v>
      </c>
      <c r="O719" s="44">
        <v>1.8222552284535554</v>
      </c>
      <c r="P719" s="48">
        <v>46.58366798641415</v>
      </c>
    </row>
    <row r="720" spans="1:16" ht="12">
      <c r="A720" s="28" t="s">
        <v>8</v>
      </c>
      <c r="B720" s="107">
        <v>1.1261548705059226</v>
      </c>
      <c r="C720" s="109">
        <v>0</v>
      </c>
      <c r="D720" s="63">
        <v>0</v>
      </c>
      <c r="E720" s="64">
        <v>1.1261548705059226</v>
      </c>
      <c r="F720" s="109">
        <v>0</v>
      </c>
      <c r="G720" s="108">
        <v>0</v>
      </c>
      <c r="H720" s="64">
        <v>1.1261548705059226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148</v>
      </c>
    </row>
    <row r="721" spans="1:16" ht="12">
      <c r="A721" s="28" t="s">
        <v>72</v>
      </c>
      <c r="B721" s="107">
        <v>0.020854719824183746</v>
      </c>
      <c r="C721" s="109">
        <v>0</v>
      </c>
      <c r="D721" s="63">
        <v>0</v>
      </c>
      <c r="E721" s="64">
        <v>0.020854719824183746</v>
      </c>
      <c r="F721" s="109">
        <v>0</v>
      </c>
      <c r="G721" s="108">
        <v>0</v>
      </c>
      <c r="H721" s="64">
        <v>0.020854719824183746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148</v>
      </c>
    </row>
    <row r="722" spans="1:16" ht="12">
      <c r="A722" s="28" t="s">
        <v>9</v>
      </c>
      <c r="B722" s="107">
        <v>72.47113348952576</v>
      </c>
      <c r="C722" s="109">
        <v>0</v>
      </c>
      <c r="D722" s="63">
        <v>0</v>
      </c>
      <c r="E722" s="64">
        <v>72.47113348952576</v>
      </c>
      <c r="F722" s="109">
        <v>0.511099998474121</v>
      </c>
      <c r="G722" s="108">
        <v>0.7052463151386894</v>
      </c>
      <c r="H722" s="64">
        <v>71.96003349105163</v>
      </c>
      <c r="I722" s="63">
        <v>0.011899999999999966</v>
      </c>
      <c r="J722" s="63">
        <v>0.05</v>
      </c>
      <c r="K722" s="63">
        <v>0</v>
      </c>
      <c r="L722" s="63">
        <v>0.1119</v>
      </c>
      <c r="M722" s="109">
        <v>0.15440630581026155</v>
      </c>
      <c r="N722" s="31">
        <v>0.04345</v>
      </c>
      <c r="O722" s="44">
        <v>0.05995490605411853</v>
      </c>
      <c r="P722" s="48" t="s">
        <v>148</v>
      </c>
    </row>
    <row r="723" spans="1:16" ht="12">
      <c r="A723" s="28" t="s">
        <v>10</v>
      </c>
      <c r="B723" s="107">
        <v>29.384623365843535</v>
      </c>
      <c r="C723" s="109">
        <v>0</v>
      </c>
      <c r="D723" s="63">
        <v>0</v>
      </c>
      <c r="E723" s="64">
        <v>29.384623365843535</v>
      </c>
      <c r="F723" s="109">
        <v>0.0251</v>
      </c>
      <c r="G723" s="108">
        <v>0.08541882496672071</v>
      </c>
      <c r="H723" s="64">
        <v>29.359523365843536</v>
      </c>
      <c r="I723" s="63">
        <v>0.17019999847412098</v>
      </c>
      <c r="J723" s="63">
        <v>0.21399999465942401</v>
      </c>
      <c r="K723" s="63">
        <v>-0.333199993133545</v>
      </c>
      <c r="L723" s="63">
        <v>-0.0427</v>
      </c>
      <c r="M723" s="109">
        <v>-0.1453140966565328</v>
      </c>
      <c r="N723" s="31">
        <v>0.002075000000000011</v>
      </c>
      <c r="O723" s="44">
        <v>0.007061516406611409</v>
      </c>
      <c r="P723" s="48" t="s">
        <v>148</v>
      </c>
    </row>
    <row r="724" spans="1:16" ht="12">
      <c r="A724" s="28" t="s">
        <v>11</v>
      </c>
      <c r="B724" s="107">
        <v>66.79766759686053</v>
      </c>
      <c r="C724" s="109">
        <v>-4.6</v>
      </c>
      <c r="D724" s="63">
        <v>-4.6</v>
      </c>
      <c r="E724" s="64">
        <v>62.19766759686053</v>
      </c>
      <c r="F724" s="109">
        <v>18.04431998610495</v>
      </c>
      <c r="G724" s="108">
        <v>29.011248626010772</v>
      </c>
      <c r="H724" s="64">
        <v>44.15334761075559</v>
      </c>
      <c r="I724" s="63">
        <v>1.1384400039672808</v>
      </c>
      <c r="J724" s="63">
        <v>0.5058600173950403</v>
      </c>
      <c r="K724" s="63">
        <v>4.210759998750621</v>
      </c>
      <c r="L724" s="63">
        <v>1.1479699897766373</v>
      </c>
      <c r="M724" s="109">
        <v>1.8456801261701683</v>
      </c>
      <c r="N724" s="31">
        <v>1.750757502472395</v>
      </c>
      <c r="O724" s="44">
        <v>2.814828224460246</v>
      </c>
      <c r="P724" s="48">
        <v>23.21956784329232</v>
      </c>
    </row>
    <row r="725" spans="1:16" ht="12">
      <c r="A725" s="28" t="s">
        <v>12</v>
      </c>
      <c r="B725" s="107">
        <v>16.391809781808426</v>
      </c>
      <c r="C725" s="109">
        <v>-3.4</v>
      </c>
      <c r="D725" s="63">
        <v>-3.4</v>
      </c>
      <c r="E725" s="64">
        <v>12.991809781808426</v>
      </c>
      <c r="F725" s="109">
        <v>0.1005</v>
      </c>
      <c r="G725" s="108">
        <v>0.7735642815577821</v>
      </c>
      <c r="H725" s="64">
        <v>12.891309781808426</v>
      </c>
      <c r="I725" s="63">
        <v>0</v>
      </c>
      <c r="J725" s="63">
        <v>0</v>
      </c>
      <c r="K725" s="63">
        <v>0</v>
      </c>
      <c r="L725" s="63">
        <v>0.0013000000000000095</v>
      </c>
      <c r="M725" s="109">
        <v>0.010006304139553472</v>
      </c>
      <c r="N725" s="31">
        <v>0.00032500000000000237</v>
      </c>
      <c r="O725" s="44">
        <v>0.002501576034888368</v>
      </c>
      <c r="P725" s="48" t="s">
        <v>148</v>
      </c>
    </row>
    <row r="726" spans="1:16" ht="12">
      <c r="A726" s="28" t="s">
        <v>37</v>
      </c>
      <c r="B726" s="107">
        <v>2.7320308178422423</v>
      </c>
      <c r="C726" s="109">
        <v>8</v>
      </c>
      <c r="D726" s="63">
        <v>8</v>
      </c>
      <c r="E726" s="64">
        <v>10.732030817842242</v>
      </c>
      <c r="F726" s="109">
        <v>0.024</v>
      </c>
      <c r="G726" s="108">
        <v>0.22362962245784332</v>
      </c>
      <c r="H726" s="64">
        <v>10.708030817842243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148</v>
      </c>
    </row>
    <row r="727" spans="1:16" ht="12">
      <c r="A727" s="28" t="s">
        <v>13</v>
      </c>
      <c r="B727" s="107">
        <v>0.020854719824183746</v>
      </c>
      <c r="C727" s="109">
        <v>0</v>
      </c>
      <c r="D727" s="63">
        <v>0</v>
      </c>
      <c r="E727" s="64">
        <v>0.020854719824183746</v>
      </c>
      <c r="F727" s="109">
        <v>0.0143</v>
      </c>
      <c r="G727" s="108">
        <v>68.56960976007599</v>
      </c>
      <c r="H727" s="64">
        <v>0.006554719824183746</v>
      </c>
      <c r="I727" s="63">
        <v>0</v>
      </c>
      <c r="J727" s="63">
        <v>0</v>
      </c>
      <c r="K727" s="63">
        <v>0</v>
      </c>
      <c r="L727" s="63">
        <v>0.0083</v>
      </c>
      <c r="M727" s="109">
        <v>39.79914412647767</v>
      </c>
      <c r="N727" s="31">
        <v>0.002075</v>
      </c>
      <c r="O727" s="44">
        <v>9.949786031619418</v>
      </c>
      <c r="P727" s="48">
        <v>1.1589011200885522</v>
      </c>
    </row>
    <row r="728" spans="1:16" ht="12">
      <c r="A728" s="28" t="s">
        <v>38</v>
      </c>
      <c r="B728" s="107">
        <v>34.23699012290637</v>
      </c>
      <c r="C728" s="109">
        <v>0</v>
      </c>
      <c r="D728" s="63">
        <v>0</v>
      </c>
      <c r="E728" s="64">
        <v>34.23699012290637</v>
      </c>
      <c r="F728" s="109">
        <v>2.547749993896487</v>
      </c>
      <c r="G728" s="108">
        <v>7.441512775364872</v>
      </c>
      <c r="H728" s="64">
        <v>31.68924012900988</v>
      </c>
      <c r="I728" s="63">
        <v>0.01190000152588011</v>
      </c>
      <c r="J728" s="63">
        <v>0.3331999969482453</v>
      </c>
      <c r="K728" s="63">
        <v>0.13327999877929697</v>
      </c>
      <c r="L728" s="63">
        <v>0.010680001831054664</v>
      </c>
      <c r="M728" s="109">
        <v>0.031194336279897376</v>
      </c>
      <c r="N728" s="31">
        <v>0.12226499977111926</v>
      </c>
      <c r="O728" s="44">
        <v>0.3571137513321227</v>
      </c>
      <c r="P728" s="48" t="s">
        <v>148</v>
      </c>
    </row>
    <row r="729" spans="1:16" ht="12">
      <c r="A729" s="28" t="s">
        <v>65</v>
      </c>
      <c r="B729" s="107">
        <v>2.0437625427700072</v>
      </c>
      <c r="C729" s="109">
        <v>0</v>
      </c>
      <c r="D729" s="63">
        <v>0</v>
      </c>
      <c r="E729" s="64">
        <v>2.0437625427700072</v>
      </c>
      <c r="F729" s="109">
        <v>0</v>
      </c>
      <c r="G729" s="108">
        <v>0</v>
      </c>
      <c r="H729" s="64">
        <v>2.0437625427700072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148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419.4280555118423</v>
      </c>
      <c r="C731" s="64">
        <v>0</v>
      </c>
      <c r="D731" s="65">
        <v>0</v>
      </c>
      <c r="E731" s="64">
        <v>419.4280555118422</v>
      </c>
      <c r="F731" s="64">
        <v>24.521238011693946</v>
      </c>
      <c r="G731" s="120">
        <v>5.846351403882569</v>
      </c>
      <c r="H731" s="64">
        <v>394.9068175001483</v>
      </c>
      <c r="I731" s="65">
        <v>1.5109400039672813</v>
      </c>
      <c r="J731" s="65">
        <v>1.6429600166321023</v>
      </c>
      <c r="K731" s="65">
        <v>5.105553020906381</v>
      </c>
      <c r="L731" s="65">
        <v>1.3711309951782589</v>
      </c>
      <c r="M731" s="64">
        <v>0.3269049309314851</v>
      </c>
      <c r="N731" s="4">
        <v>2.407646009171006</v>
      </c>
      <c r="O731" s="54">
        <v>0.5740307491431097</v>
      </c>
      <c r="P731" s="55" t="s">
        <v>148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4.32389138503614</v>
      </c>
      <c r="C733" s="109">
        <v>0</v>
      </c>
      <c r="D733" s="63">
        <v>0</v>
      </c>
      <c r="E733" s="64">
        <v>4.32389138503614</v>
      </c>
      <c r="F733" s="109">
        <v>0</v>
      </c>
      <c r="G733" s="110">
        <v>0</v>
      </c>
      <c r="H733" s="64">
        <v>4.32389138503614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148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2.0020531031216398</v>
      </c>
      <c r="C735" s="109">
        <v>0</v>
      </c>
      <c r="D735" s="63">
        <v>0</v>
      </c>
      <c r="E735" s="64">
        <v>2.0020531031216398</v>
      </c>
      <c r="F735" s="109">
        <v>0</v>
      </c>
      <c r="G735" s="108">
        <v>0</v>
      </c>
      <c r="H735" s="64">
        <v>2.0020531031216398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148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8.245999999999999</v>
      </c>
      <c r="C737" s="109">
        <v>0</v>
      </c>
      <c r="D737" s="63">
        <v>0</v>
      </c>
      <c r="E737" s="64">
        <v>8.245999999999999</v>
      </c>
      <c r="F737" s="109">
        <v>1.1554000000000002</v>
      </c>
      <c r="G737" s="110">
        <v>14.011642008246428</v>
      </c>
      <c r="H737" s="64">
        <v>7.0905999999999985</v>
      </c>
      <c r="I737" s="58">
        <v>0.12560000000000004</v>
      </c>
      <c r="J737" s="58">
        <v>0.01859999999999995</v>
      </c>
      <c r="K737" s="58">
        <v>0.0025999999999999357</v>
      </c>
      <c r="L737" s="58">
        <v>0.1092000000000001</v>
      </c>
      <c r="M737" s="109">
        <v>1.3242784380305617</v>
      </c>
      <c r="N737" s="31">
        <v>0.064</v>
      </c>
      <c r="O737" s="31">
        <v>0.776133883094834</v>
      </c>
      <c r="P737" s="32" t="s">
        <v>145</v>
      </c>
    </row>
    <row r="738" spans="1:16" ht="12">
      <c r="A738" s="38"/>
      <c r="B738" s="121"/>
      <c r="C738" s="109"/>
      <c r="D738" s="63"/>
      <c r="E738" s="64"/>
      <c r="F738" s="109"/>
      <c r="G738" s="108"/>
      <c r="H738" s="64"/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40" t="s">
        <v>53</v>
      </c>
      <c r="B739" s="107">
        <v>0</v>
      </c>
      <c r="C739" s="109">
        <v>0</v>
      </c>
      <c r="D739" s="63">
        <v>0</v>
      </c>
      <c r="E739" s="64">
        <v>0</v>
      </c>
      <c r="F739" s="109"/>
      <c r="G739" s="108"/>
      <c r="H739" s="64">
        <v>0</v>
      </c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28"/>
      <c r="B740" s="107"/>
      <c r="C740" s="109"/>
      <c r="D740" s="63"/>
      <c r="E740" s="64"/>
      <c r="F740" s="109"/>
      <c r="G740" s="108"/>
      <c r="H740" s="64"/>
      <c r="I740" s="109"/>
      <c r="J740" s="109"/>
      <c r="K740" s="109"/>
      <c r="L740" s="109"/>
      <c r="M740" s="109"/>
      <c r="N740" s="31"/>
      <c r="O740" s="44"/>
      <c r="P740" s="47"/>
    </row>
    <row r="741" spans="1:16" ht="12">
      <c r="A741" s="2" t="s">
        <v>15</v>
      </c>
      <c r="B741" s="119">
        <v>434</v>
      </c>
      <c r="C741" s="64">
        <v>0</v>
      </c>
      <c r="D741" s="65">
        <v>0</v>
      </c>
      <c r="E741" s="64">
        <v>434</v>
      </c>
      <c r="F741" s="64">
        <v>25.676638011693946</v>
      </c>
      <c r="G741" s="120">
        <v>5.916276039560817</v>
      </c>
      <c r="H741" s="64">
        <v>408.32336198830603</v>
      </c>
      <c r="I741" s="65">
        <v>1.63654000396728</v>
      </c>
      <c r="J741" s="65">
        <v>1.6615600166321016</v>
      </c>
      <c r="K741" s="65">
        <v>5.108153020906382</v>
      </c>
      <c r="L741" s="65">
        <v>1.4803309951782602</v>
      </c>
      <c r="M741" s="64">
        <v>0.3410900910548987</v>
      </c>
      <c r="N741" s="4">
        <v>2.471646009171006</v>
      </c>
      <c r="O741" s="54">
        <v>0.5695036887490798</v>
      </c>
      <c r="P741" s="55" t="s">
        <v>148</v>
      </c>
    </row>
    <row r="742" spans="1:16" ht="12">
      <c r="A742" s="37"/>
      <c r="B742" s="112"/>
      <c r="C742" s="113"/>
      <c r="D742" s="66"/>
      <c r="E742" s="114"/>
      <c r="F742" s="66"/>
      <c r="G742" s="115"/>
      <c r="H742" s="114"/>
      <c r="I742" s="116"/>
      <c r="J742" s="116"/>
      <c r="K742" s="116"/>
      <c r="L742" s="116"/>
      <c r="M742" s="66"/>
      <c r="N742" s="35"/>
      <c r="O742" s="45"/>
      <c r="P742" s="49"/>
    </row>
    <row r="743" ht="12">
      <c r="A743" s="7" t="s">
        <v>149</v>
      </c>
    </row>
    <row r="744" ht="12">
      <c r="A744" s="7" t="s">
        <v>57</v>
      </c>
    </row>
    <row r="747" ht="12">
      <c r="A747" s="7" t="s">
        <v>142</v>
      </c>
    </row>
    <row r="748" spans="1:9" ht="12">
      <c r="A748" s="12" t="s">
        <v>63</v>
      </c>
      <c r="B748" s="76"/>
      <c r="C748" s="77"/>
      <c r="D748" s="59"/>
      <c r="I748" s="122">
        <v>42109</v>
      </c>
    </row>
    <row r="749" spans="1:16" ht="12">
      <c r="A749" s="13"/>
      <c r="B749" s="79"/>
      <c r="C749" s="60" t="s">
        <v>16</v>
      </c>
      <c r="D749" s="60" t="s">
        <v>16</v>
      </c>
      <c r="E749" s="80" t="s">
        <v>68</v>
      </c>
      <c r="F749" s="60" t="s">
        <v>18</v>
      </c>
      <c r="G749" s="81" t="s">
        <v>19</v>
      </c>
      <c r="H749" s="82"/>
      <c r="I749" s="83" t="s">
        <v>20</v>
      </c>
      <c r="J749" s="84"/>
      <c r="K749" s="84"/>
      <c r="L749" s="84"/>
      <c r="M749" s="85"/>
      <c r="N749" s="15"/>
      <c r="O749" s="16"/>
      <c r="P749" s="13" t="s">
        <v>54</v>
      </c>
    </row>
    <row r="750" spans="1:16" ht="12">
      <c r="A750" s="17" t="s">
        <v>0</v>
      </c>
      <c r="B750" s="86" t="s">
        <v>144</v>
      </c>
      <c r="C750" s="87" t="s">
        <v>22</v>
      </c>
      <c r="D750" s="61" t="s">
        <v>22</v>
      </c>
      <c r="E750" s="88" t="s">
        <v>16</v>
      </c>
      <c r="F750" s="87" t="s">
        <v>23</v>
      </c>
      <c r="G750" s="89" t="s">
        <v>24</v>
      </c>
      <c r="H750" s="88" t="s">
        <v>25</v>
      </c>
      <c r="I750" s="90" t="s">
        <v>26</v>
      </c>
      <c r="J750" s="90"/>
      <c r="K750" s="90"/>
      <c r="L750" s="91" t="s">
        <v>17</v>
      </c>
      <c r="M750" s="92"/>
      <c r="N750" s="20" t="s">
        <v>27</v>
      </c>
      <c r="O750" s="15"/>
      <c r="P750" s="21" t="s">
        <v>55</v>
      </c>
    </row>
    <row r="751" spans="1:16" ht="12">
      <c r="A751" s="17"/>
      <c r="B751" s="86" t="s">
        <v>66</v>
      </c>
      <c r="C751" s="87" t="s">
        <v>29</v>
      </c>
      <c r="D751" s="61" t="s">
        <v>29</v>
      </c>
      <c r="E751" s="88" t="s">
        <v>21</v>
      </c>
      <c r="F751" s="61" t="s">
        <v>30</v>
      </c>
      <c r="G751" s="89" t="s">
        <v>31</v>
      </c>
      <c r="H751" s="88" t="s">
        <v>32</v>
      </c>
      <c r="I751" s="93">
        <v>42088</v>
      </c>
      <c r="J751" s="93">
        <v>42095</v>
      </c>
      <c r="K751" s="93">
        <v>42102</v>
      </c>
      <c r="L751" s="94" t="s">
        <v>25</v>
      </c>
      <c r="M751" s="60" t="s">
        <v>31</v>
      </c>
      <c r="N751" s="14" t="s">
        <v>25</v>
      </c>
      <c r="O751" s="14" t="s">
        <v>31</v>
      </c>
      <c r="P751" s="21" t="s">
        <v>56</v>
      </c>
    </row>
    <row r="752" spans="1:16" ht="12">
      <c r="A752" s="22"/>
      <c r="B752" s="86"/>
      <c r="C752" s="61" t="s">
        <v>33</v>
      </c>
      <c r="D752" s="61" t="s">
        <v>67</v>
      </c>
      <c r="E752" s="88" t="s">
        <v>28</v>
      </c>
      <c r="F752" s="61" t="s">
        <v>34</v>
      </c>
      <c r="G752" s="89" t="s">
        <v>16</v>
      </c>
      <c r="H752" s="88"/>
      <c r="I752" s="117"/>
      <c r="J752" s="117"/>
      <c r="K752" s="99"/>
      <c r="L752" s="117"/>
      <c r="M752" s="61" t="s">
        <v>16</v>
      </c>
      <c r="N752" s="19"/>
      <c r="O752" s="18" t="s">
        <v>16</v>
      </c>
      <c r="P752" s="22" t="s">
        <v>32</v>
      </c>
    </row>
    <row r="753" spans="1:16" ht="12">
      <c r="A753" s="36"/>
      <c r="B753" s="118"/>
      <c r="C753" s="101"/>
      <c r="D753" s="67"/>
      <c r="E753" s="102"/>
      <c r="F753" s="67"/>
      <c r="G753" s="103"/>
      <c r="H753" s="102"/>
      <c r="I753" s="104"/>
      <c r="J753" s="104"/>
      <c r="K753" s="104"/>
      <c r="L753" s="105"/>
      <c r="M753" s="106"/>
      <c r="N753" s="27"/>
      <c r="O753" s="42"/>
      <c r="P753" s="46"/>
    </row>
    <row r="754" spans="1:16" ht="12">
      <c r="A754" s="28"/>
      <c r="B754" s="191" t="s">
        <v>134</v>
      </c>
      <c r="C754" s="192"/>
      <c r="D754" s="192"/>
      <c r="E754" s="192"/>
      <c r="F754" s="192"/>
      <c r="G754" s="192"/>
      <c r="H754" s="192"/>
      <c r="I754" s="192"/>
      <c r="J754" s="192"/>
      <c r="K754" s="192"/>
      <c r="L754" s="192"/>
      <c r="M754" s="192"/>
      <c r="N754" s="192"/>
      <c r="O754" s="193"/>
      <c r="P754" s="47"/>
    </row>
    <row r="755" spans="1:16" ht="12">
      <c r="A755" s="28"/>
      <c r="B755" s="107"/>
      <c r="C755" s="70"/>
      <c r="D755" s="63"/>
      <c r="E755" s="65"/>
      <c r="F755" s="63"/>
      <c r="G755" s="108"/>
      <c r="H755" s="65"/>
      <c r="I755" s="99"/>
      <c r="J755" s="99"/>
      <c r="K755" s="99"/>
      <c r="L755" s="99"/>
      <c r="M755" s="63"/>
      <c r="N755" s="30"/>
      <c r="O755" s="43"/>
      <c r="P755" s="47"/>
    </row>
    <row r="756" spans="1:16" ht="12">
      <c r="A756" s="28" t="s">
        <v>1</v>
      </c>
      <c r="B756" s="107">
        <v>89.66914358296587</v>
      </c>
      <c r="C756" s="109">
        <v>2</v>
      </c>
      <c r="D756" s="63">
        <v>1.8</v>
      </c>
      <c r="E756" s="64">
        <v>91.46914358296587</v>
      </c>
      <c r="F756" s="109">
        <v>13.011120022583</v>
      </c>
      <c r="G756" s="108">
        <v>14.224600245416571</v>
      </c>
      <c r="H756" s="64">
        <v>78.45802356038287</v>
      </c>
      <c r="I756" s="63">
        <v>5.134820022583011</v>
      </c>
      <c r="J756" s="63">
        <v>0.27059999999999995</v>
      </c>
      <c r="K756" s="63">
        <v>2.8169999999999895</v>
      </c>
      <c r="L756" s="63">
        <v>0.1097999999999999</v>
      </c>
      <c r="M756" s="109">
        <v>0.12004048108355499</v>
      </c>
      <c r="N756" s="31">
        <v>2.0830550056457504</v>
      </c>
      <c r="O756" s="44">
        <v>2.277330828790742</v>
      </c>
      <c r="P756" s="48">
        <v>35.66488323531368</v>
      </c>
    </row>
    <row r="757" spans="1:16" s="1" customFormat="1" ht="12">
      <c r="A757" s="28" t="s">
        <v>2</v>
      </c>
      <c r="B757" s="107">
        <v>2.711503542409728</v>
      </c>
      <c r="C757" s="109">
        <v>0</v>
      </c>
      <c r="D757" s="63">
        <v>0.2</v>
      </c>
      <c r="E757" s="64">
        <v>2.911503542409728</v>
      </c>
      <c r="F757" s="109">
        <v>0</v>
      </c>
      <c r="G757" s="108">
        <v>0</v>
      </c>
      <c r="H757" s="64">
        <v>2.911503542409728</v>
      </c>
      <c r="I757" s="63">
        <v>0</v>
      </c>
      <c r="J757" s="63">
        <v>0</v>
      </c>
      <c r="K757" s="63">
        <v>0</v>
      </c>
      <c r="L757" s="63">
        <v>0</v>
      </c>
      <c r="M757" s="109">
        <v>0</v>
      </c>
      <c r="N757" s="31">
        <v>0</v>
      </c>
      <c r="O757" s="44">
        <v>0</v>
      </c>
      <c r="P757" s="48" t="s">
        <v>147</v>
      </c>
    </row>
    <row r="758" spans="1:16" ht="12">
      <c r="A758" s="28" t="s">
        <v>3</v>
      </c>
      <c r="B758" s="107">
        <v>12.605497734693882</v>
      </c>
      <c r="C758" s="109">
        <v>-8</v>
      </c>
      <c r="D758" s="63">
        <v>-8</v>
      </c>
      <c r="E758" s="64">
        <v>4.605497734693882</v>
      </c>
      <c r="F758" s="109">
        <v>0.0817</v>
      </c>
      <c r="G758" s="108">
        <v>1.7739667828852037</v>
      </c>
      <c r="H758" s="64">
        <v>4.523797734693883</v>
      </c>
      <c r="I758" s="63">
        <v>0.03169999999999999</v>
      </c>
      <c r="J758" s="63">
        <v>0</v>
      </c>
      <c r="K758" s="63">
        <v>-0.02</v>
      </c>
      <c r="L758" s="63">
        <v>0</v>
      </c>
      <c r="M758" s="109">
        <v>0</v>
      </c>
      <c r="N758" s="31">
        <v>0.002924999999999997</v>
      </c>
      <c r="O758" s="44">
        <v>0.06351105067245062</v>
      </c>
      <c r="P758" s="48" t="s">
        <v>147</v>
      </c>
    </row>
    <row r="759" spans="1:16" ht="12">
      <c r="A759" s="28" t="s">
        <v>4</v>
      </c>
      <c r="B759" s="107">
        <v>30.624040008392218</v>
      </c>
      <c r="C759" s="109">
        <v>0</v>
      </c>
      <c r="D759" s="63">
        <v>0</v>
      </c>
      <c r="E759" s="64">
        <v>30.624040008392218</v>
      </c>
      <c r="F759" s="109">
        <v>0</v>
      </c>
      <c r="G759" s="108">
        <v>0</v>
      </c>
      <c r="H759" s="64">
        <v>30.624040008392218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148</v>
      </c>
    </row>
    <row r="760" spans="1:16" ht="12">
      <c r="A760" s="28" t="s">
        <v>5</v>
      </c>
      <c r="B760" s="107">
        <v>0.48320663502796984</v>
      </c>
      <c r="C760" s="109">
        <v>0</v>
      </c>
      <c r="D760" s="63">
        <v>0</v>
      </c>
      <c r="E760" s="64">
        <v>0.48320663502796984</v>
      </c>
      <c r="F760" s="109">
        <v>0.250059999847412</v>
      </c>
      <c r="G760" s="108">
        <v>51.750117179772914</v>
      </c>
      <c r="H760" s="64">
        <v>0.23314663518055784</v>
      </c>
      <c r="I760" s="63">
        <v>0</v>
      </c>
      <c r="J760" s="63">
        <v>0.0024000000000000132</v>
      </c>
      <c r="K760" s="63">
        <v>0</v>
      </c>
      <c r="L760" s="63">
        <v>0.017059999084473004</v>
      </c>
      <c r="M760" s="109">
        <v>3.530580469675361</v>
      </c>
      <c r="N760" s="31">
        <v>0.004864999771118254</v>
      </c>
      <c r="O760" s="44">
        <v>1.0068155978107896</v>
      </c>
      <c r="P760" s="48">
        <v>45.923257173549146</v>
      </c>
    </row>
    <row r="761" spans="1:16" ht="12">
      <c r="A761" s="28" t="s">
        <v>35</v>
      </c>
      <c r="B761" s="107">
        <v>0.6380008335081712</v>
      </c>
      <c r="C761" s="109">
        <v>0</v>
      </c>
      <c r="D761" s="63">
        <v>0</v>
      </c>
      <c r="E761" s="64">
        <v>0.6380008335081712</v>
      </c>
      <c r="F761" s="109">
        <v>0</v>
      </c>
      <c r="G761" s="108">
        <v>0</v>
      </c>
      <c r="H761" s="64">
        <v>0.6380008335081712</v>
      </c>
      <c r="I761" s="63">
        <v>0</v>
      </c>
      <c r="J761" s="63">
        <v>0</v>
      </c>
      <c r="K761" s="63">
        <v>0</v>
      </c>
      <c r="L761" s="63">
        <v>0</v>
      </c>
      <c r="M761" s="109">
        <v>0</v>
      </c>
      <c r="N761" s="31">
        <v>0</v>
      </c>
      <c r="O761" s="44">
        <v>0</v>
      </c>
      <c r="P761" s="48" t="s">
        <v>148</v>
      </c>
    </row>
    <row r="762" spans="1:16" ht="12">
      <c r="A762" s="28" t="s">
        <v>6</v>
      </c>
      <c r="B762" s="107">
        <v>2.3925031256556424</v>
      </c>
      <c r="C762" s="109">
        <v>0</v>
      </c>
      <c r="D762" s="63">
        <v>0</v>
      </c>
      <c r="E762" s="64">
        <v>2.3925031256556424</v>
      </c>
      <c r="F762" s="109">
        <v>0</v>
      </c>
      <c r="G762" s="108">
        <v>0</v>
      </c>
      <c r="H762" s="64">
        <v>2.3925031256556424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147</v>
      </c>
    </row>
    <row r="763" spans="1:16" ht="12">
      <c r="A763" s="28" t="s">
        <v>14</v>
      </c>
      <c r="B763" s="107">
        <v>395.8481744949565</v>
      </c>
      <c r="C763" s="109">
        <v>-20</v>
      </c>
      <c r="D763" s="63">
        <v>-70</v>
      </c>
      <c r="E763" s="64">
        <v>325.8481744949565</v>
      </c>
      <c r="F763" s="109">
        <v>169.72764</v>
      </c>
      <c r="G763" s="108">
        <v>52.08795177786919</v>
      </c>
      <c r="H763" s="64">
        <v>156.12053449495647</v>
      </c>
      <c r="I763" s="63">
        <v>0</v>
      </c>
      <c r="J763" s="63">
        <v>5.458679999999987</v>
      </c>
      <c r="K763" s="63">
        <v>0</v>
      </c>
      <c r="L763" s="63">
        <v>14.53400000000002</v>
      </c>
      <c r="M763" s="109">
        <v>4.460359497955383</v>
      </c>
      <c r="N763" s="31">
        <v>4.998170000000002</v>
      </c>
      <c r="O763" s="44">
        <v>1.533895351031762</v>
      </c>
      <c r="P763" s="48">
        <v>29.23553910630419</v>
      </c>
    </row>
    <row r="764" spans="1:16" ht="12">
      <c r="A764" s="28" t="s">
        <v>64</v>
      </c>
      <c r="B764" s="107">
        <v>0.6380008335081712</v>
      </c>
      <c r="C764" s="109">
        <v>0</v>
      </c>
      <c r="D764" s="63">
        <v>0</v>
      </c>
      <c r="E764" s="64">
        <v>0.6380008335081712</v>
      </c>
      <c r="F764" s="109">
        <v>0</v>
      </c>
      <c r="G764" s="108">
        <v>0</v>
      </c>
      <c r="H764" s="64">
        <v>0.6380008335081712</v>
      </c>
      <c r="I764" s="63">
        <v>0</v>
      </c>
      <c r="J764" s="63">
        <v>0</v>
      </c>
      <c r="K764" s="63">
        <v>0</v>
      </c>
      <c r="L764" s="63">
        <v>0</v>
      </c>
      <c r="M764" s="109">
        <v>0</v>
      </c>
      <c r="N764" s="31">
        <v>0</v>
      </c>
      <c r="O764" s="44">
        <v>0</v>
      </c>
      <c r="P764" s="48" t="s">
        <v>147</v>
      </c>
    </row>
    <row r="765" spans="1:16" ht="12">
      <c r="A765" s="29" t="s">
        <v>77</v>
      </c>
      <c r="B765" s="109">
        <v>9.09151187749144</v>
      </c>
      <c r="C765" s="109">
        <v>-2</v>
      </c>
      <c r="D765" s="63">
        <v>-2</v>
      </c>
      <c r="E765" s="64">
        <v>7.09151187749144</v>
      </c>
      <c r="F765" s="109">
        <v>0</v>
      </c>
      <c r="G765" s="108">
        <v>0</v>
      </c>
      <c r="H765" s="64">
        <v>7.09151187749144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 t="s">
        <v>147</v>
      </c>
    </row>
    <row r="766" spans="1:16" ht="12">
      <c r="A766" s="3" t="s">
        <v>69</v>
      </c>
      <c r="B766" s="64">
        <v>544.7015826686096</v>
      </c>
      <c r="C766" s="64">
        <v>-28</v>
      </c>
      <c r="D766" s="64">
        <v>-78.00000000000006</v>
      </c>
      <c r="E766" s="64">
        <v>466.70158266860955</v>
      </c>
      <c r="F766" s="64">
        <v>183.07052002243043</v>
      </c>
      <c r="G766" s="111">
        <v>39.22646222359678</v>
      </c>
      <c r="H766" s="64">
        <v>283.6310626461791</v>
      </c>
      <c r="I766" s="64">
        <v>5.166520022583011</v>
      </c>
      <c r="J766" s="64">
        <v>5.731679999999987</v>
      </c>
      <c r="K766" s="64">
        <v>2.7969999999999895</v>
      </c>
      <c r="L766" s="64">
        <v>14.660859999084494</v>
      </c>
      <c r="M766" s="64">
        <v>3.1413778190451778</v>
      </c>
      <c r="N766" s="4">
        <v>7.08901500541687</v>
      </c>
      <c r="O766" s="4">
        <v>1.5189609953499048</v>
      </c>
      <c r="P766" s="32">
        <v>38.00993966431873</v>
      </c>
    </row>
    <row r="767" spans="1:16" ht="12">
      <c r="A767" s="28"/>
      <c r="B767" s="107"/>
      <c r="C767" s="109"/>
      <c r="D767" s="63"/>
      <c r="E767" s="64"/>
      <c r="F767" s="109"/>
      <c r="G767" s="108"/>
      <c r="H767" s="64"/>
      <c r="I767" s="63"/>
      <c r="J767" s="63"/>
      <c r="K767" s="63"/>
      <c r="L767" s="63"/>
      <c r="M767" s="109"/>
      <c r="N767" s="31"/>
      <c r="O767" s="44"/>
      <c r="P767" s="48"/>
    </row>
    <row r="768" spans="1:16" ht="12">
      <c r="A768" s="28" t="s">
        <v>36</v>
      </c>
      <c r="B768" s="107">
        <v>18.184315224144832</v>
      </c>
      <c r="C768" s="109">
        <v>-100</v>
      </c>
      <c r="D768" s="63">
        <v>0</v>
      </c>
      <c r="E768" s="64">
        <v>18.184315224144832</v>
      </c>
      <c r="F768" s="109">
        <v>0</v>
      </c>
      <c r="G768" s="108">
        <v>0</v>
      </c>
      <c r="H768" s="64">
        <v>18.184315224144832</v>
      </c>
      <c r="I768" s="63">
        <v>0</v>
      </c>
      <c r="J768" s="63">
        <v>0</v>
      </c>
      <c r="K768" s="63">
        <v>0</v>
      </c>
      <c r="L768" s="63">
        <v>0</v>
      </c>
      <c r="M768" s="109">
        <v>0</v>
      </c>
      <c r="N768" s="31">
        <v>0</v>
      </c>
      <c r="O768" s="44">
        <v>0</v>
      </c>
      <c r="P768" s="48" t="s">
        <v>148</v>
      </c>
    </row>
    <row r="769" spans="1:16" ht="12">
      <c r="A769" s="28" t="s">
        <v>58</v>
      </c>
      <c r="B769" s="107">
        <v>11.325326248845249</v>
      </c>
      <c r="C769" s="109">
        <v>-2</v>
      </c>
      <c r="D769" s="63">
        <v>-2</v>
      </c>
      <c r="E769" s="64">
        <v>9.325326248845249</v>
      </c>
      <c r="F769" s="109">
        <v>0</v>
      </c>
      <c r="G769" s="108">
        <v>0</v>
      </c>
      <c r="H769" s="64">
        <v>9.325326248845249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148</v>
      </c>
    </row>
    <row r="770" spans="1:16" ht="12">
      <c r="A770" s="28" t="s">
        <v>7</v>
      </c>
      <c r="B770" s="107">
        <v>1265.9644673243586</v>
      </c>
      <c r="C770" s="109">
        <v>102</v>
      </c>
      <c r="D770" s="63">
        <v>104.7</v>
      </c>
      <c r="E770" s="64">
        <v>1370.6644673243586</v>
      </c>
      <c r="F770" s="109">
        <v>755.3812668466185</v>
      </c>
      <c r="G770" s="108">
        <v>55.1105894151601</v>
      </c>
      <c r="H770" s="64">
        <v>615.2832004777401</v>
      </c>
      <c r="I770" s="63">
        <v>29.501120069885246</v>
      </c>
      <c r="J770" s="63">
        <v>92.31927999877894</v>
      </c>
      <c r="K770" s="63">
        <v>44.04542428588911</v>
      </c>
      <c r="L770" s="63">
        <v>12.981651939391895</v>
      </c>
      <c r="M770" s="109">
        <v>0.9471064763744163</v>
      </c>
      <c r="N770" s="31">
        <v>44.7118690734863</v>
      </c>
      <c r="O770" s="44">
        <v>3.2620579390058366</v>
      </c>
      <c r="P770" s="48">
        <v>11.761070901922931</v>
      </c>
    </row>
    <row r="771" spans="1:16" ht="12">
      <c r="A771" s="28" t="s">
        <v>8</v>
      </c>
      <c r="B771" s="107">
        <v>10.066893679337518</v>
      </c>
      <c r="C771" s="109">
        <v>0</v>
      </c>
      <c r="D771" s="63">
        <v>0</v>
      </c>
      <c r="E771" s="64">
        <v>10.066893679337518</v>
      </c>
      <c r="F771" s="109">
        <v>0.0111</v>
      </c>
      <c r="G771" s="108">
        <v>0.11026241414253686</v>
      </c>
      <c r="H771" s="64">
        <v>10.055793679337517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 t="s">
        <v>148</v>
      </c>
    </row>
    <row r="772" spans="1:16" ht="12">
      <c r="A772" s="28" t="s">
        <v>72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9</v>
      </c>
      <c r="B773" s="107">
        <v>213.75117190781614</v>
      </c>
      <c r="C773" s="109">
        <v>0</v>
      </c>
      <c r="D773" s="63">
        <v>-2.6999999999999886</v>
      </c>
      <c r="E773" s="64">
        <v>211.05117190781615</v>
      </c>
      <c r="F773" s="109">
        <v>16.2784399940491</v>
      </c>
      <c r="G773" s="108">
        <v>7.713029900236361</v>
      </c>
      <c r="H773" s="64">
        <v>194.77273191376705</v>
      </c>
      <c r="I773" s="63">
        <v>3.7353299930095183</v>
      </c>
      <c r="J773" s="63">
        <v>1.5767700008870005</v>
      </c>
      <c r="K773" s="63">
        <v>0.07018000183099993</v>
      </c>
      <c r="L773" s="63">
        <v>2.4542599967957024</v>
      </c>
      <c r="M773" s="109">
        <v>1.1628743752570514</v>
      </c>
      <c r="N773" s="31">
        <v>1.9591349981308053</v>
      </c>
      <c r="O773" s="44">
        <v>0.9282748730656302</v>
      </c>
      <c r="P773" s="48" t="s">
        <v>148</v>
      </c>
    </row>
    <row r="774" spans="1:16" ht="12">
      <c r="A774" s="28" t="s">
        <v>10</v>
      </c>
      <c r="B774" s="107">
        <v>140.08388273805153</v>
      </c>
      <c r="C774" s="109">
        <v>0</v>
      </c>
      <c r="D774" s="63">
        <v>0</v>
      </c>
      <c r="E774" s="64">
        <v>140.08388273805153</v>
      </c>
      <c r="F774" s="109">
        <v>15.0823</v>
      </c>
      <c r="G774" s="108">
        <v>10.766620474250416</v>
      </c>
      <c r="H774" s="64">
        <v>125.00158273805152</v>
      </c>
      <c r="I774" s="63">
        <v>2.9704000213623</v>
      </c>
      <c r="J774" s="63">
        <v>1.0257999938965003</v>
      </c>
      <c r="K774" s="63">
        <v>0.8917999847411995</v>
      </c>
      <c r="L774" s="63">
        <v>0.9779999999999998</v>
      </c>
      <c r="M774" s="109">
        <v>0.6981531214613755</v>
      </c>
      <c r="N774" s="31">
        <v>1.4665</v>
      </c>
      <c r="O774" s="44">
        <v>1.0468727531933615</v>
      </c>
      <c r="P774" s="48" t="s">
        <v>148</v>
      </c>
    </row>
    <row r="775" spans="1:16" ht="12">
      <c r="A775" s="28" t="s">
        <v>11</v>
      </c>
      <c r="B775" s="107">
        <v>1612.242726721341</v>
      </c>
      <c r="C775" s="109">
        <v>7.400000000000091</v>
      </c>
      <c r="D775" s="63">
        <v>-27.59999999999991</v>
      </c>
      <c r="E775" s="64">
        <v>1584.642726721341</v>
      </c>
      <c r="F775" s="109">
        <v>529.2998400033002</v>
      </c>
      <c r="G775" s="108">
        <v>33.401840747941506</v>
      </c>
      <c r="H775" s="64">
        <v>1055.3428867180407</v>
      </c>
      <c r="I775" s="63">
        <v>62.84375</v>
      </c>
      <c r="J775" s="63">
        <v>40.45330000076302</v>
      </c>
      <c r="K775" s="63">
        <v>28.809400018500583</v>
      </c>
      <c r="L775" s="63">
        <v>46.86349998092743</v>
      </c>
      <c r="M775" s="109">
        <v>2.9573543102607736</v>
      </c>
      <c r="N775" s="31">
        <v>44.74248750004776</v>
      </c>
      <c r="O775" s="44">
        <v>2.8235063175799193</v>
      </c>
      <c r="P775" s="48">
        <v>21.58704099133769</v>
      </c>
    </row>
    <row r="776" spans="1:16" ht="12">
      <c r="A776" s="28" t="s">
        <v>12</v>
      </c>
      <c r="B776" s="107">
        <v>812.0692505079065</v>
      </c>
      <c r="C776" s="109">
        <v>10.600000000000136</v>
      </c>
      <c r="D776" s="63">
        <v>362.6</v>
      </c>
      <c r="E776" s="64">
        <v>1174.6692505079066</v>
      </c>
      <c r="F776" s="109">
        <v>236.00448006897</v>
      </c>
      <c r="G776" s="108">
        <v>20.091143099806672</v>
      </c>
      <c r="H776" s="64">
        <v>938.6647704389366</v>
      </c>
      <c r="I776" s="63">
        <v>32.489099989319016</v>
      </c>
      <c r="J776" s="63">
        <v>24.471900004578004</v>
      </c>
      <c r="K776" s="63">
        <v>10.044299995421994</v>
      </c>
      <c r="L776" s="63">
        <v>17.914900077819993</v>
      </c>
      <c r="M776" s="109">
        <v>1.52510164627821</v>
      </c>
      <c r="N776" s="31">
        <v>21.23005001678475</v>
      </c>
      <c r="O776" s="44">
        <v>1.8073215083824872</v>
      </c>
      <c r="P776" s="48">
        <v>42.213968864737296</v>
      </c>
    </row>
    <row r="777" spans="1:16" ht="12">
      <c r="A777" s="28" t="s">
        <v>37</v>
      </c>
      <c r="B777" s="107">
        <v>37.59663062999315</v>
      </c>
      <c r="C777" s="109">
        <v>0</v>
      </c>
      <c r="D777" s="63">
        <v>15</v>
      </c>
      <c r="E777" s="64">
        <v>52.59663062999315</v>
      </c>
      <c r="F777" s="109">
        <v>1.4406999999999999</v>
      </c>
      <c r="G777" s="108">
        <v>2.739148844219772</v>
      </c>
      <c r="H777" s="64">
        <v>51.15593062999315</v>
      </c>
      <c r="I777" s="63">
        <v>0.23399999999999999</v>
      </c>
      <c r="J777" s="63">
        <v>-0.018000000000000016</v>
      </c>
      <c r="K777" s="63">
        <v>0.05130000076294006</v>
      </c>
      <c r="L777" s="63">
        <v>0.02849999999999997</v>
      </c>
      <c r="M777" s="109">
        <v>0.05418598046801098</v>
      </c>
      <c r="N777" s="31">
        <v>0.073950000190735</v>
      </c>
      <c r="O777" s="44">
        <v>0.14059836020858174</v>
      </c>
      <c r="P777" s="48" t="s">
        <v>148</v>
      </c>
    </row>
    <row r="778" spans="1:16" ht="12">
      <c r="A778" s="28" t="s">
        <v>13</v>
      </c>
      <c r="B778" s="107">
        <v>0.005956531921952477</v>
      </c>
      <c r="C778" s="109">
        <v>15</v>
      </c>
      <c r="D778" s="63">
        <v>15</v>
      </c>
      <c r="E778" s="64">
        <v>15.005956531921953</v>
      </c>
      <c r="F778" s="109">
        <v>0.0473399997711182</v>
      </c>
      <c r="G778" s="108">
        <v>0.31547472279033</v>
      </c>
      <c r="H778" s="64">
        <v>14.958616532150835</v>
      </c>
      <c r="I778" s="63">
        <v>0</v>
      </c>
      <c r="J778" s="63">
        <v>0</v>
      </c>
      <c r="K778" s="63">
        <v>0</v>
      </c>
      <c r="L778" s="63">
        <v>0.0317399997711182</v>
      </c>
      <c r="M778" s="109">
        <v>0.21151600501839496</v>
      </c>
      <c r="N778" s="31">
        <v>0.00793499994277955</v>
      </c>
      <c r="O778" s="44">
        <v>0.05287900125459874</v>
      </c>
      <c r="P778" s="48" t="s">
        <v>148</v>
      </c>
    </row>
    <row r="779" spans="1:16" ht="12">
      <c r="A779" s="28" t="s">
        <v>38</v>
      </c>
      <c r="B779" s="107">
        <v>1047.0641196819504</v>
      </c>
      <c r="C779" s="109">
        <v>12</v>
      </c>
      <c r="D779" s="63">
        <v>70</v>
      </c>
      <c r="E779" s="64">
        <v>1117.0641196819504</v>
      </c>
      <c r="F779" s="109">
        <v>272.5646796138763</v>
      </c>
      <c r="G779" s="108">
        <v>24.400092600904657</v>
      </c>
      <c r="H779" s="64">
        <v>844.4994400680741</v>
      </c>
      <c r="I779" s="63">
        <v>-1.7817996063230055</v>
      </c>
      <c r="J779" s="63">
        <v>17.997359886169534</v>
      </c>
      <c r="K779" s="63">
        <v>6.265799926757779</v>
      </c>
      <c r="L779" s="63">
        <v>4.567820214843493</v>
      </c>
      <c r="M779" s="109">
        <v>0.4089129830921469</v>
      </c>
      <c r="N779" s="31">
        <v>6.76229510536195</v>
      </c>
      <c r="O779" s="44">
        <v>0.6053632003941999</v>
      </c>
      <c r="P779" s="48" t="s">
        <v>148</v>
      </c>
    </row>
    <row r="780" spans="1:16" ht="12">
      <c r="A780" s="28" t="s">
        <v>65</v>
      </c>
      <c r="B780" s="107">
        <v>128.27179598839723</v>
      </c>
      <c r="C780" s="109">
        <v>0</v>
      </c>
      <c r="D780" s="63">
        <v>-5</v>
      </c>
      <c r="E780" s="64">
        <v>123.27179598839723</v>
      </c>
      <c r="F780" s="109">
        <v>66.7516</v>
      </c>
      <c r="G780" s="108">
        <v>54.14993710830894</v>
      </c>
      <c r="H780" s="64">
        <v>56.520195988397234</v>
      </c>
      <c r="I780" s="63">
        <v>1.6739999999999995</v>
      </c>
      <c r="J780" s="63">
        <v>5.113300000000002</v>
      </c>
      <c r="K780" s="63">
        <v>4.570399999999999</v>
      </c>
      <c r="L780" s="63">
        <v>6.017699999999998</v>
      </c>
      <c r="M780" s="109">
        <v>4.88165192349952</v>
      </c>
      <c r="N780" s="31">
        <v>4.34385</v>
      </c>
      <c r="O780" s="44">
        <v>3.5237987450177637</v>
      </c>
      <c r="P780" s="48">
        <v>11.011544134442312</v>
      </c>
    </row>
    <row r="781" spans="1:16" ht="12">
      <c r="A781" s="28"/>
      <c r="B781" s="107"/>
      <c r="C781" s="109"/>
      <c r="D781" s="63"/>
      <c r="E781" s="64"/>
      <c r="F781" s="109"/>
      <c r="G781" s="108"/>
      <c r="H781" s="64"/>
      <c r="I781" s="109"/>
      <c r="J781" s="109"/>
      <c r="K781" s="109"/>
      <c r="L781" s="109"/>
      <c r="M781" s="109"/>
      <c r="N781" s="31"/>
      <c r="O781" s="44"/>
      <c r="P781" s="47"/>
    </row>
    <row r="782" spans="1:16" ht="12">
      <c r="A782" s="2" t="s">
        <v>70</v>
      </c>
      <c r="B782" s="119">
        <v>5841.328119852675</v>
      </c>
      <c r="C782" s="64">
        <v>16.99999999999909</v>
      </c>
      <c r="D782" s="65">
        <v>451.9999999999991</v>
      </c>
      <c r="E782" s="64">
        <v>6293.328119852674</v>
      </c>
      <c r="F782" s="64">
        <v>2075.932266549016</v>
      </c>
      <c r="G782" s="120">
        <v>32.98623918877462</v>
      </c>
      <c r="H782" s="64">
        <v>4217.395853303658</v>
      </c>
      <c r="I782" s="65">
        <v>136.8324204898363</v>
      </c>
      <c r="J782" s="65">
        <v>188.6713898850728</v>
      </c>
      <c r="K782" s="65">
        <v>97.54560421390488</v>
      </c>
      <c r="L782" s="65">
        <v>106.49893220863396</v>
      </c>
      <c r="M782" s="64">
        <v>1.6922513840121702</v>
      </c>
      <c r="N782" s="4">
        <v>132.387086699362</v>
      </c>
      <c r="O782" s="54">
        <v>2.1036101118220603</v>
      </c>
      <c r="P782" s="55">
        <v>29.856550049182278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109"/>
      <c r="J783" s="109"/>
      <c r="K783" s="109"/>
      <c r="L783" s="109"/>
      <c r="M783" s="109"/>
      <c r="N783" s="31"/>
      <c r="O783" s="44"/>
      <c r="P783" s="47"/>
    </row>
    <row r="784" spans="1:16" ht="12">
      <c r="A784" s="136" t="s">
        <v>79</v>
      </c>
      <c r="B784" s="109">
        <v>30.91629847491079</v>
      </c>
      <c r="C784" s="109">
        <v>0</v>
      </c>
      <c r="D784" s="63">
        <v>0</v>
      </c>
      <c r="E784" s="64">
        <v>30.91629847491079</v>
      </c>
      <c r="F784" s="109">
        <v>8.5626</v>
      </c>
      <c r="G784" s="110">
        <v>27.696071077036358</v>
      </c>
      <c r="H784" s="64">
        <v>22.35369847491079</v>
      </c>
      <c r="I784" s="58">
        <v>0.08410000000000029</v>
      </c>
      <c r="J784" s="58">
        <v>2.3498</v>
      </c>
      <c r="K784" s="58">
        <v>0.26009999999999955</v>
      </c>
      <c r="L784" s="58">
        <v>0.9954000000000001</v>
      </c>
      <c r="M784" s="109">
        <v>3.2196609849907727</v>
      </c>
      <c r="N784" s="31">
        <v>0.92235</v>
      </c>
      <c r="O784" s="31">
        <v>2.9833778476052233</v>
      </c>
      <c r="P784" s="32">
        <v>22.235592210018744</v>
      </c>
    </row>
    <row r="785" spans="1:16" ht="12">
      <c r="A785" s="29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 ht="12">
      <c r="A786" s="29" t="s">
        <v>59</v>
      </c>
      <c r="B786" s="107">
        <v>20.098466300767623</v>
      </c>
      <c r="C786" s="109">
        <v>0</v>
      </c>
      <c r="D786" s="63">
        <v>0</v>
      </c>
      <c r="E786" s="64">
        <v>20.098466300767623</v>
      </c>
      <c r="F786" s="109">
        <v>0</v>
      </c>
      <c r="G786" s="108">
        <v>0</v>
      </c>
      <c r="H786" s="64">
        <v>20.098466300767623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7" t="s">
        <v>148</v>
      </c>
    </row>
    <row r="787" spans="1:16" ht="12">
      <c r="A787" s="29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7"/>
    </row>
    <row r="788" spans="1:16" ht="12">
      <c r="A788" s="136" t="s">
        <v>80</v>
      </c>
      <c r="B788" s="109">
        <v>314.74711537164757</v>
      </c>
      <c r="C788" s="109">
        <v>-5</v>
      </c>
      <c r="D788" s="63">
        <v>-5</v>
      </c>
      <c r="E788" s="64">
        <v>309.74711537164757</v>
      </c>
      <c r="F788" s="109">
        <v>45.5276</v>
      </c>
      <c r="G788" s="110">
        <v>14.698312830249954</v>
      </c>
      <c r="H788" s="64">
        <v>264.21951537164756</v>
      </c>
      <c r="I788" s="58">
        <v>5.2715000000000005</v>
      </c>
      <c r="J788" s="58">
        <v>1.5434999999999999</v>
      </c>
      <c r="K788" s="58">
        <v>3.757800000000003</v>
      </c>
      <c r="L788" s="58">
        <v>4.775199999999997</v>
      </c>
      <c r="M788" s="109">
        <v>1.5416447040258994</v>
      </c>
      <c r="N788" s="31">
        <v>3.8370000000000006</v>
      </c>
      <c r="O788" s="31">
        <v>1.2387524563049466</v>
      </c>
      <c r="P788" s="32" t="s">
        <v>145</v>
      </c>
    </row>
    <row r="789" spans="1:16" ht="12">
      <c r="A789" s="132" t="s">
        <v>71</v>
      </c>
      <c r="B789" s="68">
        <v>0</v>
      </c>
      <c r="C789" s="109">
        <v>0</v>
      </c>
      <c r="D789" s="63">
        <v>0</v>
      </c>
      <c r="E789" s="64">
        <v>0</v>
      </c>
      <c r="F789" s="109">
        <v>0</v>
      </c>
      <c r="G789" s="108">
        <v>0</v>
      </c>
      <c r="H789" s="64">
        <v>0</v>
      </c>
      <c r="I789" s="63"/>
      <c r="J789" s="63"/>
      <c r="K789" s="63"/>
      <c r="L789" s="63"/>
      <c r="M789" s="109"/>
      <c r="N789" s="31"/>
      <c r="O789" s="44"/>
      <c r="P789" s="32"/>
    </row>
    <row r="790" spans="1:16" ht="12">
      <c r="A790" s="38"/>
      <c r="B790" s="12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7"/>
    </row>
    <row r="791" spans="1:16" ht="12">
      <c r="A791" s="40" t="s">
        <v>53</v>
      </c>
      <c r="B791" s="107">
        <v>0</v>
      </c>
      <c r="C791" s="109">
        <v>0</v>
      </c>
      <c r="D791" s="63">
        <v>0</v>
      </c>
      <c r="E791" s="64">
        <v>0</v>
      </c>
      <c r="F791" s="109"/>
      <c r="G791" s="108"/>
      <c r="H791" s="64">
        <v>0</v>
      </c>
      <c r="I791" s="63"/>
      <c r="J791" s="63"/>
      <c r="K791" s="63"/>
      <c r="L791" s="63"/>
      <c r="M791" s="109"/>
      <c r="N791" s="31"/>
      <c r="O791" s="44"/>
      <c r="P791" s="47"/>
    </row>
    <row r="792" spans="1:16" s="1" customFormat="1" ht="12">
      <c r="A792" s="40" t="s">
        <v>76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/>
      <c r="I792" s="63"/>
      <c r="J792" s="63"/>
      <c r="K792" s="63"/>
      <c r="L792" s="63"/>
      <c r="M792" s="109"/>
      <c r="N792" s="31"/>
      <c r="O792" s="44"/>
      <c r="P792" s="47"/>
    </row>
    <row r="793" spans="1:16" ht="12">
      <c r="A793" s="28"/>
      <c r="B793" s="107"/>
      <c r="C793" s="109"/>
      <c r="D793" s="63"/>
      <c r="E793" s="64"/>
      <c r="F793" s="109"/>
      <c r="G793" s="108"/>
      <c r="H793" s="64"/>
      <c r="I793" s="109"/>
      <c r="J793" s="109"/>
      <c r="K793" s="109"/>
      <c r="L793" s="109"/>
      <c r="M793" s="109"/>
      <c r="N793" s="31"/>
      <c r="O793" s="44"/>
      <c r="P793" s="47"/>
    </row>
    <row r="794" spans="1:17" ht="12">
      <c r="A794" s="2" t="s">
        <v>15</v>
      </c>
      <c r="B794" s="119">
        <v>6207.09</v>
      </c>
      <c r="C794" s="64">
        <v>12</v>
      </c>
      <c r="D794" s="65">
        <v>447.0000000000009</v>
      </c>
      <c r="E794" s="64">
        <v>6654.09</v>
      </c>
      <c r="F794" s="64">
        <v>2130.0224665490155</v>
      </c>
      <c r="G794" s="120">
        <v>32.010725231384235</v>
      </c>
      <c r="H794" s="64">
        <v>4524.067533450985</v>
      </c>
      <c r="I794" s="65">
        <v>142.1880204898364</v>
      </c>
      <c r="J794" s="65">
        <v>192.56468988507277</v>
      </c>
      <c r="K794" s="65">
        <v>101.56350421390471</v>
      </c>
      <c r="L794" s="65">
        <v>112.26953220863379</v>
      </c>
      <c r="M794" s="64">
        <v>1.6872259348556118</v>
      </c>
      <c r="N794" s="4">
        <v>137.1464366993619</v>
      </c>
      <c r="O794" s="54">
        <v>2.061084786940993</v>
      </c>
      <c r="P794" s="55">
        <v>30.987131436510985</v>
      </c>
      <c r="Q794" s="9"/>
    </row>
    <row r="795" spans="1:17" ht="12">
      <c r="A795" s="37"/>
      <c r="B795" s="112"/>
      <c r="C795" s="113"/>
      <c r="D795" s="66"/>
      <c r="E795" s="114"/>
      <c r="F795" s="66"/>
      <c r="G795" s="115"/>
      <c r="H795" s="114"/>
      <c r="I795" s="116"/>
      <c r="J795" s="116"/>
      <c r="K795" s="116"/>
      <c r="L795" s="116"/>
      <c r="M795" s="66"/>
      <c r="N795" s="35"/>
      <c r="O795" s="45"/>
      <c r="P795" s="49"/>
      <c r="Q795" s="9"/>
    </row>
    <row r="796" ht="12">
      <c r="Q796" s="9"/>
    </row>
    <row r="797" ht="12">
      <c r="Q797" s="9"/>
    </row>
    <row r="798" spans="1:17" ht="12">
      <c r="A798" s="13"/>
      <c r="B798" s="79"/>
      <c r="C798" s="60" t="s">
        <v>16</v>
      </c>
      <c r="D798" s="60" t="s">
        <v>16</v>
      </c>
      <c r="E798" s="80" t="s">
        <v>68</v>
      </c>
      <c r="F798" s="60" t="s">
        <v>18</v>
      </c>
      <c r="G798" s="81" t="s">
        <v>19</v>
      </c>
      <c r="H798" s="82"/>
      <c r="I798" s="83" t="s">
        <v>20</v>
      </c>
      <c r="J798" s="84"/>
      <c r="K798" s="84"/>
      <c r="L798" s="84"/>
      <c r="M798" s="85"/>
      <c r="N798" s="15"/>
      <c r="O798" s="16"/>
      <c r="P798" s="13" t="s">
        <v>54</v>
      </c>
      <c r="Q798" s="9"/>
    </row>
    <row r="799" spans="1:16" ht="12">
      <c r="A799" s="17" t="s">
        <v>0</v>
      </c>
      <c r="B799" s="86" t="s">
        <v>144</v>
      </c>
      <c r="C799" s="87" t="s">
        <v>22</v>
      </c>
      <c r="D799" s="61" t="s">
        <v>22</v>
      </c>
      <c r="E799" s="88" t="s">
        <v>16</v>
      </c>
      <c r="F799" s="87" t="s">
        <v>23</v>
      </c>
      <c r="G799" s="89" t="s">
        <v>24</v>
      </c>
      <c r="H799" s="88" t="s">
        <v>25</v>
      </c>
      <c r="I799" s="90" t="s">
        <v>26</v>
      </c>
      <c r="J799" s="90"/>
      <c r="K799" s="90"/>
      <c r="L799" s="91" t="s">
        <v>17</v>
      </c>
      <c r="M799" s="92"/>
      <c r="N799" s="20" t="s">
        <v>27</v>
      </c>
      <c r="O799" s="15"/>
      <c r="P799" s="21" t="s">
        <v>55</v>
      </c>
    </row>
    <row r="800" spans="1:16" ht="12">
      <c r="A800" s="17"/>
      <c r="B800" s="86" t="s">
        <v>66</v>
      </c>
      <c r="C800" s="87" t="s">
        <v>29</v>
      </c>
      <c r="D800" s="61" t="s">
        <v>29</v>
      </c>
      <c r="E800" s="88" t="s">
        <v>21</v>
      </c>
      <c r="F800" s="61" t="s">
        <v>30</v>
      </c>
      <c r="G800" s="89" t="s">
        <v>31</v>
      </c>
      <c r="H800" s="88" t="s">
        <v>32</v>
      </c>
      <c r="I800" s="93">
        <v>42088</v>
      </c>
      <c r="J800" s="93">
        <v>42095</v>
      </c>
      <c r="K800" s="93">
        <v>42102</v>
      </c>
      <c r="L800" s="94" t="s">
        <v>25</v>
      </c>
      <c r="M800" s="60" t="s">
        <v>31</v>
      </c>
      <c r="N800" s="14" t="s">
        <v>25</v>
      </c>
      <c r="O800" s="14" t="s">
        <v>31</v>
      </c>
      <c r="P800" s="21" t="s">
        <v>56</v>
      </c>
    </row>
    <row r="801" spans="1:16" ht="12">
      <c r="A801" s="22"/>
      <c r="B801" s="86"/>
      <c r="C801" s="61" t="s">
        <v>33</v>
      </c>
      <c r="D801" s="61" t="s">
        <v>67</v>
      </c>
      <c r="E801" s="88" t="s">
        <v>28</v>
      </c>
      <c r="F801" s="61" t="s">
        <v>34</v>
      </c>
      <c r="G801" s="89" t="s">
        <v>16</v>
      </c>
      <c r="H801" s="88"/>
      <c r="I801" s="117"/>
      <c r="J801" s="117"/>
      <c r="K801" s="99"/>
      <c r="L801" s="117"/>
      <c r="M801" s="61" t="s">
        <v>16</v>
      </c>
      <c r="N801" s="19"/>
      <c r="O801" s="18" t="s">
        <v>16</v>
      </c>
      <c r="P801" s="22" t="s">
        <v>32</v>
      </c>
    </row>
    <row r="802" spans="1:16" ht="12">
      <c r="A802" s="36"/>
      <c r="B802" s="118"/>
      <c r="C802" s="101"/>
      <c r="D802" s="67"/>
      <c r="E802" s="102"/>
      <c r="F802" s="67"/>
      <c r="G802" s="103"/>
      <c r="H802" s="102"/>
      <c r="I802" s="104"/>
      <c r="J802" s="104"/>
      <c r="K802" s="104"/>
      <c r="L802" s="105"/>
      <c r="M802" s="106"/>
      <c r="N802" s="27"/>
      <c r="O802" s="42"/>
      <c r="P802" s="46"/>
    </row>
    <row r="803" spans="1:16" ht="12">
      <c r="A803" s="28"/>
      <c r="B803" s="191" t="s">
        <v>78</v>
      </c>
      <c r="C803" s="192"/>
      <c r="D803" s="192"/>
      <c r="E803" s="192"/>
      <c r="F803" s="192"/>
      <c r="G803" s="192"/>
      <c r="H803" s="192"/>
      <c r="I803" s="192"/>
      <c r="J803" s="192"/>
      <c r="K803" s="192"/>
      <c r="L803" s="192"/>
      <c r="M803" s="192"/>
      <c r="N803" s="192"/>
      <c r="O803" s="193"/>
      <c r="P803" s="47"/>
    </row>
    <row r="804" spans="1:16" ht="12">
      <c r="A804" s="28"/>
      <c r="B804" s="107"/>
      <c r="C804" s="70"/>
      <c r="D804" s="63"/>
      <c r="E804" s="65"/>
      <c r="F804" s="63"/>
      <c r="G804" s="108"/>
      <c r="H804" s="65"/>
      <c r="I804" s="99"/>
      <c r="J804" s="99"/>
      <c r="K804" s="99"/>
      <c r="L804" s="99"/>
      <c r="M804" s="63"/>
      <c r="N804" s="30"/>
      <c r="O804" s="43"/>
      <c r="P804" s="47"/>
    </row>
    <row r="805" spans="1:16" ht="12">
      <c r="A805" s="28" t="s">
        <v>1</v>
      </c>
      <c r="B805" s="107">
        <v>8.821504835885182</v>
      </c>
      <c r="C805" s="109">
        <v>0</v>
      </c>
      <c r="D805" s="63">
        <v>0</v>
      </c>
      <c r="E805" s="64">
        <v>8.821504835885182</v>
      </c>
      <c r="F805" s="109">
        <v>0</v>
      </c>
      <c r="G805" s="108">
        <v>0</v>
      </c>
      <c r="H805" s="64">
        <v>8.821504835885182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8" t="s">
        <v>147</v>
      </c>
    </row>
    <row r="806" spans="1:16" ht="12">
      <c r="A806" s="28" t="s">
        <v>2</v>
      </c>
      <c r="B806" s="107">
        <v>0.27118550128399294</v>
      </c>
      <c r="C806" s="109">
        <v>0</v>
      </c>
      <c r="D806" s="63">
        <v>0</v>
      </c>
      <c r="E806" s="64">
        <v>0.27118550128399294</v>
      </c>
      <c r="F806" s="109">
        <v>0</v>
      </c>
      <c r="G806" s="108">
        <v>0</v>
      </c>
      <c r="H806" s="64">
        <v>0.27118550128399294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147</v>
      </c>
    </row>
    <row r="807" spans="1:16" ht="12">
      <c r="A807" s="28" t="s">
        <v>3</v>
      </c>
      <c r="B807" s="107">
        <v>1.2602149765550261</v>
      </c>
      <c r="C807" s="109">
        <v>0</v>
      </c>
      <c r="D807" s="63">
        <v>0</v>
      </c>
      <c r="E807" s="64">
        <v>1.2602149765550261</v>
      </c>
      <c r="F807" s="109">
        <v>0</v>
      </c>
      <c r="G807" s="108">
        <v>0</v>
      </c>
      <c r="H807" s="64">
        <v>1.2602149765550261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147</v>
      </c>
    </row>
    <row r="808" spans="1:16" ht="12">
      <c r="A808" s="28" t="s">
        <v>4</v>
      </c>
      <c r="B808" s="107">
        <v>3.062800955678038</v>
      </c>
      <c r="C808" s="109">
        <v>0</v>
      </c>
      <c r="D808" s="63">
        <v>0</v>
      </c>
      <c r="E808" s="64">
        <v>3.062800955678038</v>
      </c>
      <c r="F808" s="109">
        <v>0</v>
      </c>
      <c r="G808" s="108">
        <v>0</v>
      </c>
      <c r="H808" s="64">
        <v>3.062800955678038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147</v>
      </c>
    </row>
    <row r="809" spans="1:16" ht="12">
      <c r="A809" s="28" t="s">
        <v>5</v>
      </c>
      <c r="B809" s="107">
        <v>0.04785626493246934</v>
      </c>
      <c r="C809" s="109">
        <v>0</v>
      </c>
      <c r="D809" s="63">
        <v>0</v>
      </c>
      <c r="E809" s="64">
        <v>0.04785626493246934</v>
      </c>
      <c r="F809" s="109">
        <v>0</v>
      </c>
      <c r="G809" s="108">
        <v>0</v>
      </c>
      <c r="H809" s="64">
        <v>0.04785626493246934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147</v>
      </c>
    </row>
    <row r="810" spans="1:16" ht="12">
      <c r="A810" s="28" t="s">
        <v>35</v>
      </c>
      <c r="B810" s="107">
        <v>0.06380835324329245</v>
      </c>
      <c r="C810" s="109">
        <v>0</v>
      </c>
      <c r="D810" s="63">
        <v>0</v>
      </c>
      <c r="E810" s="64">
        <v>0.06380835324329245</v>
      </c>
      <c r="F810" s="109">
        <v>0</v>
      </c>
      <c r="G810" s="108">
        <v>0</v>
      </c>
      <c r="H810" s="64">
        <v>0.06380835324329245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147</v>
      </c>
    </row>
    <row r="811" spans="1:16" ht="12">
      <c r="A811" s="28" t="s">
        <v>6</v>
      </c>
      <c r="B811" s="107">
        <v>0.23928132466234672</v>
      </c>
      <c r="C811" s="109">
        <v>0</v>
      </c>
      <c r="D811" s="63">
        <v>0</v>
      </c>
      <c r="E811" s="64">
        <v>0.23928132466234672</v>
      </c>
      <c r="F811" s="109">
        <v>0</v>
      </c>
      <c r="G811" s="108">
        <v>0</v>
      </c>
      <c r="H811" s="64">
        <v>0.23928132466234672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147</v>
      </c>
    </row>
    <row r="812" spans="1:16" ht="12">
      <c r="A812" s="28" t="s">
        <v>14</v>
      </c>
      <c r="B812" s="107">
        <v>38.41262865246206</v>
      </c>
      <c r="C812" s="109">
        <v>0</v>
      </c>
      <c r="D812" s="63">
        <v>0</v>
      </c>
      <c r="E812" s="64">
        <v>38.41262865246206</v>
      </c>
      <c r="F812" s="109">
        <v>0</v>
      </c>
      <c r="G812" s="108">
        <v>0</v>
      </c>
      <c r="H812" s="64">
        <v>38.41262865246206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148</v>
      </c>
    </row>
    <row r="813" spans="1:16" ht="12">
      <c r="A813" s="28" t="s">
        <v>64</v>
      </c>
      <c r="B813" s="107">
        <v>0.06380835324329245</v>
      </c>
      <c r="C813" s="109">
        <v>0</v>
      </c>
      <c r="D813" s="63">
        <v>0</v>
      </c>
      <c r="E813" s="64">
        <v>0.06380835324329245</v>
      </c>
      <c r="F813" s="109">
        <v>0</v>
      </c>
      <c r="G813" s="108">
        <v>0</v>
      </c>
      <c r="H813" s="64">
        <v>0.06380835324329245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147</v>
      </c>
    </row>
    <row r="814" spans="1:16" ht="12">
      <c r="A814" s="29" t="s">
        <v>77</v>
      </c>
      <c r="B814" s="109">
        <v>0.9092690337169176</v>
      </c>
      <c r="C814" s="109">
        <v>0</v>
      </c>
      <c r="D814" s="63">
        <v>0</v>
      </c>
      <c r="E814" s="64">
        <v>0.9092690337169176</v>
      </c>
      <c r="F814" s="109">
        <v>0</v>
      </c>
      <c r="G814" s="108">
        <v>0</v>
      </c>
      <c r="H814" s="64">
        <v>0.9092690337169176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147</v>
      </c>
    </row>
    <row r="815" spans="1:16" ht="12">
      <c r="A815" s="3" t="s">
        <v>69</v>
      </c>
      <c r="B815" s="64">
        <v>53.15235825166262</v>
      </c>
      <c r="C815" s="64">
        <v>0</v>
      </c>
      <c r="D815" s="64">
        <v>0</v>
      </c>
      <c r="E815" s="64">
        <v>53.15235825166262</v>
      </c>
      <c r="F815" s="64">
        <v>0</v>
      </c>
      <c r="G815" s="111">
        <v>0</v>
      </c>
      <c r="H815" s="64">
        <v>53.15235825166262</v>
      </c>
      <c r="I815" s="64">
        <v>0</v>
      </c>
      <c r="J815" s="64">
        <v>0</v>
      </c>
      <c r="K815" s="64">
        <v>0</v>
      </c>
      <c r="L815" s="64">
        <v>0</v>
      </c>
      <c r="M815" s="64">
        <v>0</v>
      </c>
      <c r="N815" s="4">
        <v>0</v>
      </c>
      <c r="O815" s="4">
        <v>0</v>
      </c>
      <c r="P815" s="32" t="s">
        <v>148</v>
      </c>
    </row>
    <row r="816" spans="1:16" s="1" customFormat="1" ht="12">
      <c r="A816" s="28"/>
      <c r="B816" s="107"/>
      <c r="C816" s="109"/>
      <c r="D816" s="63"/>
      <c r="E816" s="64"/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8"/>
    </row>
    <row r="817" spans="1:16" ht="12">
      <c r="A817" s="28" t="s">
        <v>36</v>
      </c>
      <c r="B817" s="107">
        <v>1.8193681277428324</v>
      </c>
      <c r="C817" s="109">
        <v>0</v>
      </c>
      <c r="D817" s="63">
        <v>0</v>
      </c>
      <c r="E817" s="64">
        <v>1.8193681277428324</v>
      </c>
      <c r="F817" s="109">
        <v>0</v>
      </c>
      <c r="G817" s="108">
        <v>0</v>
      </c>
      <c r="H817" s="64">
        <v>1.8193681277428324</v>
      </c>
      <c r="I817" s="63">
        <v>0</v>
      </c>
      <c r="J817" s="63">
        <v>0</v>
      </c>
      <c r="K817" s="63">
        <v>0</v>
      </c>
      <c r="L817" s="63">
        <v>0</v>
      </c>
      <c r="M817" s="109">
        <v>0</v>
      </c>
      <c r="N817" s="31">
        <v>0</v>
      </c>
      <c r="O817" s="44">
        <v>0</v>
      </c>
      <c r="P817" s="48" t="s">
        <v>148</v>
      </c>
    </row>
    <row r="818" spans="1:16" ht="12">
      <c r="A818" s="28" t="s">
        <v>58</v>
      </c>
      <c r="B818" s="107">
        <v>1.1331198123864838</v>
      </c>
      <c r="C818" s="109">
        <v>0</v>
      </c>
      <c r="D818" s="63">
        <v>0</v>
      </c>
      <c r="E818" s="64">
        <v>1.1331198123864838</v>
      </c>
      <c r="F818" s="109">
        <v>0</v>
      </c>
      <c r="G818" s="108">
        <v>0</v>
      </c>
      <c r="H818" s="64">
        <v>1.1331198123864838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148</v>
      </c>
    </row>
    <row r="819" spans="1:16" ht="12">
      <c r="A819" s="28" t="s">
        <v>7</v>
      </c>
      <c r="B819" s="107">
        <v>122.59441447793009</v>
      </c>
      <c r="C819" s="109">
        <v>0</v>
      </c>
      <c r="D819" s="63">
        <v>0</v>
      </c>
      <c r="E819" s="64">
        <v>122.59441447793009</v>
      </c>
      <c r="F819" s="109">
        <v>69.7127302490234</v>
      </c>
      <c r="G819" s="108">
        <v>56.8645240045364</v>
      </c>
      <c r="H819" s="64">
        <v>52.88168422890669</v>
      </c>
      <c r="I819" s="63">
        <v>11.240099999999998</v>
      </c>
      <c r="J819" s="63">
        <v>7.500700000000009</v>
      </c>
      <c r="K819" s="63">
        <v>12.215630249023391</v>
      </c>
      <c r="L819" s="63">
        <v>0</v>
      </c>
      <c r="M819" s="109">
        <v>0</v>
      </c>
      <c r="N819" s="31">
        <v>7.73910756225585</v>
      </c>
      <c r="O819" s="44">
        <v>6.312773379776673</v>
      </c>
      <c r="P819" s="48">
        <v>4.8330468084995015</v>
      </c>
    </row>
    <row r="820" spans="1:16" ht="12">
      <c r="A820" s="28" t="s">
        <v>8</v>
      </c>
      <c r="B820" s="107">
        <v>1.0052564512881856</v>
      </c>
      <c r="C820" s="109">
        <v>0</v>
      </c>
      <c r="D820" s="63">
        <v>0</v>
      </c>
      <c r="E820" s="64">
        <v>1.0052564512881856</v>
      </c>
      <c r="F820" s="109">
        <v>0</v>
      </c>
      <c r="G820" s="108">
        <v>0</v>
      </c>
      <c r="H820" s="64">
        <v>1.0052564512881856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148</v>
      </c>
    </row>
    <row r="821" spans="1:16" ht="12">
      <c r="A821" s="28" t="s">
        <v>72</v>
      </c>
      <c r="B821" s="107">
        <v>0</v>
      </c>
      <c r="C821" s="109">
        <v>0</v>
      </c>
      <c r="D821" s="63">
        <v>0</v>
      </c>
      <c r="E821" s="64">
        <v>0</v>
      </c>
      <c r="F821" s="109">
        <v>0</v>
      </c>
      <c r="G821" s="108">
        <v>0</v>
      </c>
      <c r="H821" s="64">
        <v>0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>
        <v>0</v>
      </c>
    </row>
    <row r="822" spans="1:16" ht="12">
      <c r="A822" s="28" t="s">
        <v>9</v>
      </c>
      <c r="B822" s="107">
        <v>21.159147758242714</v>
      </c>
      <c r="C822" s="109">
        <v>0</v>
      </c>
      <c r="D822" s="63">
        <v>0</v>
      </c>
      <c r="E822" s="64">
        <v>21.159147758242714</v>
      </c>
      <c r="F822" s="109">
        <v>0</v>
      </c>
      <c r="G822" s="108">
        <v>0</v>
      </c>
      <c r="H822" s="64">
        <v>21.159147758242714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148</v>
      </c>
    </row>
    <row r="823" spans="1:16" ht="12">
      <c r="A823" s="28" t="s">
        <v>10</v>
      </c>
      <c r="B823" s="107">
        <v>13.92001173341523</v>
      </c>
      <c r="C823" s="109">
        <v>0</v>
      </c>
      <c r="D823" s="63">
        <v>0</v>
      </c>
      <c r="E823" s="64">
        <v>13.92001173341523</v>
      </c>
      <c r="F823" s="109">
        <v>0</v>
      </c>
      <c r="G823" s="108">
        <v>0</v>
      </c>
      <c r="H823" s="64">
        <v>13.92001173341523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148</v>
      </c>
    </row>
    <row r="824" spans="1:16" ht="12">
      <c r="A824" s="28" t="s">
        <v>11</v>
      </c>
      <c r="B824" s="107">
        <v>157.50378520839647</v>
      </c>
      <c r="C824" s="109">
        <v>0</v>
      </c>
      <c r="D824" s="63">
        <v>0</v>
      </c>
      <c r="E824" s="64">
        <v>157.50378520839647</v>
      </c>
      <c r="F824" s="109">
        <v>0</v>
      </c>
      <c r="G824" s="108">
        <v>0</v>
      </c>
      <c r="H824" s="64">
        <v>157.50378520839647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148</v>
      </c>
    </row>
    <row r="825" spans="1:16" ht="12">
      <c r="A825" s="28" t="s">
        <v>12</v>
      </c>
      <c r="B825" s="107">
        <v>79.30494034100198</v>
      </c>
      <c r="C825" s="109">
        <v>0</v>
      </c>
      <c r="D825" s="63">
        <v>0</v>
      </c>
      <c r="E825" s="64">
        <v>79.30494034100198</v>
      </c>
      <c r="F825" s="109">
        <v>0.0135</v>
      </c>
      <c r="G825" s="108">
        <v>0.017022899130812758</v>
      </c>
      <c r="H825" s="64">
        <v>79.29144034100199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148</v>
      </c>
    </row>
    <row r="826" spans="1:16" ht="12">
      <c r="A826" s="28" t="s">
        <v>37</v>
      </c>
      <c r="B826" s="107">
        <v>3.734030082362879</v>
      </c>
      <c r="C826" s="109">
        <v>0</v>
      </c>
      <c r="D826" s="63">
        <v>0</v>
      </c>
      <c r="E826" s="64">
        <v>3.734030082362879</v>
      </c>
      <c r="F826" s="109">
        <v>0</v>
      </c>
      <c r="G826" s="108">
        <v>0</v>
      </c>
      <c r="H826" s="64">
        <v>3.734030082362879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148</v>
      </c>
    </row>
    <row r="827" spans="1:16" ht="12">
      <c r="A827" s="28" t="s">
        <v>13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38</v>
      </c>
      <c r="B828" s="107">
        <v>102.22555088470524</v>
      </c>
      <c r="C828" s="109">
        <v>0</v>
      </c>
      <c r="D828" s="63">
        <v>-15</v>
      </c>
      <c r="E828" s="64">
        <v>87.22555088470524</v>
      </c>
      <c r="F828" s="109">
        <v>0</v>
      </c>
      <c r="G828" s="108">
        <v>0</v>
      </c>
      <c r="H828" s="64">
        <v>87.22555088470524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148</v>
      </c>
    </row>
    <row r="829" spans="1:16" ht="12">
      <c r="A829" s="28" t="s">
        <v>65</v>
      </c>
      <c r="B829" s="107">
        <v>12.432399068296773</v>
      </c>
      <c r="C829" s="109">
        <v>0</v>
      </c>
      <c r="D829" s="63">
        <v>0</v>
      </c>
      <c r="E829" s="64">
        <v>12.432399068296773</v>
      </c>
      <c r="F829" s="109">
        <v>0</v>
      </c>
      <c r="G829" s="108">
        <v>0</v>
      </c>
      <c r="H829" s="64">
        <v>12.432399068296773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148</v>
      </c>
    </row>
    <row r="830" spans="1:16" ht="12">
      <c r="A830" s="28"/>
      <c r="B830" s="107"/>
      <c r="C830" s="109"/>
      <c r="D830" s="63"/>
      <c r="E830" s="64"/>
      <c r="F830" s="109"/>
      <c r="G830" s="108"/>
      <c r="H830" s="64"/>
      <c r="I830" s="63"/>
      <c r="J830" s="63"/>
      <c r="K830" s="63"/>
      <c r="L830" s="63"/>
      <c r="M830" s="109"/>
      <c r="N830" s="31"/>
      <c r="O830" s="44"/>
      <c r="P830" s="47"/>
    </row>
    <row r="831" spans="1:16" ht="12">
      <c r="A831" s="2" t="s">
        <v>70</v>
      </c>
      <c r="B831" s="119">
        <v>569.9843821974315</v>
      </c>
      <c r="C831" s="64">
        <v>0</v>
      </c>
      <c r="D831" s="65">
        <v>-15</v>
      </c>
      <c r="E831" s="64">
        <v>554.9843821974315</v>
      </c>
      <c r="F831" s="64">
        <v>69.7262302490234</v>
      </c>
      <c r="G831" s="120">
        <v>12.56363827265662</v>
      </c>
      <c r="H831" s="64">
        <v>485.2581519484081</v>
      </c>
      <c r="I831" s="65">
        <v>11.240099999999998</v>
      </c>
      <c r="J831" s="65">
        <v>7.500699999999995</v>
      </c>
      <c r="K831" s="65">
        <v>12.215630249023405</v>
      </c>
      <c r="L831" s="65">
        <v>0</v>
      </c>
      <c r="M831" s="64">
        <v>0</v>
      </c>
      <c r="N831" s="4">
        <v>7.73910756225585</v>
      </c>
      <c r="O831" s="54">
        <v>1.3944730357299893</v>
      </c>
      <c r="P831" s="55" t="s">
        <v>148</v>
      </c>
    </row>
    <row r="832" spans="1:16" s="1" customFormat="1" ht="12">
      <c r="A832" s="28"/>
      <c r="B832" s="107"/>
      <c r="C832" s="109"/>
      <c r="D832" s="63"/>
      <c r="E832" s="64"/>
      <c r="F832" s="109"/>
      <c r="G832" s="108"/>
      <c r="H832" s="64"/>
      <c r="I832" s="63"/>
      <c r="J832" s="63"/>
      <c r="K832" s="63"/>
      <c r="L832" s="63"/>
      <c r="M832" s="109"/>
      <c r="N832" s="31"/>
      <c r="O832" s="44"/>
      <c r="P832" s="47"/>
    </row>
    <row r="833" spans="1:16" ht="12">
      <c r="A833" s="136" t="s">
        <v>79</v>
      </c>
      <c r="B833" s="109">
        <v>5.505785627283801</v>
      </c>
      <c r="C833" s="109">
        <v>0</v>
      </c>
      <c r="D833" s="63">
        <v>0</v>
      </c>
      <c r="E833" s="64">
        <v>5.505785627283801</v>
      </c>
      <c r="F833" s="109">
        <v>0</v>
      </c>
      <c r="G833" s="110">
        <v>0</v>
      </c>
      <c r="H833" s="64">
        <v>5.505785627283801</v>
      </c>
      <c r="I833" s="58">
        <v>0</v>
      </c>
      <c r="J833" s="58">
        <v>0</v>
      </c>
      <c r="K833" s="58">
        <v>0</v>
      </c>
      <c r="L833" s="58">
        <v>0</v>
      </c>
      <c r="M833" s="109">
        <v>0</v>
      </c>
      <c r="N833" s="31">
        <v>0</v>
      </c>
      <c r="O833" s="31">
        <v>0</v>
      </c>
      <c r="P833" s="32" t="s">
        <v>148</v>
      </c>
    </row>
    <row r="834" spans="1:16" ht="12">
      <c r="A834" s="29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9" t="s">
        <v>59</v>
      </c>
      <c r="B835" s="107">
        <v>2.010888681136577</v>
      </c>
      <c r="C835" s="109">
        <v>0</v>
      </c>
      <c r="D835" s="63">
        <v>0</v>
      </c>
      <c r="E835" s="64">
        <v>2.010888681136577</v>
      </c>
      <c r="F835" s="109">
        <v>0</v>
      </c>
      <c r="G835" s="108">
        <v>0</v>
      </c>
      <c r="H835" s="64">
        <v>2.010888681136577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7" t="s">
        <v>148</v>
      </c>
    </row>
    <row r="836" spans="1:16" ht="12">
      <c r="A836" s="29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7"/>
    </row>
    <row r="837" spans="1:16" ht="12">
      <c r="A837" s="136" t="s">
        <v>80</v>
      </c>
      <c r="B837" s="109">
        <v>25.198943494148175</v>
      </c>
      <c r="C837" s="109">
        <v>0</v>
      </c>
      <c r="D837" s="63">
        <v>0</v>
      </c>
      <c r="E837" s="64">
        <v>25.198943494148175</v>
      </c>
      <c r="F837" s="109">
        <v>0</v>
      </c>
      <c r="G837" s="110">
        <v>0</v>
      </c>
      <c r="H837" s="64">
        <v>25.198943494148175</v>
      </c>
      <c r="I837" s="58">
        <v>0</v>
      </c>
      <c r="J837" s="58">
        <v>0</v>
      </c>
      <c r="K837" s="58">
        <v>0</v>
      </c>
      <c r="L837" s="58">
        <v>0</v>
      </c>
      <c r="M837" s="109">
        <v>0</v>
      </c>
      <c r="N837" s="31">
        <v>0</v>
      </c>
      <c r="O837" s="31">
        <v>0</v>
      </c>
      <c r="P837" s="32" t="s">
        <v>145</v>
      </c>
    </row>
    <row r="838" spans="1:16" ht="12">
      <c r="A838" s="38"/>
      <c r="B838" s="121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ht="12">
      <c r="A839" s="40" t="s">
        <v>53</v>
      </c>
      <c r="B839" s="107">
        <v>0</v>
      </c>
      <c r="C839" s="109">
        <v>0</v>
      </c>
      <c r="D839" s="63">
        <v>0</v>
      </c>
      <c r="E839" s="64">
        <v>0</v>
      </c>
      <c r="F839" s="109"/>
      <c r="G839" s="108"/>
      <c r="H839" s="64">
        <v>0</v>
      </c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" t="s">
        <v>15</v>
      </c>
      <c r="B841" s="119">
        <v>602.7</v>
      </c>
      <c r="C841" s="64">
        <v>0</v>
      </c>
      <c r="D841" s="65">
        <v>-14.999999999999886</v>
      </c>
      <c r="E841" s="64">
        <v>587.7</v>
      </c>
      <c r="F841" s="64">
        <v>69.7262302490234</v>
      </c>
      <c r="G841" s="120">
        <v>11.864255614943575</v>
      </c>
      <c r="H841" s="64">
        <v>517.9737697509767</v>
      </c>
      <c r="I841" s="65">
        <v>11.240099999999998</v>
      </c>
      <c r="J841" s="65">
        <v>7.500699999999995</v>
      </c>
      <c r="K841" s="65">
        <v>12.215630249023405</v>
      </c>
      <c r="L841" s="65">
        <v>0</v>
      </c>
      <c r="M841" s="64">
        <v>0</v>
      </c>
      <c r="N841" s="4">
        <v>7.73910756225585</v>
      </c>
      <c r="O841" s="54">
        <v>1.316846616004058</v>
      </c>
      <c r="P841" s="55" t="s">
        <v>148</v>
      </c>
    </row>
    <row r="842" spans="1:16" ht="12">
      <c r="A842" s="37"/>
      <c r="B842" s="112"/>
      <c r="C842" s="113"/>
      <c r="D842" s="66"/>
      <c r="E842" s="114"/>
      <c r="F842" s="66"/>
      <c r="G842" s="115"/>
      <c r="H842" s="114"/>
      <c r="I842" s="116"/>
      <c r="J842" s="116"/>
      <c r="K842" s="116"/>
      <c r="L842" s="116"/>
      <c r="M842" s="66"/>
      <c r="N842" s="35"/>
      <c r="O842" s="45"/>
      <c r="P842" s="49"/>
    </row>
    <row r="843" ht="12">
      <c r="A843" s="12" t="s">
        <v>149</v>
      </c>
    </row>
    <row r="844" ht="12">
      <c r="A844" s="7" t="s">
        <v>57</v>
      </c>
    </row>
    <row r="846" ht="12">
      <c r="A846" s="7" t="s">
        <v>142</v>
      </c>
    </row>
    <row r="847" ht="12">
      <c r="A847" s="12" t="s">
        <v>63</v>
      </c>
    </row>
    <row r="848" spans="1:16" ht="12">
      <c r="A848" s="13"/>
      <c r="B848" s="79"/>
      <c r="C848" s="60" t="s">
        <v>16</v>
      </c>
      <c r="D848" s="60" t="s">
        <v>16</v>
      </c>
      <c r="E848" s="80" t="s">
        <v>68</v>
      </c>
      <c r="F848" s="60" t="s">
        <v>18</v>
      </c>
      <c r="G848" s="81" t="s">
        <v>19</v>
      </c>
      <c r="H848" s="82"/>
      <c r="I848" s="83" t="s">
        <v>20</v>
      </c>
      <c r="J848" s="84"/>
      <c r="K848" s="84"/>
      <c r="L848" s="84"/>
      <c r="M848" s="85"/>
      <c r="N848" s="15"/>
      <c r="O848" s="16"/>
      <c r="P848" s="13" t="s">
        <v>54</v>
      </c>
    </row>
    <row r="849" spans="1:16" s="1" customFormat="1" ht="12">
      <c r="A849" s="17" t="s">
        <v>0</v>
      </c>
      <c r="B849" s="86" t="s">
        <v>144</v>
      </c>
      <c r="C849" s="87" t="s">
        <v>22</v>
      </c>
      <c r="D849" s="61" t="s">
        <v>22</v>
      </c>
      <c r="E849" s="88" t="s">
        <v>16</v>
      </c>
      <c r="F849" s="87" t="s">
        <v>23</v>
      </c>
      <c r="G849" s="89" t="s">
        <v>24</v>
      </c>
      <c r="H849" s="88" t="s">
        <v>25</v>
      </c>
      <c r="I849" s="90" t="s">
        <v>26</v>
      </c>
      <c r="J849" s="90"/>
      <c r="K849" s="90"/>
      <c r="L849" s="91" t="s">
        <v>17</v>
      </c>
      <c r="M849" s="92"/>
      <c r="N849" s="20" t="s">
        <v>27</v>
      </c>
      <c r="O849" s="15"/>
      <c r="P849" s="21" t="s">
        <v>55</v>
      </c>
    </row>
    <row r="850" spans="1:16" ht="12">
      <c r="A850" s="17"/>
      <c r="B850" s="86" t="s">
        <v>66</v>
      </c>
      <c r="C850" s="87" t="s">
        <v>29</v>
      </c>
      <c r="D850" s="61" t="s">
        <v>29</v>
      </c>
      <c r="E850" s="88" t="s">
        <v>21</v>
      </c>
      <c r="F850" s="61" t="s">
        <v>30</v>
      </c>
      <c r="G850" s="89" t="s">
        <v>31</v>
      </c>
      <c r="H850" s="88" t="s">
        <v>32</v>
      </c>
      <c r="I850" s="93">
        <v>42088</v>
      </c>
      <c r="J850" s="93">
        <v>42095</v>
      </c>
      <c r="K850" s="93">
        <v>42102</v>
      </c>
      <c r="L850" s="94" t="s">
        <v>25</v>
      </c>
      <c r="M850" s="60" t="s">
        <v>31</v>
      </c>
      <c r="N850" s="14" t="s">
        <v>25</v>
      </c>
      <c r="O850" s="14" t="s">
        <v>31</v>
      </c>
      <c r="P850" s="21" t="s">
        <v>56</v>
      </c>
    </row>
    <row r="851" spans="1:17" ht="12">
      <c r="A851" s="22"/>
      <c r="B851" s="86"/>
      <c r="C851" s="61" t="s">
        <v>33</v>
      </c>
      <c r="D851" s="61" t="s">
        <v>67</v>
      </c>
      <c r="E851" s="88" t="s">
        <v>28</v>
      </c>
      <c r="F851" s="61" t="s">
        <v>34</v>
      </c>
      <c r="G851" s="89" t="s">
        <v>16</v>
      </c>
      <c r="H851" s="88"/>
      <c r="I851" s="117"/>
      <c r="J851" s="117"/>
      <c r="K851" s="99"/>
      <c r="L851" s="117"/>
      <c r="M851" s="61" t="s">
        <v>16</v>
      </c>
      <c r="N851" s="19"/>
      <c r="O851" s="18" t="s">
        <v>16</v>
      </c>
      <c r="P851" s="22" t="s">
        <v>32</v>
      </c>
      <c r="Q851" s="9"/>
    </row>
    <row r="852" spans="1:16" ht="12">
      <c r="A852" s="36"/>
      <c r="B852" s="118"/>
      <c r="C852" s="101"/>
      <c r="D852" s="67"/>
      <c r="E852" s="102"/>
      <c r="F852" s="67"/>
      <c r="G852" s="103"/>
      <c r="H852" s="102"/>
      <c r="I852" s="104"/>
      <c r="J852" s="104"/>
      <c r="K852" s="104"/>
      <c r="L852" s="105"/>
      <c r="M852" s="106"/>
      <c r="N852" s="27"/>
      <c r="O852" s="42"/>
      <c r="P852" s="46"/>
    </row>
    <row r="853" spans="1:16" ht="12">
      <c r="A853" s="28"/>
      <c r="B853" s="191" t="s">
        <v>135</v>
      </c>
      <c r="C853" s="192"/>
      <c r="D853" s="192"/>
      <c r="E853" s="192"/>
      <c r="F853" s="192"/>
      <c r="G853" s="192"/>
      <c r="H853" s="192"/>
      <c r="I853" s="192"/>
      <c r="J853" s="192"/>
      <c r="K853" s="192"/>
      <c r="L853" s="192"/>
      <c r="M853" s="192"/>
      <c r="N853" s="192"/>
      <c r="O853" s="193"/>
      <c r="P853" s="47"/>
    </row>
    <row r="854" spans="1:16" ht="12">
      <c r="A854" s="28"/>
      <c r="B854" s="107"/>
      <c r="C854" s="70"/>
      <c r="D854" s="63"/>
      <c r="E854" s="65"/>
      <c r="F854" s="63"/>
      <c r="G854" s="108"/>
      <c r="H854" s="65"/>
      <c r="I854" s="99"/>
      <c r="J854" s="99"/>
      <c r="K854" s="99"/>
      <c r="L854" s="99"/>
      <c r="M854" s="63"/>
      <c r="N854" s="30"/>
      <c r="O854" s="43"/>
      <c r="P854" s="47"/>
    </row>
    <row r="855" spans="1:16" ht="12">
      <c r="A855" s="28" t="s">
        <v>1</v>
      </c>
      <c r="B855" s="107">
        <v>27.26303974573745</v>
      </c>
      <c r="C855" s="109">
        <v>-8.2</v>
      </c>
      <c r="D855" s="63">
        <v>-8.5</v>
      </c>
      <c r="E855" s="64">
        <v>18.76303974573745</v>
      </c>
      <c r="F855" s="109">
        <v>0.6719999999999999</v>
      </c>
      <c r="G855" s="108">
        <v>3.5815092282830316</v>
      </c>
      <c r="H855" s="64">
        <v>18.09103974573745</v>
      </c>
      <c r="I855" s="63">
        <v>0</v>
      </c>
      <c r="J855" s="63">
        <v>0.40109999999999996</v>
      </c>
      <c r="K855" s="63">
        <v>0</v>
      </c>
      <c r="L855" s="63">
        <v>0</v>
      </c>
      <c r="M855" s="109">
        <v>0</v>
      </c>
      <c r="N855" s="31">
        <v>0.10027499999999999</v>
      </c>
      <c r="O855" s="44">
        <v>0.5344283301578587</v>
      </c>
      <c r="P855" s="48" t="s">
        <v>148</v>
      </c>
    </row>
    <row r="856" spans="1:16" ht="12">
      <c r="A856" s="28" t="s">
        <v>2</v>
      </c>
      <c r="B856" s="107">
        <v>0.17422454965786502</v>
      </c>
      <c r="C856" s="109">
        <v>0</v>
      </c>
      <c r="D856" s="63">
        <v>0.3</v>
      </c>
      <c r="E856" s="64">
        <v>0.474224549657865</v>
      </c>
      <c r="F856" s="109">
        <v>0</v>
      </c>
      <c r="G856" s="108">
        <v>0</v>
      </c>
      <c r="H856" s="64">
        <v>0.474224549657865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147</v>
      </c>
    </row>
    <row r="857" spans="1:16" ht="12">
      <c r="A857" s="28" t="s">
        <v>3</v>
      </c>
      <c r="B857" s="107">
        <v>1.9164700462365152</v>
      </c>
      <c r="C857" s="109">
        <v>0</v>
      </c>
      <c r="D857" s="63">
        <v>0</v>
      </c>
      <c r="E857" s="64">
        <v>1.9164700462365152</v>
      </c>
      <c r="F857" s="109">
        <v>0</v>
      </c>
      <c r="G857" s="108">
        <v>0</v>
      </c>
      <c r="H857" s="64">
        <v>1.9164700462365152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147</v>
      </c>
    </row>
    <row r="858" spans="1:16" ht="12">
      <c r="A858" s="28" t="s">
        <v>4</v>
      </c>
      <c r="B858" s="107">
        <v>11.847269376734824</v>
      </c>
      <c r="C858" s="109">
        <v>0</v>
      </c>
      <c r="D858" s="63">
        <v>0</v>
      </c>
      <c r="E858" s="64">
        <v>11.847269376734824</v>
      </c>
      <c r="F858" s="109">
        <v>0</v>
      </c>
      <c r="G858" s="108">
        <v>0</v>
      </c>
      <c r="H858" s="64">
        <v>11.847269376734824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148</v>
      </c>
    </row>
    <row r="859" spans="1:16" ht="12">
      <c r="A859" s="28" t="s">
        <v>5</v>
      </c>
      <c r="B859" s="107">
        <v>0.17422454965786502</v>
      </c>
      <c r="C859" s="109">
        <v>0</v>
      </c>
      <c r="D859" s="63">
        <v>0</v>
      </c>
      <c r="E859" s="64">
        <v>0.17422454965786502</v>
      </c>
      <c r="F859" s="109">
        <v>0</v>
      </c>
      <c r="G859" s="108">
        <v>0</v>
      </c>
      <c r="H859" s="64">
        <v>0.17422454965786502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147</v>
      </c>
    </row>
    <row r="860" spans="1:16" ht="12">
      <c r="A860" s="28" t="s">
        <v>35</v>
      </c>
      <c r="B860" s="107">
        <v>0.08711227482893251</v>
      </c>
      <c r="C860" s="109">
        <v>0</v>
      </c>
      <c r="D860" s="63">
        <v>0</v>
      </c>
      <c r="E860" s="64">
        <v>0.08711227482893251</v>
      </c>
      <c r="F860" s="109">
        <v>0</v>
      </c>
      <c r="G860" s="108">
        <v>0</v>
      </c>
      <c r="H860" s="64">
        <v>0.08711227482893251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148</v>
      </c>
    </row>
    <row r="861" spans="1:16" ht="12">
      <c r="A861" s="28" t="s">
        <v>6</v>
      </c>
      <c r="B861" s="107">
        <v>0.17422454965786502</v>
      </c>
      <c r="C861" s="109">
        <v>0</v>
      </c>
      <c r="D861" s="63">
        <v>0</v>
      </c>
      <c r="E861" s="64">
        <v>0.17422454965786502</v>
      </c>
      <c r="F861" s="109">
        <v>0</v>
      </c>
      <c r="G861" s="108">
        <v>0</v>
      </c>
      <c r="H861" s="64">
        <v>0.17422454965786502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147</v>
      </c>
    </row>
    <row r="862" spans="1:16" ht="12">
      <c r="A862" s="28" t="s">
        <v>14</v>
      </c>
      <c r="B862" s="107">
        <v>92.72072658066635</v>
      </c>
      <c r="C862" s="109">
        <v>0</v>
      </c>
      <c r="D862" s="63">
        <v>50</v>
      </c>
      <c r="E862" s="64">
        <v>142.72072658066634</v>
      </c>
      <c r="F862" s="109">
        <v>23.68676</v>
      </c>
      <c r="G862" s="108">
        <v>16.59658030581294</v>
      </c>
      <c r="H862" s="64">
        <v>119.03396658066634</v>
      </c>
      <c r="I862" s="63">
        <v>0</v>
      </c>
      <c r="J862" s="63">
        <v>10.176</v>
      </c>
      <c r="K862" s="63">
        <v>0</v>
      </c>
      <c r="L862" s="63">
        <v>0</v>
      </c>
      <c r="M862" s="109">
        <v>0</v>
      </c>
      <c r="N862" s="31">
        <v>2.544</v>
      </c>
      <c r="O862" s="44">
        <v>1.7825021361295557</v>
      </c>
      <c r="P862" s="48">
        <v>44.790081203092114</v>
      </c>
    </row>
    <row r="863" spans="1:16" ht="12">
      <c r="A863" s="28" t="s">
        <v>64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8" t="s">
        <v>147</v>
      </c>
    </row>
    <row r="864" spans="1:16" ht="12">
      <c r="A864" s="29" t="s">
        <v>77</v>
      </c>
      <c r="B864" s="109">
        <v>2.6133682448679756</v>
      </c>
      <c r="C864" s="109">
        <v>0</v>
      </c>
      <c r="D864" s="63">
        <v>0</v>
      </c>
      <c r="E864" s="64">
        <v>2.6133682448679756</v>
      </c>
      <c r="F864" s="109">
        <v>0</v>
      </c>
      <c r="G864" s="108">
        <v>0</v>
      </c>
      <c r="H864" s="64">
        <v>2.6133682448679756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 t="s">
        <v>148</v>
      </c>
    </row>
    <row r="865" spans="1:16" ht="12">
      <c r="A865" s="3" t="s">
        <v>69</v>
      </c>
      <c r="B865" s="64">
        <v>136.97065991804564</v>
      </c>
      <c r="C865" s="64">
        <v>-8.2</v>
      </c>
      <c r="D865" s="64">
        <v>41.8</v>
      </c>
      <c r="E865" s="64">
        <v>178.77065991804565</v>
      </c>
      <c r="F865" s="64">
        <v>24.35876</v>
      </c>
      <c r="G865" s="111">
        <v>13.625703463402138</v>
      </c>
      <c r="H865" s="64">
        <v>154.41189991804566</v>
      </c>
      <c r="I865" s="64">
        <v>0</v>
      </c>
      <c r="J865" s="64">
        <v>10.5771</v>
      </c>
      <c r="K865" s="64">
        <v>0</v>
      </c>
      <c r="L865" s="64">
        <v>0</v>
      </c>
      <c r="M865" s="64">
        <v>0</v>
      </c>
      <c r="N865" s="4">
        <v>2.644275</v>
      </c>
      <c r="O865" s="4">
        <v>1.479143725940388</v>
      </c>
      <c r="P865" s="32" t="s">
        <v>148</v>
      </c>
    </row>
    <row r="866" spans="1:16" ht="12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6" ht="12">
      <c r="A867" s="28" t="s">
        <v>36</v>
      </c>
      <c r="B867" s="107">
        <v>6.44498480550652</v>
      </c>
      <c r="C867" s="109">
        <v>0</v>
      </c>
      <c r="D867" s="63">
        <v>0</v>
      </c>
      <c r="E867" s="64">
        <v>6.44498480550652</v>
      </c>
      <c r="F867" s="109">
        <v>0</v>
      </c>
      <c r="G867" s="108">
        <v>0</v>
      </c>
      <c r="H867" s="64">
        <v>6.44498480550652</v>
      </c>
      <c r="I867" s="63">
        <v>0</v>
      </c>
      <c r="J867" s="63">
        <v>0</v>
      </c>
      <c r="K867" s="63">
        <v>0</v>
      </c>
      <c r="L867" s="63">
        <v>0</v>
      </c>
      <c r="M867" s="109">
        <v>0</v>
      </c>
      <c r="N867" s="31">
        <v>0</v>
      </c>
      <c r="O867" s="44">
        <v>0</v>
      </c>
      <c r="P867" s="48" t="s">
        <v>148</v>
      </c>
    </row>
    <row r="868" spans="1:16" ht="12">
      <c r="A868" s="28" t="s">
        <v>58</v>
      </c>
      <c r="B868" s="107">
        <v>2.961183540206628</v>
      </c>
      <c r="C868" s="109">
        <v>-1.8</v>
      </c>
      <c r="D868" s="63">
        <v>-1.8</v>
      </c>
      <c r="E868" s="64">
        <v>1.161183540206628</v>
      </c>
      <c r="F868" s="109">
        <v>0</v>
      </c>
      <c r="G868" s="108">
        <v>0</v>
      </c>
      <c r="H868" s="64">
        <v>1.161183540206628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148</v>
      </c>
    </row>
    <row r="869" spans="1:16" ht="12">
      <c r="A869" s="28" t="s">
        <v>7</v>
      </c>
      <c r="B869" s="107">
        <v>404.0700878706777</v>
      </c>
      <c r="C869" s="109">
        <v>4</v>
      </c>
      <c r="D869" s="63">
        <v>139</v>
      </c>
      <c r="E869" s="64">
        <v>543.0700878706778</v>
      </c>
      <c r="F869" s="109">
        <v>35.5263</v>
      </c>
      <c r="G869" s="108">
        <v>6.54175230664885</v>
      </c>
      <c r="H869" s="64">
        <v>507.54378787067776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148</v>
      </c>
    </row>
    <row r="870" spans="1:16" ht="12">
      <c r="A870" s="28" t="s">
        <v>8</v>
      </c>
      <c r="B870" s="107">
        <v>0.08707588797796864</v>
      </c>
      <c r="C870" s="109">
        <v>0</v>
      </c>
      <c r="D870" s="63">
        <v>0</v>
      </c>
      <c r="E870" s="64">
        <v>0.08707588797796864</v>
      </c>
      <c r="F870" s="109">
        <v>0</v>
      </c>
      <c r="G870" s="108">
        <v>0</v>
      </c>
      <c r="H870" s="64">
        <v>0.08707588797796864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 t="s">
        <v>148</v>
      </c>
    </row>
    <row r="871" spans="1:16" ht="12">
      <c r="A871" s="28" t="s">
        <v>72</v>
      </c>
      <c r="B871" s="107">
        <v>0</v>
      </c>
      <c r="C871" s="109">
        <v>0</v>
      </c>
      <c r="D871" s="63">
        <v>0</v>
      </c>
      <c r="E871" s="64">
        <v>0</v>
      </c>
      <c r="F871" s="109">
        <v>0</v>
      </c>
      <c r="G871" s="108">
        <v>0</v>
      </c>
      <c r="H871" s="64">
        <v>0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>
        <v>0</v>
      </c>
    </row>
    <row r="872" spans="1:16" ht="12">
      <c r="A872" s="28" t="s">
        <v>9</v>
      </c>
      <c r="B872" s="107">
        <v>14.18399362859001</v>
      </c>
      <c r="C872" s="109">
        <v>0</v>
      </c>
      <c r="D872" s="63">
        <v>0</v>
      </c>
      <c r="E872" s="64">
        <v>14.18399362859001</v>
      </c>
      <c r="F872" s="109">
        <v>0.7844</v>
      </c>
      <c r="G872" s="108">
        <v>5.530177329034622</v>
      </c>
      <c r="H872" s="64">
        <v>13.39959362859001</v>
      </c>
      <c r="I872" s="63">
        <v>0</v>
      </c>
      <c r="J872" s="63">
        <v>0</v>
      </c>
      <c r="K872" s="63">
        <v>0.6604</v>
      </c>
      <c r="L872" s="63">
        <v>0</v>
      </c>
      <c r="M872" s="109">
        <v>0</v>
      </c>
      <c r="N872" s="31">
        <v>0.1651</v>
      </c>
      <c r="O872" s="44">
        <v>1.1639881145125142</v>
      </c>
      <c r="P872" s="48" t="s">
        <v>148</v>
      </c>
    </row>
    <row r="873" spans="1:16" ht="12">
      <c r="A873" s="28" t="s">
        <v>10</v>
      </c>
      <c r="B873" s="107">
        <v>14.811068007576099</v>
      </c>
      <c r="C873" s="109">
        <v>0</v>
      </c>
      <c r="D873" s="63">
        <v>0</v>
      </c>
      <c r="E873" s="64">
        <v>14.811068007576099</v>
      </c>
      <c r="F873" s="109">
        <v>0.602</v>
      </c>
      <c r="G873" s="108">
        <v>4.064527957687233</v>
      </c>
      <c r="H873" s="64">
        <v>14.209068007576098</v>
      </c>
      <c r="I873" s="63">
        <v>0.0031999999999999997</v>
      </c>
      <c r="J873" s="63">
        <v>0</v>
      </c>
      <c r="K873" s="63">
        <v>0.5978</v>
      </c>
      <c r="L873" s="63">
        <v>0</v>
      </c>
      <c r="M873" s="109">
        <v>0</v>
      </c>
      <c r="N873" s="31">
        <v>0.15025</v>
      </c>
      <c r="O873" s="44">
        <v>1.014444062529081</v>
      </c>
      <c r="P873" s="48" t="s">
        <v>148</v>
      </c>
    </row>
    <row r="874" spans="1:16" s="1" customFormat="1" ht="12">
      <c r="A874" s="28" t="s">
        <v>11</v>
      </c>
      <c r="B874" s="107">
        <v>959.6497912027477</v>
      </c>
      <c r="C874" s="109">
        <v>-4.2999999999999545</v>
      </c>
      <c r="D874" s="63">
        <v>25.7</v>
      </c>
      <c r="E874" s="64">
        <v>985.3497912027477</v>
      </c>
      <c r="F874" s="109">
        <v>222.3162</v>
      </c>
      <c r="G874" s="108">
        <v>22.562160360193932</v>
      </c>
      <c r="H874" s="64">
        <v>763.0335912027477</v>
      </c>
      <c r="I874" s="63">
        <v>18.998199999999997</v>
      </c>
      <c r="J874" s="63">
        <v>18.51400000000001</v>
      </c>
      <c r="K874" s="63">
        <v>15.367799999999988</v>
      </c>
      <c r="L874" s="63">
        <v>13.276800000000009</v>
      </c>
      <c r="M874" s="109">
        <v>1.3474199841047254</v>
      </c>
      <c r="N874" s="31">
        <v>16.5392</v>
      </c>
      <c r="O874" s="44">
        <v>1.6785105297289153</v>
      </c>
      <c r="P874" s="48">
        <v>44.13485484199645</v>
      </c>
    </row>
    <row r="875" spans="1:16" ht="12">
      <c r="A875" s="28" t="s">
        <v>12</v>
      </c>
      <c r="B875" s="107">
        <v>151.55849657591452</v>
      </c>
      <c r="C875" s="109">
        <v>0.30000000000001137</v>
      </c>
      <c r="D875" s="63">
        <v>0.30000000000001137</v>
      </c>
      <c r="E875" s="64">
        <v>151.85849657591453</v>
      </c>
      <c r="F875" s="109">
        <v>0.9038</v>
      </c>
      <c r="G875" s="108">
        <v>0.5951593229083416</v>
      </c>
      <c r="H875" s="64">
        <v>150.95469657591454</v>
      </c>
      <c r="I875" s="63">
        <v>0.08089999999999999</v>
      </c>
      <c r="J875" s="63">
        <v>0.02840000000000001</v>
      </c>
      <c r="K875" s="63">
        <v>0.04299999999999998</v>
      </c>
      <c r="L875" s="63">
        <v>0.6486000000000001</v>
      </c>
      <c r="M875" s="109">
        <v>0.4271081398963824</v>
      </c>
      <c r="N875" s="31">
        <v>0.20022500000000001</v>
      </c>
      <c r="O875" s="44">
        <v>0.13184971833295275</v>
      </c>
      <c r="P875" s="48" t="s">
        <v>148</v>
      </c>
    </row>
    <row r="876" spans="1:16" ht="12">
      <c r="A876" s="28" t="s">
        <v>37</v>
      </c>
      <c r="B876" s="107">
        <v>19.346287385777675</v>
      </c>
      <c r="C876" s="109">
        <v>0</v>
      </c>
      <c r="D876" s="63">
        <v>0</v>
      </c>
      <c r="E876" s="64">
        <v>19.346287385777675</v>
      </c>
      <c r="F876" s="109">
        <v>0</v>
      </c>
      <c r="G876" s="108">
        <v>0</v>
      </c>
      <c r="H876" s="64">
        <v>19.346287385777675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148</v>
      </c>
    </row>
    <row r="877" spans="1:16" ht="12">
      <c r="A877" s="28" t="s">
        <v>13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38</v>
      </c>
      <c r="B878" s="107">
        <v>948.1124137957809</v>
      </c>
      <c r="C878" s="109">
        <v>0</v>
      </c>
      <c r="D878" s="63">
        <v>384</v>
      </c>
      <c r="E878" s="64">
        <v>1332.1124137957809</v>
      </c>
      <c r="F878" s="109">
        <v>39.0778</v>
      </c>
      <c r="G878" s="108">
        <v>2.9335211950056053</v>
      </c>
      <c r="H878" s="64">
        <v>1293.0346137957808</v>
      </c>
      <c r="I878" s="63">
        <v>9.816000000000003</v>
      </c>
      <c r="J878" s="63">
        <v>0</v>
      </c>
      <c r="K878" s="63">
        <v>0</v>
      </c>
      <c r="L878" s="63">
        <v>6.441400000000002</v>
      </c>
      <c r="M878" s="109">
        <v>0.4835477796986808</v>
      </c>
      <c r="N878" s="31">
        <v>4.064350000000001</v>
      </c>
      <c r="O878" s="44">
        <v>0.30510563207040914</v>
      </c>
      <c r="P878" s="48" t="s">
        <v>148</v>
      </c>
    </row>
    <row r="879" spans="1:16" ht="12">
      <c r="A879" s="28" t="s">
        <v>65</v>
      </c>
      <c r="B879" s="107">
        <v>0.0007690016656338727</v>
      </c>
      <c r="C879" s="109">
        <v>0</v>
      </c>
      <c r="D879" s="63">
        <v>0.7</v>
      </c>
      <c r="E879" s="64">
        <v>0.7007690016656338</v>
      </c>
      <c r="F879" s="109">
        <v>9.9626</v>
      </c>
      <c r="G879" s="108">
        <v>1421.6667655561587</v>
      </c>
      <c r="H879" s="64">
        <v>-9.261830998334366</v>
      </c>
      <c r="I879" s="63">
        <v>0</v>
      </c>
      <c r="J879" s="63">
        <v>0.028699999999999726</v>
      </c>
      <c r="K879" s="63">
        <v>2.0261000000000005</v>
      </c>
      <c r="L879" s="63">
        <v>0.3492999999999995</v>
      </c>
      <c r="M879" s="109">
        <v>49.845241323426166</v>
      </c>
      <c r="N879" s="31">
        <v>0.6010249999999999</v>
      </c>
      <c r="O879" s="44">
        <v>85.76649346238835</v>
      </c>
      <c r="P879" s="48">
        <v>0</v>
      </c>
    </row>
    <row r="880" spans="1:16" ht="12">
      <c r="A880" s="28"/>
      <c r="B880" s="107"/>
      <c r="C880" s="109"/>
      <c r="D880" s="63"/>
      <c r="E880" s="64"/>
      <c r="F880" s="109"/>
      <c r="G880" s="108"/>
      <c r="H880" s="64"/>
      <c r="I880" s="109"/>
      <c r="J880" s="109"/>
      <c r="K880" s="109"/>
      <c r="L880" s="109"/>
      <c r="M880" s="109"/>
      <c r="N880" s="31"/>
      <c r="O880" s="44"/>
      <c r="P880" s="47"/>
    </row>
    <row r="881" spans="1:16" ht="12">
      <c r="A881" s="2" t="s">
        <v>70</v>
      </c>
      <c r="B881" s="119">
        <v>2658.196811620467</v>
      </c>
      <c r="C881" s="64">
        <v>-10</v>
      </c>
      <c r="D881" s="65">
        <v>589.7</v>
      </c>
      <c r="E881" s="64">
        <v>3247.8968116204674</v>
      </c>
      <c r="F881" s="64">
        <v>333.53186</v>
      </c>
      <c r="G881" s="120">
        <v>10.269164303701864</v>
      </c>
      <c r="H881" s="64">
        <v>2914.3649516204673</v>
      </c>
      <c r="I881" s="65">
        <v>28.898300000000006</v>
      </c>
      <c r="J881" s="65">
        <v>29.148199999999974</v>
      </c>
      <c r="K881" s="65">
        <v>18.695100000000025</v>
      </c>
      <c r="L881" s="65">
        <v>20.716099999999983</v>
      </c>
      <c r="M881" s="64">
        <v>0.6378312243751407</v>
      </c>
      <c r="N881" s="4">
        <v>24.364424999999997</v>
      </c>
      <c r="O881" s="54">
        <v>0.7501600701360921</v>
      </c>
      <c r="P881" s="55" t="s">
        <v>148</v>
      </c>
    </row>
    <row r="882" spans="1:16" ht="12">
      <c r="A882" s="28"/>
      <c r="B882" s="107"/>
      <c r="C882" s="109"/>
      <c r="D882" s="63"/>
      <c r="E882" s="64"/>
      <c r="F882" s="109"/>
      <c r="G882" s="108"/>
      <c r="H882" s="64"/>
      <c r="I882" s="109"/>
      <c r="J882" s="109"/>
      <c r="K882" s="109"/>
      <c r="L882" s="109"/>
      <c r="M882" s="109"/>
      <c r="N882" s="31"/>
      <c r="O882" s="44"/>
      <c r="P882" s="47"/>
    </row>
    <row r="883" spans="1:16" ht="12">
      <c r="A883" s="136" t="s">
        <v>79</v>
      </c>
      <c r="B883" s="109">
        <v>6.159224780437082</v>
      </c>
      <c r="C883" s="109">
        <v>0</v>
      </c>
      <c r="D883" s="63">
        <v>0</v>
      </c>
      <c r="E883" s="64">
        <v>6.159224780437082</v>
      </c>
      <c r="F883" s="109">
        <v>0</v>
      </c>
      <c r="G883" s="110">
        <v>0</v>
      </c>
      <c r="H883" s="64">
        <v>6.159224780437082</v>
      </c>
      <c r="I883" s="58">
        <v>0</v>
      </c>
      <c r="J883" s="58">
        <v>0</v>
      </c>
      <c r="K883" s="58">
        <v>0</v>
      </c>
      <c r="L883" s="58">
        <v>0</v>
      </c>
      <c r="M883" s="109">
        <v>0</v>
      </c>
      <c r="N883" s="31">
        <v>0</v>
      </c>
      <c r="O883" s="31">
        <v>0</v>
      </c>
      <c r="P883" s="32" t="s">
        <v>148</v>
      </c>
    </row>
    <row r="884" spans="1:16" ht="12">
      <c r="A884" s="29"/>
      <c r="B884" s="107"/>
      <c r="C884" s="109"/>
      <c r="D884" s="63"/>
      <c r="E884" s="64"/>
      <c r="F884" s="109"/>
      <c r="G884" s="108"/>
      <c r="H884" s="64"/>
      <c r="I884" s="63"/>
      <c r="J884" s="63"/>
      <c r="K884" s="63"/>
      <c r="L884" s="63"/>
      <c r="M884" s="109"/>
      <c r="N884" s="31"/>
      <c r="O884" s="44"/>
      <c r="P884" s="48"/>
    </row>
    <row r="885" spans="1:16" ht="12">
      <c r="A885" s="29" t="s">
        <v>59</v>
      </c>
      <c r="B885" s="107">
        <v>0.6967490682839124</v>
      </c>
      <c r="C885" s="109">
        <v>0</v>
      </c>
      <c r="D885" s="63">
        <v>-0.7</v>
      </c>
      <c r="E885" s="64">
        <v>-0.0032509317160875906</v>
      </c>
      <c r="F885" s="109">
        <v>0</v>
      </c>
      <c r="G885" s="108">
        <v>0</v>
      </c>
      <c r="H885" s="64">
        <v>-0.0032509317160875906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7">
        <v>0</v>
      </c>
    </row>
    <row r="886" spans="1:16" ht="12">
      <c r="A886" s="29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7"/>
    </row>
    <row r="887" spans="1:16" ht="12">
      <c r="A887" s="136" t="s">
        <v>80</v>
      </c>
      <c r="B887" s="109">
        <v>39.537214530812065</v>
      </c>
      <c r="C887" s="109">
        <v>0</v>
      </c>
      <c r="D887" s="63">
        <v>0</v>
      </c>
      <c r="E887" s="64">
        <v>39.537214530812065</v>
      </c>
      <c r="F887" s="109">
        <v>0.3818</v>
      </c>
      <c r="G887" s="110">
        <v>0.9656724797910494</v>
      </c>
      <c r="H887" s="64">
        <v>39.15541453081207</v>
      </c>
      <c r="I887" s="58">
        <v>0.01799999999999996</v>
      </c>
      <c r="J887" s="58">
        <v>0.018600000000000005</v>
      </c>
      <c r="K887" s="58">
        <v>0.005099999999999993</v>
      </c>
      <c r="L887" s="58">
        <v>0.06209999999999999</v>
      </c>
      <c r="M887" s="109">
        <v>0.15706721056842368</v>
      </c>
      <c r="N887" s="31">
        <v>0.025949999999999987</v>
      </c>
      <c r="O887" s="31">
        <v>0.06563436576893064</v>
      </c>
      <c r="P887" s="32" t="s">
        <v>145</v>
      </c>
    </row>
    <row r="888" spans="1:16" ht="12">
      <c r="A888" s="38"/>
      <c r="B888" s="121"/>
      <c r="C888" s="109"/>
      <c r="D888" s="63"/>
      <c r="E888" s="64"/>
      <c r="F888" s="109"/>
      <c r="G888" s="108"/>
      <c r="H888" s="64"/>
      <c r="I888" s="63"/>
      <c r="J888" s="63"/>
      <c r="K888" s="63"/>
      <c r="L888" s="63"/>
      <c r="M888" s="109"/>
      <c r="N888" s="31"/>
      <c r="O888" s="44"/>
      <c r="P888" s="47"/>
    </row>
    <row r="889" spans="1:16" ht="12">
      <c r="A889" s="40" t="s">
        <v>53</v>
      </c>
      <c r="B889" s="107">
        <v>0</v>
      </c>
      <c r="C889" s="109">
        <v>0</v>
      </c>
      <c r="D889" s="63">
        <v>0</v>
      </c>
      <c r="E889" s="64">
        <v>0</v>
      </c>
      <c r="F889" s="109"/>
      <c r="G889" s="108"/>
      <c r="H889" s="64">
        <v>0</v>
      </c>
      <c r="I889" s="63"/>
      <c r="J889" s="63"/>
      <c r="K889" s="63"/>
      <c r="L889" s="63"/>
      <c r="M889" s="109"/>
      <c r="N889" s="31"/>
      <c r="O889" s="44"/>
      <c r="P889" s="47"/>
    </row>
    <row r="890" spans="1:16" s="1" customFormat="1" ht="12">
      <c r="A890" s="40" t="s">
        <v>76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ht="12">
      <c r="A891" s="28"/>
      <c r="B891" s="107"/>
      <c r="C891" s="109"/>
      <c r="D891" s="63"/>
      <c r="E891" s="64"/>
      <c r="F891" s="109"/>
      <c r="G891" s="108"/>
      <c r="H891" s="64"/>
      <c r="I891" s="109"/>
      <c r="J891" s="109"/>
      <c r="K891" s="109"/>
      <c r="L891" s="109"/>
      <c r="M891" s="109"/>
      <c r="N891" s="31"/>
      <c r="O891" s="44"/>
      <c r="P891" s="47"/>
    </row>
    <row r="892" spans="1:16" ht="12">
      <c r="A892" s="2" t="s">
        <v>15</v>
      </c>
      <c r="B892" s="119">
        <v>2704.59</v>
      </c>
      <c r="C892" s="64">
        <v>-10</v>
      </c>
      <c r="D892" s="65">
        <v>589</v>
      </c>
      <c r="E892" s="64">
        <v>3293.59</v>
      </c>
      <c r="F892" s="64">
        <v>333.91366</v>
      </c>
      <c r="G892" s="120">
        <v>10.138288615158535</v>
      </c>
      <c r="H892" s="64">
        <v>2959.67634</v>
      </c>
      <c r="I892" s="65">
        <v>28.916300000000007</v>
      </c>
      <c r="J892" s="65">
        <v>29.166800000000023</v>
      </c>
      <c r="K892" s="65">
        <v>18.700199999999995</v>
      </c>
      <c r="L892" s="65">
        <v>20.77819999999997</v>
      </c>
      <c r="M892" s="64">
        <v>0.6308678372232114</v>
      </c>
      <c r="N892" s="4">
        <v>24.390375</v>
      </c>
      <c r="O892" s="54">
        <v>0.7405407169684144</v>
      </c>
      <c r="P892" s="55" t="s">
        <v>148</v>
      </c>
    </row>
    <row r="893" spans="1:16" ht="12">
      <c r="A893" s="37"/>
      <c r="B893" s="112"/>
      <c r="C893" s="113"/>
      <c r="D893" s="66"/>
      <c r="E893" s="128"/>
      <c r="F893" s="129"/>
      <c r="G893" s="115"/>
      <c r="H893" s="128"/>
      <c r="I893" s="66"/>
      <c r="J893" s="66"/>
      <c r="K893" s="66"/>
      <c r="L893" s="66"/>
      <c r="M893" s="129"/>
      <c r="N893" s="41"/>
      <c r="O893" s="51"/>
      <c r="P893" s="50"/>
    </row>
    <row r="894" spans="1:4" ht="12">
      <c r="A894" s="12" t="s">
        <v>149</v>
      </c>
      <c r="B894" s="76"/>
      <c r="C894" s="77"/>
      <c r="D894" s="59"/>
    </row>
    <row r="895" spans="1:4" ht="12">
      <c r="A895" s="7" t="s">
        <v>57</v>
      </c>
      <c r="B895" s="76"/>
      <c r="C895" s="77"/>
      <c r="D895" s="59"/>
    </row>
    <row r="897" ht="12">
      <c r="A897" s="7" t="s">
        <v>142</v>
      </c>
    </row>
    <row r="898" ht="12">
      <c r="A898" s="12" t="s">
        <v>63</v>
      </c>
    </row>
    <row r="899" spans="1:16" ht="12">
      <c r="A899" s="13"/>
      <c r="B899" s="79"/>
      <c r="C899" s="60" t="s">
        <v>16</v>
      </c>
      <c r="D899" s="60" t="s">
        <v>16</v>
      </c>
      <c r="E899" s="80" t="s">
        <v>68</v>
      </c>
      <c r="F899" s="60" t="s">
        <v>18</v>
      </c>
      <c r="G899" s="81" t="s">
        <v>19</v>
      </c>
      <c r="H899" s="82"/>
      <c r="I899" s="83" t="s">
        <v>20</v>
      </c>
      <c r="J899" s="84"/>
      <c r="K899" s="84"/>
      <c r="L899" s="84"/>
      <c r="M899" s="85"/>
      <c r="N899" s="15"/>
      <c r="O899" s="16"/>
      <c r="P899" s="13" t="s">
        <v>54</v>
      </c>
    </row>
    <row r="900" spans="1:16" ht="12">
      <c r="A900" s="17" t="s">
        <v>0</v>
      </c>
      <c r="B900" s="86" t="s">
        <v>144</v>
      </c>
      <c r="C900" s="87" t="s">
        <v>22</v>
      </c>
      <c r="D900" s="61" t="s">
        <v>22</v>
      </c>
      <c r="E900" s="88" t="s">
        <v>16</v>
      </c>
      <c r="F900" s="87" t="s">
        <v>23</v>
      </c>
      <c r="G900" s="89" t="s">
        <v>24</v>
      </c>
      <c r="H900" s="88" t="s">
        <v>25</v>
      </c>
      <c r="I900" s="90" t="s">
        <v>26</v>
      </c>
      <c r="J900" s="90"/>
      <c r="K900" s="90"/>
      <c r="L900" s="91" t="s">
        <v>17</v>
      </c>
      <c r="M900" s="92"/>
      <c r="N900" s="20" t="s">
        <v>27</v>
      </c>
      <c r="O900" s="15"/>
      <c r="P900" s="21" t="s">
        <v>55</v>
      </c>
    </row>
    <row r="901" spans="1:16" ht="12">
      <c r="A901" s="17"/>
      <c r="B901" s="86" t="s">
        <v>66</v>
      </c>
      <c r="C901" s="87" t="s">
        <v>29</v>
      </c>
      <c r="D901" s="61" t="s">
        <v>29</v>
      </c>
      <c r="E901" s="88" t="s">
        <v>21</v>
      </c>
      <c r="F901" s="61" t="s">
        <v>30</v>
      </c>
      <c r="G901" s="89" t="s">
        <v>31</v>
      </c>
      <c r="H901" s="88" t="s">
        <v>32</v>
      </c>
      <c r="I901" s="93">
        <v>42088</v>
      </c>
      <c r="J901" s="93">
        <v>42095</v>
      </c>
      <c r="K901" s="93">
        <v>42102</v>
      </c>
      <c r="L901" s="94" t="s">
        <v>25</v>
      </c>
      <c r="M901" s="60" t="s">
        <v>31</v>
      </c>
      <c r="N901" s="14" t="s">
        <v>25</v>
      </c>
      <c r="O901" s="14" t="s">
        <v>31</v>
      </c>
      <c r="P901" s="21" t="s">
        <v>56</v>
      </c>
    </row>
    <row r="902" spans="1:16" ht="12">
      <c r="A902" s="22"/>
      <c r="B902" s="86"/>
      <c r="C902" s="61" t="s">
        <v>33</v>
      </c>
      <c r="D902" s="61" t="s">
        <v>67</v>
      </c>
      <c r="E902" s="88" t="s">
        <v>28</v>
      </c>
      <c r="F902" s="61" t="s">
        <v>34</v>
      </c>
      <c r="G902" s="89" t="s">
        <v>16</v>
      </c>
      <c r="H902" s="88"/>
      <c r="I902" s="117"/>
      <c r="J902" s="117"/>
      <c r="K902" s="99"/>
      <c r="L902" s="117"/>
      <c r="M902" s="61" t="s">
        <v>16</v>
      </c>
      <c r="N902" s="19"/>
      <c r="O902" s="18" t="s">
        <v>16</v>
      </c>
      <c r="P902" s="22" t="s">
        <v>32</v>
      </c>
    </row>
    <row r="903" spans="1:16" ht="12">
      <c r="A903" s="36"/>
      <c r="B903" s="118"/>
      <c r="C903" s="101"/>
      <c r="D903" s="67"/>
      <c r="E903" s="102"/>
      <c r="F903" s="67"/>
      <c r="G903" s="103"/>
      <c r="H903" s="102"/>
      <c r="I903" s="104"/>
      <c r="J903" s="104"/>
      <c r="K903" s="104"/>
      <c r="L903" s="105"/>
      <c r="M903" s="106"/>
      <c r="N903" s="27"/>
      <c r="O903" s="42"/>
      <c r="P903" s="46"/>
    </row>
    <row r="904" spans="1:16" ht="12">
      <c r="A904" s="28"/>
      <c r="B904" s="191" t="s">
        <v>136</v>
      </c>
      <c r="C904" s="192"/>
      <c r="D904" s="192"/>
      <c r="E904" s="192"/>
      <c r="F904" s="192"/>
      <c r="G904" s="192"/>
      <c r="H904" s="192"/>
      <c r="I904" s="192"/>
      <c r="J904" s="192"/>
      <c r="K904" s="192"/>
      <c r="L904" s="192"/>
      <c r="M904" s="192"/>
      <c r="N904" s="192"/>
      <c r="O904" s="193"/>
      <c r="P904" s="47"/>
    </row>
    <row r="905" spans="1:16" ht="12">
      <c r="A905" s="28"/>
      <c r="B905" s="107"/>
      <c r="C905" s="70"/>
      <c r="D905" s="63"/>
      <c r="E905" s="65"/>
      <c r="F905" s="63"/>
      <c r="G905" s="108"/>
      <c r="H905" s="65"/>
      <c r="I905" s="99"/>
      <c r="J905" s="99"/>
      <c r="K905" s="99"/>
      <c r="L905" s="99"/>
      <c r="M905" s="63"/>
      <c r="N905" s="30"/>
      <c r="O905" s="43"/>
      <c r="P905" s="47"/>
    </row>
    <row r="906" spans="1:16" ht="12">
      <c r="A906" s="28" t="s">
        <v>1</v>
      </c>
      <c r="B906" s="107">
        <v>67.93051708718514</v>
      </c>
      <c r="C906" s="109">
        <v>4</v>
      </c>
      <c r="D906" s="63">
        <v>4</v>
      </c>
      <c r="E906" s="64">
        <v>71.93051708718514</v>
      </c>
      <c r="F906" s="109">
        <v>6.09713997268677</v>
      </c>
      <c r="G906" s="108">
        <v>8.47643005999329</v>
      </c>
      <c r="H906" s="64">
        <v>65.83337711449836</v>
      </c>
      <c r="I906" s="63">
        <v>3.3251399688720706</v>
      </c>
      <c r="J906" s="63">
        <v>0.10260002136230995</v>
      </c>
      <c r="K906" s="63">
        <v>1.6928999824523894</v>
      </c>
      <c r="L906" s="63">
        <v>0</v>
      </c>
      <c r="M906" s="109">
        <v>0</v>
      </c>
      <c r="N906" s="31">
        <v>1.2801599931716925</v>
      </c>
      <c r="O906" s="44">
        <v>1.7797174898938142</v>
      </c>
      <c r="P906" s="48">
        <v>49.425897907800746</v>
      </c>
    </row>
    <row r="907" spans="1:16" ht="12">
      <c r="A907" s="28" t="s">
        <v>2</v>
      </c>
      <c r="B907" s="107">
        <v>2.027597704196697</v>
      </c>
      <c r="C907" s="109">
        <v>0</v>
      </c>
      <c r="D907" s="63">
        <v>0</v>
      </c>
      <c r="E907" s="64">
        <v>2.027597704196697</v>
      </c>
      <c r="F907" s="109">
        <v>0</v>
      </c>
      <c r="G907" s="108">
        <v>0</v>
      </c>
      <c r="H907" s="64">
        <v>2.027597704196697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148</v>
      </c>
    </row>
    <row r="908" spans="1:16" ht="12">
      <c r="A908" s="28" t="s">
        <v>3</v>
      </c>
      <c r="B908" s="107">
        <v>7.991120363598748</v>
      </c>
      <c r="C908" s="109">
        <v>0</v>
      </c>
      <c r="D908" s="63">
        <v>0</v>
      </c>
      <c r="E908" s="64">
        <v>7.991120363598748</v>
      </c>
      <c r="F908" s="109">
        <v>0</v>
      </c>
      <c r="G908" s="108">
        <v>0</v>
      </c>
      <c r="H908" s="64">
        <v>7.991120363598748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147</v>
      </c>
    </row>
    <row r="909" spans="1:16" s="1" customFormat="1" ht="12">
      <c r="A909" s="28" t="s">
        <v>4</v>
      </c>
      <c r="B909" s="107">
        <v>6.679145378530297</v>
      </c>
      <c r="C909" s="109">
        <v>0</v>
      </c>
      <c r="D909" s="63">
        <v>0</v>
      </c>
      <c r="E909" s="64">
        <v>6.679145378530297</v>
      </c>
      <c r="F909" s="109">
        <v>0</v>
      </c>
      <c r="G909" s="108">
        <v>0</v>
      </c>
      <c r="H909" s="64">
        <v>6.679145378530297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148</v>
      </c>
    </row>
    <row r="910" spans="1:16" ht="12">
      <c r="A910" s="28" t="s">
        <v>5</v>
      </c>
      <c r="B910" s="107">
        <v>0.11921592379385203</v>
      </c>
      <c r="C910" s="109">
        <v>0</v>
      </c>
      <c r="D910" s="63">
        <v>0</v>
      </c>
      <c r="E910" s="64">
        <v>0.11921592379385203</v>
      </c>
      <c r="F910" s="109">
        <v>1.28930999922752</v>
      </c>
      <c r="G910" s="108">
        <v>1081.4914301691717</v>
      </c>
      <c r="H910" s="64">
        <v>-1.1700940754336682</v>
      </c>
      <c r="I910" s="63">
        <v>0</v>
      </c>
      <c r="J910" s="63">
        <v>0.2310000000000001</v>
      </c>
      <c r="K910" s="63">
        <v>0</v>
      </c>
      <c r="L910" s="63">
        <v>-0.031260002136229925</v>
      </c>
      <c r="M910" s="109">
        <v>-26.221331128788357</v>
      </c>
      <c r="N910" s="31">
        <v>0.04993499946594254</v>
      </c>
      <c r="O910" s="44">
        <v>41.88618254746745</v>
      </c>
      <c r="P910" s="48">
        <v>0</v>
      </c>
    </row>
    <row r="911" spans="1:17" ht="12">
      <c r="A911" s="28" t="s">
        <v>35</v>
      </c>
      <c r="B911" s="107">
        <v>0.3578113595641231</v>
      </c>
      <c r="C911" s="109">
        <v>0</v>
      </c>
      <c r="D911" s="63">
        <v>0</v>
      </c>
      <c r="E911" s="64">
        <v>0.3578113595641231</v>
      </c>
      <c r="F911" s="109">
        <v>0</v>
      </c>
      <c r="G911" s="108">
        <v>0</v>
      </c>
      <c r="H911" s="64">
        <v>0.3578113595641231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147</v>
      </c>
      <c r="Q911" s="9"/>
    </row>
    <row r="912" spans="1:16" ht="12">
      <c r="A912" s="28" t="s">
        <v>6</v>
      </c>
      <c r="B912" s="107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147</v>
      </c>
    </row>
    <row r="913" spans="1:16" ht="12">
      <c r="A913" s="28" t="s">
        <v>14</v>
      </c>
      <c r="B913" s="107">
        <v>14.826678064297631</v>
      </c>
      <c r="C913" s="109">
        <v>0</v>
      </c>
      <c r="D913" s="63">
        <v>-8</v>
      </c>
      <c r="E913" s="64">
        <v>6.8266780642976315</v>
      </c>
      <c r="F913" s="109">
        <v>0.41886</v>
      </c>
      <c r="G913" s="108">
        <v>6.1356342873493155</v>
      </c>
      <c r="H913" s="64">
        <v>6.407818064297631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 t="s">
        <v>148</v>
      </c>
    </row>
    <row r="914" spans="1:16" ht="12">
      <c r="A914" s="28" t="s">
        <v>64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147</v>
      </c>
    </row>
    <row r="915" spans="1:16" ht="12">
      <c r="A915" s="29" t="s">
        <v>77</v>
      </c>
      <c r="B915" s="109">
        <v>0.11927045318804101</v>
      </c>
      <c r="C915" s="109">
        <v>0</v>
      </c>
      <c r="D915" s="63">
        <v>0</v>
      </c>
      <c r="E915" s="64">
        <v>0.11927045318804101</v>
      </c>
      <c r="F915" s="109">
        <v>0</v>
      </c>
      <c r="G915" s="108">
        <v>0</v>
      </c>
      <c r="H915" s="64">
        <v>0.11927045318804101</v>
      </c>
      <c r="I915" s="63">
        <v>0</v>
      </c>
      <c r="J915" s="63">
        <v>0</v>
      </c>
      <c r="K915" s="63">
        <v>0</v>
      </c>
      <c r="L915" s="63">
        <v>0</v>
      </c>
      <c r="M915" s="109">
        <v>0</v>
      </c>
      <c r="N915" s="31">
        <v>0</v>
      </c>
      <c r="O915" s="44">
        <v>0</v>
      </c>
      <c r="P915" s="48" t="s">
        <v>147</v>
      </c>
    </row>
    <row r="916" spans="1:16" ht="12">
      <c r="A916" s="3" t="s">
        <v>69</v>
      </c>
      <c r="B916" s="64">
        <v>100.05135633435451</v>
      </c>
      <c r="C916" s="64">
        <v>4</v>
      </c>
      <c r="D916" s="64">
        <v>-4</v>
      </c>
      <c r="E916" s="64">
        <v>96.05135633435451</v>
      </c>
      <c r="F916" s="64">
        <v>7.805309971914291</v>
      </c>
      <c r="G916" s="111">
        <v>8.126184022580615</v>
      </c>
      <c r="H916" s="64">
        <v>88.24604636244021</v>
      </c>
      <c r="I916" s="64">
        <v>3.3251399688720706</v>
      </c>
      <c r="J916" s="64">
        <v>0.33360002136231004</v>
      </c>
      <c r="K916" s="64">
        <v>1.6928999824523894</v>
      </c>
      <c r="L916" s="64">
        <v>-0.031260002136229925</v>
      </c>
      <c r="M916" s="64">
        <v>-0.032545091843798585</v>
      </c>
      <c r="N916" s="4">
        <v>1.330094992637635</v>
      </c>
      <c r="O916" s="4">
        <v>1.3847748156804554</v>
      </c>
      <c r="P916" s="32" t="s">
        <v>148</v>
      </c>
    </row>
    <row r="917" spans="1:16" ht="12">
      <c r="A917" s="28"/>
      <c r="B917" s="107"/>
      <c r="C917" s="109"/>
      <c r="D917" s="63"/>
      <c r="E917" s="64"/>
      <c r="F917" s="109"/>
      <c r="G917" s="108"/>
      <c r="H917" s="64"/>
      <c r="I917" s="63"/>
      <c r="J917" s="63"/>
      <c r="K917" s="63"/>
      <c r="L917" s="63"/>
      <c r="M917" s="109"/>
      <c r="N917" s="31"/>
      <c r="O917" s="44"/>
      <c r="P917" s="48"/>
    </row>
    <row r="918" spans="1:16" ht="12">
      <c r="A918" s="28" t="s">
        <v>36</v>
      </c>
      <c r="B918" s="107">
        <v>5.2457700367088265</v>
      </c>
      <c r="C918" s="109">
        <v>0</v>
      </c>
      <c r="D918" s="63">
        <v>0</v>
      </c>
      <c r="E918" s="64">
        <v>5.2457700367088265</v>
      </c>
      <c r="F918" s="109">
        <v>0</v>
      </c>
      <c r="G918" s="108">
        <v>0</v>
      </c>
      <c r="H918" s="64">
        <v>5.2457700367088265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148</v>
      </c>
    </row>
    <row r="919" spans="1:16" ht="12">
      <c r="A919" s="28" t="s">
        <v>58</v>
      </c>
      <c r="B919" s="107">
        <v>15.736301208437805</v>
      </c>
      <c r="C919" s="109">
        <v>-4</v>
      </c>
      <c r="D919" s="63">
        <v>-4</v>
      </c>
      <c r="E919" s="64">
        <v>11.736301208437805</v>
      </c>
      <c r="F919" s="109">
        <v>0</v>
      </c>
      <c r="G919" s="108">
        <v>0</v>
      </c>
      <c r="H919" s="64">
        <v>11.736301208437805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148</v>
      </c>
    </row>
    <row r="920" spans="1:16" ht="12">
      <c r="A920" s="28" t="s">
        <v>7</v>
      </c>
      <c r="B920" s="107">
        <v>51.304425604764084</v>
      </c>
      <c r="C920" s="109">
        <v>0</v>
      </c>
      <c r="D920" s="63">
        <v>0</v>
      </c>
      <c r="E920" s="64">
        <v>51.304425604764084</v>
      </c>
      <c r="F920" s="109">
        <v>8.429586788940432</v>
      </c>
      <c r="G920" s="108">
        <v>16.430525611727475</v>
      </c>
      <c r="H920" s="64">
        <v>42.87483881582365</v>
      </c>
      <c r="I920" s="63">
        <v>0</v>
      </c>
      <c r="J920" s="63">
        <v>0</v>
      </c>
      <c r="K920" s="63">
        <v>0.9722699794769287</v>
      </c>
      <c r="L920" s="63">
        <v>0.6444359798431414</v>
      </c>
      <c r="M920" s="109">
        <v>1.2561021242255164</v>
      </c>
      <c r="N920" s="31">
        <v>0.4041764898300175</v>
      </c>
      <c r="O920" s="44">
        <v>0.7878004383943167</v>
      </c>
      <c r="P920" s="48" t="s">
        <v>148</v>
      </c>
    </row>
    <row r="921" spans="1:16" ht="12">
      <c r="A921" s="28" t="s">
        <v>8</v>
      </c>
      <c r="B921" s="107">
        <v>0.11922978340458035</v>
      </c>
      <c r="C921" s="109">
        <v>0</v>
      </c>
      <c r="D921" s="63">
        <v>0</v>
      </c>
      <c r="E921" s="64">
        <v>0.11922978340458035</v>
      </c>
      <c r="F921" s="109">
        <v>0</v>
      </c>
      <c r="G921" s="108">
        <v>0</v>
      </c>
      <c r="H921" s="64">
        <v>0.11922978340458035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 t="s">
        <v>148</v>
      </c>
    </row>
    <row r="922" spans="1:16" ht="12">
      <c r="A922" s="28" t="s">
        <v>72</v>
      </c>
      <c r="B922" s="107">
        <v>0</v>
      </c>
      <c r="C922" s="109">
        <v>0</v>
      </c>
      <c r="D922" s="63">
        <v>0</v>
      </c>
      <c r="E922" s="64">
        <v>0</v>
      </c>
      <c r="F922" s="109">
        <v>0</v>
      </c>
      <c r="G922" s="108">
        <v>0</v>
      </c>
      <c r="H922" s="64">
        <v>0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>
        <v>0</v>
      </c>
    </row>
    <row r="923" spans="1:16" ht="12">
      <c r="A923" s="28" t="s">
        <v>9</v>
      </c>
      <c r="B923" s="107">
        <v>218.44344099069647</v>
      </c>
      <c r="C923" s="109">
        <v>0</v>
      </c>
      <c r="D923" s="63">
        <v>-10</v>
      </c>
      <c r="E923" s="64">
        <v>208.44344099069647</v>
      </c>
      <c r="F923" s="109">
        <v>44.0455</v>
      </c>
      <c r="G923" s="108">
        <v>21.130672085751016</v>
      </c>
      <c r="H923" s="64">
        <v>164.39794099069647</v>
      </c>
      <c r="I923" s="63">
        <v>5.943600021362304</v>
      </c>
      <c r="J923" s="63">
        <v>5.561</v>
      </c>
      <c r="K923" s="63">
        <v>0.8110999786376993</v>
      </c>
      <c r="L923" s="63">
        <v>2.34</v>
      </c>
      <c r="M923" s="109">
        <v>1.1226066835580777</v>
      </c>
      <c r="N923" s="31">
        <v>3.663925</v>
      </c>
      <c r="O923" s="44">
        <v>1.7577549970322803</v>
      </c>
      <c r="P923" s="48">
        <v>42.86935212666648</v>
      </c>
    </row>
    <row r="924" spans="1:16" ht="12">
      <c r="A924" s="28" t="s">
        <v>10</v>
      </c>
      <c r="B924" s="107">
        <v>112.50598518385699</v>
      </c>
      <c r="C924" s="109">
        <v>0</v>
      </c>
      <c r="D924" s="63">
        <v>0</v>
      </c>
      <c r="E924" s="64">
        <v>112.50598518385699</v>
      </c>
      <c r="F924" s="109">
        <v>1.5685</v>
      </c>
      <c r="G924" s="108">
        <v>1.3941480512674604</v>
      </c>
      <c r="H924" s="64">
        <v>110.93748518385699</v>
      </c>
      <c r="I924" s="63">
        <v>0.725400009155273</v>
      </c>
      <c r="J924" s="63">
        <v>0</v>
      </c>
      <c r="K924" s="63">
        <v>0.795699990844727</v>
      </c>
      <c r="L924" s="63">
        <v>0</v>
      </c>
      <c r="M924" s="109">
        <v>0</v>
      </c>
      <c r="N924" s="31">
        <v>0.38027500000000003</v>
      </c>
      <c r="O924" s="44">
        <v>0.3380042398442675</v>
      </c>
      <c r="P924" s="48" t="s">
        <v>148</v>
      </c>
    </row>
    <row r="925" spans="1:16" ht="12">
      <c r="A925" s="28" t="s">
        <v>11</v>
      </c>
      <c r="B925" s="107">
        <v>212.6000540972843</v>
      </c>
      <c r="C925" s="109">
        <v>-3</v>
      </c>
      <c r="D925" s="63">
        <v>14.4</v>
      </c>
      <c r="E925" s="64">
        <v>227.0000540972843</v>
      </c>
      <c r="F925" s="109">
        <v>74.15973988151552</v>
      </c>
      <c r="G925" s="108">
        <v>32.6694811489927</v>
      </c>
      <c r="H925" s="64">
        <v>152.84031421576879</v>
      </c>
      <c r="I925" s="63">
        <v>3.536642523193372</v>
      </c>
      <c r="J925" s="63">
        <v>6.309982497405997</v>
      </c>
      <c r="K925" s="63">
        <v>6.193195015335071</v>
      </c>
      <c r="L925" s="63">
        <v>7.813710014534038</v>
      </c>
      <c r="M925" s="109">
        <v>3.4421621816818395</v>
      </c>
      <c r="N925" s="31">
        <v>5.96338251261712</v>
      </c>
      <c r="O925" s="44">
        <v>2.627040128396367</v>
      </c>
      <c r="P925" s="48">
        <v>23.629802195716024</v>
      </c>
    </row>
    <row r="926" spans="1:16" ht="12">
      <c r="A926" s="28" t="s">
        <v>12</v>
      </c>
      <c r="B926" s="107">
        <v>51.10609488187126</v>
      </c>
      <c r="C926" s="109">
        <v>3</v>
      </c>
      <c r="D926" s="63">
        <v>-2</v>
      </c>
      <c r="E926" s="64">
        <v>49.10609488187126</v>
      </c>
      <c r="F926" s="109">
        <v>9.27451998229027</v>
      </c>
      <c r="G926" s="108">
        <v>18.886698289898412</v>
      </c>
      <c r="H926" s="64">
        <v>39.831574899580986</v>
      </c>
      <c r="I926" s="63">
        <v>1.0863199995040906</v>
      </c>
      <c r="J926" s="63">
        <v>0.6051499956130995</v>
      </c>
      <c r="K926" s="63">
        <v>0.5777800006866496</v>
      </c>
      <c r="L926" s="63">
        <v>1.107960003805161</v>
      </c>
      <c r="M926" s="109">
        <v>2.2562576121568</v>
      </c>
      <c r="N926" s="31">
        <v>0.8443024999022501</v>
      </c>
      <c r="O926" s="44">
        <v>1.719343600694148</v>
      </c>
      <c r="P926" s="48">
        <v>45.17690034577953</v>
      </c>
    </row>
    <row r="927" spans="1:16" ht="12">
      <c r="A927" s="28" t="s">
        <v>37</v>
      </c>
      <c r="B927" s="107">
        <v>2.384344111978331</v>
      </c>
      <c r="C927" s="109">
        <v>0</v>
      </c>
      <c r="D927" s="63">
        <v>0</v>
      </c>
      <c r="E927" s="64">
        <v>2.384344111978331</v>
      </c>
      <c r="F927" s="109">
        <v>0.045</v>
      </c>
      <c r="G927" s="108">
        <v>1.8873114737898604</v>
      </c>
      <c r="H927" s="64">
        <v>2.339344111978331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148</v>
      </c>
    </row>
    <row r="928" spans="1:16" ht="12">
      <c r="A928" s="28" t="s">
        <v>13</v>
      </c>
      <c r="B928" s="107">
        <v>0.11921507159905606</v>
      </c>
      <c r="C928" s="109">
        <v>0</v>
      </c>
      <c r="D928" s="63">
        <v>0</v>
      </c>
      <c r="E928" s="64">
        <v>0.11921507159905606</v>
      </c>
      <c r="F928" s="109">
        <v>0</v>
      </c>
      <c r="G928" s="108">
        <v>0</v>
      </c>
      <c r="H928" s="64">
        <v>0.11921507159905606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148</v>
      </c>
    </row>
    <row r="929" spans="1:16" ht="12">
      <c r="A929" s="28" t="s">
        <v>38</v>
      </c>
      <c r="B929" s="107">
        <v>45.20459571051246</v>
      </c>
      <c r="C929" s="109">
        <v>0</v>
      </c>
      <c r="D929" s="63">
        <v>-10</v>
      </c>
      <c r="E929" s="64">
        <v>35.20459571051246</v>
      </c>
      <c r="F929" s="109">
        <v>1.04831998062134</v>
      </c>
      <c r="G929" s="108">
        <v>2.9777929826028386</v>
      </c>
      <c r="H929" s="64">
        <v>34.15627572989112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148</v>
      </c>
    </row>
    <row r="930" spans="1:16" s="1" customFormat="1" ht="12">
      <c r="A930" s="28" t="s">
        <v>65</v>
      </c>
      <c r="B930" s="107">
        <v>9.00029798687493</v>
      </c>
      <c r="C930" s="109">
        <v>0</v>
      </c>
      <c r="D930" s="63">
        <v>0</v>
      </c>
      <c r="E930" s="64">
        <v>9.00029798687493</v>
      </c>
      <c r="F930" s="109">
        <v>2.7406374994278</v>
      </c>
      <c r="G930" s="108">
        <v>30.45051956529053</v>
      </c>
      <c r="H930" s="64">
        <v>6.25966048744713</v>
      </c>
      <c r="I930" s="63">
        <v>0</v>
      </c>
      <c r="J930" s="63">
        <v>0.12675000057219998</v>
      </c>
      <c r="K930" s="63">
        <v>0.09599999923706015</v>
      </c>
      <c r="L930" s="63">
        <v>0.20532499923707004</v>
      </c>
      <c r="M930" s="109">
        <v>2.2813133469191134</v>
      </c>
      <c r="N930" s="31">
        <v>0.10701874976158254</v>
      </c>
      <c r="O930" s="44">
        <v>1.189057850280593</v>
      </c>
      <c r="P930" s="48" t="s">
        <v>148</v>
      </c>
    </row>
    <row r="931" spans="1:16" ht="12">
      <c r="A931" s="28"/>
      <c r="B931" s="107"/>
      <c r="C931" s="109"/>
      <c r="D931" s="63"/>
      <c r="E931" s="64"/>
      <c r="F931" s="109"/>
      <c r="G931" s="108"/>
      <c r="H931" s="64"/>
      <c r="I931" s="109"/>
      <c r="J931" s="109"/>
      <c r="K931" s="109"/>
      <c r="L931" s="109"/>
      <c r="M931" s="109"/>
      <c r="N931" s="31"/>
      <c r="O931" s="44"/>
      <c r="P931" s="47"/>
    </row>
    <row r="932" spans="1:16" ht="12">
      <c r="A932" s="2" t="s">
        <v>70</v>
      </c>
      <c r="B932" s="119">
        <v>823.8211110023435</v>
      </c>
      <c r="C932" s="64">
        <v>0</v>
      </c>
      <c r="D932" s="65">
        <v>-15.6</v>
      </c>
      <c r="E932" s="64">
        <v>808.2211110023435</v>
      </c>
      <c r="F932" s="64">
        <v>149.11711410470966</v>
      </c>
      <c r="G932" s="120">
        <v>18.45003948483564</v>
      </c>
      <c r="H932" s="64">
        <v>659.1039968976338</v>
      </c>
      <c r="I932" s="65">
        <v>14.617102522087109</v>
      </c>
      <c r="J932" s="65">
        <v>12.93648251495361</v>
      </c>
      <c r="K932" s="65">
        <v>11.13894494667052</v>
      </c>
      <c r="L932" s="65">
        <v>12.080170995283197</v>
      </c>
      <c r="M932" s="64">
        <v>1.4946616502384542</v>
      </c>
      <c r="N932" s="4">
        <v>12.693175244748609</v>
      </c>
      <c r="O932" s="54">
        <v>1.5705077573396626</v>
      </c>
      <c r="P932" s="55">
        <v>49.92585654801518</v>
      </c>
    </row>
    <row r="933" spans="1:16" ht="12">
      <c r="A933" s="28"/>
      <c r="B933" s="107"/>
      <c r="C933" s="109"/>
      <c r="D933" s="63"/>
      <c r="E933" s="64"/>
      <c r="F933" s="109"/>
      <c r="G933" s="108"/>
      <c r="H933" s="64"/>
      <c r="I933" s="109"/>
      <c r="J933" s="109"/>
      <c r="K933" s="109"/>
      <c r="L933" s="109"/>
      <c r="M933" s="109"/>
      <c r="N933" s="31"/>
      <c r="O933" s="44"/>
      <c r="P933" s="47"/>
    </row>
    <row r="934" spans="1:16" ht="12">
      <c r="A934" s="136" t="s">
        <v>79</v>
      </c>
      <c r="B934" s="109">
        <v>2.6465349243527094</v>
      </c>
      <c r="C934" s="109">
        <v>0</v>
      </c>
      <c r="D934" s="63">
        <v>0</v>
      </c>
      <c r="E934" s="64">
        <v>2.6465349243527094</v>
      </c>
      <c r="F934" s="109">
        <v>2.1838</v>
      </c>
      <c r="G934" s="110">
        <v>82.5154423584308</v>
      </c>
      <c r="H934" s="64">
        <v>0.46273492435270924</v>
      </c>
      <c r="I934" s="58">
        <v>0.0021999999999999797</v>
      </c>
      <c r="J934" s="58">
        <v>0.37270000000000003</v>
      </c>
      <c r="K934" s="58">
        <v>0.017400000000000082</v>
      </c>
      <c r="L934" s="58">
        <v>0.17410000000000014</v>
      </c>
      <c r="M934" s="109">
        <v>6.5784130939659375</v>
      </c>
      <c r="N934" s="31">
        <v>0.14160000000000006</v>
      </c>
      <c r="O934" s="31">
        <v>5.35039226941744</v>
      </c>
      <c r="P934" s="32">
        <v>1.2679020081406005</v>
      </c>
    </row>
    <row r="935" spans="1:16" ht="12">
      <c r="A935" s="136" t="s">
        <v>91</v>
      </c>
      <c r="B935" s="109">
        <v>0</v>
      </c>
      <c r="C935" s="109">
        <v>0</v>
      </c>
      <c r="D935" s="63">
        <v>0</v>
      </c>
      <c r="E935" s="64">
        <v>0</v>
      </c>
      <c r="F935" s="109">
        <v>0</v>
      </c>
      <c r="G935" s="110">
        <v>0</v>
      </c>
      <c r="H935" s="64">
        <v>0</v>
      </c>
      <c r="I935" s="58"/>
      <c r="J935" s="58"/>
      <c r="K935" s="58"/>
      <c r="L935" s="58"/>
      <c r="M935" s="109"/>
      <c r="N935" s="31"/>
      <c r="O935" s="31"/>
      <c r="P935" s="32"/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9" t="s">
        <v>59</v>
      </c>
      <c r="B937" s="107">
        <v>7.152864185653547</v>
      </c>
      <c r="C937" s="109">
        <v>0</v>
      </c>
      <c r="D937" s="63">
        <v>0</v>
      </c>
      <c r="E937" s="64">
        <v>7.152864185653547</v>
      </c>
      <c r="F937" s="109">
        <v>0</v>
      </c>
      <c r="G937" s="108">
        <v>0</v>
      </c>
      <c r="H937" s="64">
        <v>7.152864185653547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7" t="s">
        <v>148</v>
      </c>
    </row>
    <row r="938" spans="1:16" ht="12">
      <c r="A938" s="29"/>
      <c r="B938" s="107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136" t="s">
        <v>80</v>
      </c>
      <c r="B939" s="109">
        <v>30.24948988765003</v>
      </c>
      <c r="C939" s="109">
        <v>0</v>
      </c>
      <c r="D939" s="63">
        <v>0</v>
      </c>
      <c r="E939" s="64">
        <v>30.24948988765003</v>
      </c>
      <c r="F939" s="109">
        <v>18.368900000000004</v>
      </c>
      <c r="G939" s="110">
        <v>60.72466037683327</v>
      </c>
      <c r="H939" s="64">
        <v>11.880589887650025</v>
      </c>
      <c r="I939" s="58">
        <v>1.6111000000000004</v>
      </c>
      <c r="J939" s="58">
        <v>0.6644000000000005</v>
      </c>
      <c r="K939" s="58">
        <v>0.5429999999999993</v>
      </c>
      <c r="L939" s="58">
        <v>1.7395999999999987</v>
      </c>
      <c r="M939" s="109">
        <v>5.7508407793356735</v>
      </c>
      <c r="N939" s="31">
        <v>1.1395249999999997</v>
      </c>
      <c r="O939" s="31">
        <v>3.7670883186206523</v>
      </c>
      <c r="P939" s="17" t="s">
        <v>145</v>
      </c>
    </row>
    <row r="940" spans="1:16" ht="12">
      <c r="A940" s="38" t="s">
        <v>71</v>
      </c>
      <c r="B940" s="121">
        <v>0</v>
      </c>
      <c r="C940" s="109">
        <v>0</v>
      </c>
      <c r="D940" s="63">
        <v>5.6</v>
      </c>
      <c r="E940" s="64">
        <v>5.6</v>
      </c>
      <c r="F940" s="109">
        <v>1.2286999999999972</v>
      </c>
      <c r="G940" s="108">
        <v>21.94107142857138</v>
      </c>
      <c r="H940" s="64">
        <v>4.371300000000002</v>
      </c>
      <c r="I940" s="63"/>
      <c r="J940" s="63"/>
      <c r="K940" s="63"/>
      <c r="L940" s="63"/>
      <c r="M940" s="109"/>
      <c r="N940" s="31"/>
      <c r="O940" s="31"/>
      <c r="P940" s="17"/>
    </row>
    <row r="941" spans="1:16" ht="12">
      <c r="A941" s="38"/>
      <c r="B941" s="12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7"/>
    </row>
    <row r="942" spans="1:16" ht="12">
      <c r="A942" s="40" t="s">
        <v>53</v>
      </c>
      <c r="B942" s="107">
        <v>0</v>
      </c>
      <c r="C942" s="109">
        <v>0</v>
      </c>
      <c r="D942" s="63">
        <v>0</v>
      </c>
      <c r="E942" s="64">
        <v>0</v>
      </c>
      <c r="F942" s="109"/>
      <c r="G942" s="108"/>
      <c r="H942" s="64">
        <v>0</v>
      </c>
      <c r="I942" s="63"/>
      <c r="J942" s="63"/>
      <c r="K942" s="63"/>
      <c r="L942" s="63"/>
      <c r="M942" s="109"/>
      <c r="N942" s="31"/>
      <c r="O942" s="44"/>
      <c r="P942" s="47"/>
    </row>
    <row r="943" spans="1:16" ht="12">
      <c r="A943" s="40" t="s">
        <v>76</v>
      </c>
      <c r="B943" s="107">
        <v>0</v>
      </c>
      <c r="C943" s="109">
        <v>0</v>
      </c>
      <c r="D943" s="63">
        <v>0</v>
      </c>
      <c r="E943" s="64">
        <v>0</v>
      </c>
      <c r="F943" s="109"/>
      <c r="G943" s="108"/>
      <c r="H943" s="64">
        <v>0</v>
      </c>
      <c r="I943" s="63"/>
      <c r="J943" s="63"/>
      <c r="K943" s="63"/>
      <c r="L943" s="63"/>
      <c r="M943" s="109"/>
      <c r="N943" s="31"/>
      <c r="O943" s="44"/>
      <c r="P943" s="47"/>
    </row>
    <row r="944" spans="1:16" ht="12">
      <c r="A944" s="28"/>
      <c r="B944" s="107"/>
      <c r="C944" s="109"/>
      <c r="D944" s="63"/>
      <c r="E944" s="64"/>
      <c r="F944" s="109"/>
      <c r="G944" s="108"/>
      <c r="H944" s="64"/>
      <c r="I944" s="109"/>
      <c r="J944" s="109"/>
      <c r="K944" s="109"/>
      <c r="L944" s="109"/>
      <c r="M944" s="109"/>
      <c r="N944" s="31"/>
      <c r="O944" s="44"/>
      <c r="P944" s="47"/>
    </row>
    <row r="945" spans="1:16" ht="12">
      <c r="A945" s="2" t="s">
        <v>15</v>
      </c>
      <c r="B945" s="119">
        <v>863.87</v>
      </c>
      <c r="C945" s="64">
        <v>0</v>
      </c>
      <c r="D945" s="65">
        <v>-9.999999999999886</v>
      </c>
      <c r="E945" s="64">
        <v>853.87</v>
      </c>
      <c r="F945" s="64">
        <v>170.89851410470968</v>
      </c>
      <c r="G945" s="120">
        <v>20.014582325729876</v>
      </c>
      <c r="H945" s="64">
        <v>682.9714858952904</v>
      </c>
      <c r="I945" s="65">
        <v>16.230402522087147</v>
      </c>
      <c r="J945" s="65">
        <v>13.973582514953591</v>
      </c>
      <c r="K945" s="65">
        <v>11.699344946670521</v>
      </c>
      <c r="L945" s="65">
        <v>13.993870995283203</v>
      </c>
      <c r="M945" s="64">
        <v>1.6388760578639843</v>
      </c>
      <c r="N945" s="4">
        <v>13.974300244748616</v>
      </c>
      <c r="O945" s="54">
        <v>1.63658405199253</v>
      </c>
      <c r="P945" s="55">
        <v>46.87339429764602</v>
      </c>
    </row>
    <row r="946" spans="1:16" ht="12">
      <c r="A946" s="37"/>
      <c r="B946" s="112"/>
      <c r="C946" s="113"/>
      <c r="D946" s="66"/>
      <c r="E946" s="114"/>
      <c r="F946" s="66"/>
      <c r="G946" s="115"/>
      <c r="H946" s="114"/>
      <c r="I946" s="116"/>
      <c r="J946" s="116"/>
      <c r="K946" s="116"/>
      <c r="L946" s="116"/>
      <c r="M946" s="66"/>
      <c r="N946" s="35"/>
      <c r="O946" s="45"/>
      <c r="P946" s="49"/>
    </row>
    <row r="948" spans="1:16" s="1" customFormat="1" ht="12">
      <c r="A948" s="7"/>
      <c r="B948" s="71"/>
      <c r="C948" s="72"/>
      <c r="D948" s="58"/>
      <c r="E948" s="73"/>
      <c r="F948" s="58"/>
      <c r="G948" s="74"/>
      <c r="H948" s="73"/>
      <c r="I948" s="75"/>
      <c r="J948" s="75"/>
      <c r="K948" s="75"/>
      <c r="L948" s="75"/>
      <c r="M948" s="58"/>
      <c r="N948" s="8"/>
      <c r="O948" s="8"/>
      <c r="P948" s="11"/>
    </row>
    <row r="949" spans="1:16" ht="12">
      <c r="A949" s="13"/>
      <c r="B949" s="79"/>
      <c r="C949" s="60" t="s">
        <v>16</v>
      </c>
      <c r="D949" s="60" t="s">
        <v>16</v>
      </c>
      <c r="E949" s="80" t="s">
        <v>68</v>
      </c>
      <c r="F949" s="60" t="s">
        <v>18</v>
      </c>
      <c r="G949" s="81" t="s">
        <v>19</v>
      </c>
      <c r="H949" s="82"/>
      <c r="I949" s="83" t="s">
        <v>20</v>
      </c>
      <c r="J949" s="84"/>
      <c r="K949" s="84"/>
      <c r="L949" s="84"/>
      <c r="M949" s="85"/>
      <c r="N949" s="15"/>
      <c r="O949" s="16"/>
      <c r="P949" s="13" t="s">
        <v>54</v>
      </c>
    </row>
    <row r="950" spans="1:16" ht="12">
      <c r="A950" s="17" t="s">
        <v>0</v>
      </c>
      <c r="B950" s="86" t="s">
        <v>144</v>
      </c>
      <c r="C950" s="87" t="s">
        <v>22</v>
      </c>
      <c r="D950" s="61" t="s">
        <v>22</v>
      </c>
      <c r="E950" s="88" t="s">
        <v>16</v>
      </c>
      <c r="F950" s="87" t="s">
        <v>23</v>
      </c>
      <c r="G950" s="89" t="s">
        <v>24</v>
      </c>
      <c r="H950" s="88" t="s">
        <v>25</v>
      </c>
      <c r="I950" s="90" t="s">
        <v>26</v>
      </c>
      <c r="J950" s="90"/>
      <c r="K950" s="90"/>
      <c r="L950" s="91" t="s">
        <v>17</v>
      </c>
      <c r="M950" s="92"/>
      <c r="N950" s="20" t="s">
        <v>27</v>
      </c>
      <c r="O950" s="15"/>
      <c r="P950" s="21" t="s">
        <v>55</v>
      </c>
    </row>
    <row r="951" spans="1:16" ht="12">
      <c r="A951" s="17"/>
      <c r="B951" s="86" t="s">
        <v>66</v>
      </c>
      <c r="C951" s="87" t="s">
        <v>29</v>
      </c>
      <c r="D951" s="61" t="s">
        <v>29</v>
      </c>
      <c r="E951" s="88" t="s">
        <v>21</v>
      </c>
      <c r="F951" s="61" t="s">
        <v>30</v>
      </c>
      <c r="G951" s="89" t="s">
        <v>31</v>
      </c>
      <c r="H951" s="88" t="s">
        <v>32</v>
      </c>
      <c r="I951" s="93">
        <v>42088</v>
      </c>
      <c r="J951" s="93">
        <v>42095</v>
      </c>
      <c r="K951" s="93">
        <v>42102</v>
      </c>
      <c r="L951" s="94" t="s">
        <v>25</v>
      </c>
      <c r="M951" s="60" t="s">
        <v>31</v>
      </c>
      <c r="N951" s="14" t="s">
        <v>25</v>
      </c>
      <c r="O951" s="14" t="s">
        <v>31</v>
      </c>
      <c r="P951" s="21" t="s">
        <v>56</v>
      </c>
    </row>
    <row r="952" spans="1:16" ht="12">
      <c r="A952" s="22"/>
      <c r="B952" s="86"/>
      <c r="C952" s="61" t="s">
        <v>33</v>
      </c>
      <c r="D952" s="61" t="s">
        <v>67</v>
      </c>
      <c r="E952" s="88" t="s">
        <v>28</v>
      </c>
      <c r="F952" s="61" t="s">
        <v>34</v>
      </c>
      <c r="G952" s="89" t="s">
        <v>16</v>
      </c>
      <c r="H952" s="88"/>
      <c r="I952" s="117"/>
      <c r="J952" s="117"/>
      <c r="K952" s="99"/>
      <c r="L952" s="117"/>
      <c r="M952" s="61" t="s">
        <v>16</v>
      </c>
      <c r="N952" s="19"/>
      <c r="O952" s="18" t="s">
        <v>16</v>
      </c>
      <c r="P952" s="22" t="s">
        <v>32</v>
      </c>
    </row>
    <row r="953" spans="1:16" ht="12">
      <c r="A953" s="36"/>
      <c r="B953" s="118"/>
      <c r="C953" s="101"/>
      <c r="D953" s="67"/>
      <c r="E953" s="102"/>
      <c r="F953" s="67"/>
      <c r="G953" s="103"/>
      <c r="H953" s="102"/>
      <c r="I953" s="104"/>
      <c r="J953" s="104"/>
      <c r="K953" s="104"/>
      <c r="L953" s="105"/>
      <c r="M953" s="106"/>
      <c r="N953" s="27"/>
      <c r="O953" s="42"/>
      <c r="P953" s="46"/>
    </row>
    <row r="954" spans="1:16" ht="12">
      <c r="A954" s="28"/>
      <c r="B954" s="191" t="s">
        <v>137</v>
      </c>
      <c r="C954" s="192"/>
      <c r="D954" s="192"/>
      <c r="E954" s="192"/>
      <c r="F954" s="192"/>
      <c r="G954" s="192"/>
      <c r="H954" s="192"/>
      <c r="I954" s="192"/>
      <c r="J954" s="192"/>
      <c r="K954" s="192"/>
      <c r="L954" s="192"/>
      <c r="M954" s="192"/>
      <c r="N954" s="192"/>
      <c r="O954" s="193"/>
      <c r="P954" s="47"/>
    </row>
    <row r="955" spans="1:16" ht="12">
      <c r="A955" s="28"/>
      <c r="B955" s="107"/>
      <c r="C955" s="70"/>
      <c r="D955" s="63"/>
      <c r="E955" s="65"/>
      <c r="F955" s="63"/>
      <c r="G955" s="108"/>
      <c r="H955" s="65"/>
      <c r="I955" s="99"/>
      <c r="J955" s="99"/>
      <c r="K955" s="99"/>
      <c r="L955" s="99"/>
      <c r="M955" s="63"/>
      <c r="N955" s="30"/>
      <c r="O955" s="43"/>
      <c r="P955" s="47"/>
    </row>
    <row r="956" spans="1:16" ht="12">
      <c r="A956" s="28" t="s">
        <v>1</v>
      </c>
      <c r="B956" s="107">
        <v>19.321107732352893</v>
      </c>
      <c r="C956" s="109">
        <v>0</v>
      </c>
      <c r="D956" s="63">
        <v>-0.3999999999999986</v>
      </c>
      <c r="E956" s="64">
        <v>18.921107732352894</v>
      </c>
      <c r="F956" s="109">
        <v>0.2223</v>
      </c>
      <c r="G956" s="108">
        <v>1.1748783588388583</v>
      </c>
      <c r="H956" s="64">
        <v>18.698807732352893</v>
      </c>
      <c r="I956" s="63">
        <v>0.017</v>
      </c>
      <c r="J956" s="63">
        <v>0</v>
      </c>
      <c r="K956" s="63">
        <v>0</v>
      </c>
      <c r="L956" s="63">
        <v>0.10529999999999999</v>
      </c>
      <c r="M956" s="109">
        <v>0.556521327871038</v>
      </c>
      <c r="N956" s="31">
        <v>0.030574999999999998</v>
      </c>
      <c r="O956" s="44">
        <v>0.16159201899009487</v>
      </c>
      <c r="P956" s="48" t="s">
        <v>148</v>
      </c>
    </row>
    <row r="957" spans="1:16" ht="12">
      <c r="A957" s="28" t="s">
        <v>2</v>
      </c>
      <c r="B957" s="107">
        <v>1.0707025912343804</v>
      </c>
      <c r="C957" s="109">
        <v>0</v>
      </c>
      <c r="D957" s="63">
        <v>0.4</v>
      </c>
      <c r="E957" s="64">
        <v>1.4707025912343803</v>
      </c>
      <c r="F957" s="109">
        <v>0</v>
      </c>
      <c r="G957" s="108">
        <v>0</v>
      </c>
      <c r="H957" s="64">
        <v>1.4707025912343803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148</v>
      </c>
    </row>
    <row r="958" spans="1:16" ht="12">
      <c r="A958" s="28" t="s">
        <v>3</v>
      </c>
      <c r="B958" s="107">
        <v>7.802163230038355</v>
      </c>
      <c r="C958" s="109">
        <v>0</v>
      </c>
      <c r="D958" s="63">
        <v>0</v>
      </c>
      <c r="E958" s="64">
        <v>7.802163230038355</v>
      </c>
      <c r="F958" s="109">
        <v>0</v>
      </c>
      <c r="G958" s="108">
        <v>0</v>
      </c>
      <c r="H958" s="64">
        <v>7.802163230038355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147</v>
      </c>
    </row>
    <row r="959" spans="1:16" ht="12">
      <c r="A959" s="28" t="s">
        <v>4</v>
      </c>
      <c r="B959" s="107">
        <v>3.454179663895262</v>
      </c>
      <c r="C959" s="109">
        <v>0</v>
      </c>
      <c r="D959" s="63">
        <v>0</v>
      </c>
      <c r="E959" s="64">
        <v>3.454179663895262</v>
      </c>
      <c r="F959" s="109">
        <v>0</v>
      </c>
      <c r="G959" s="108">
        <v>0</v>
      </c>
      <c r="H959" s="64">
        <v>3.454179663895262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148</v>
      </c>
    </row>
    <row r="960" spans="1:16" ht="12">
      <c r="A960" s="28" t="s">
        <v>5</v>
      </c>
      <c r="B960" s="107">
        <v>0.7542351424251508</v>
      </c>
      <c r="C960" s="109">
        <v>0</v>
      </c>
      <c r="D960" s="63">
        <v>0</v>
      </c>
      <c r="E960" s="64">
        <v>0.7542351424251508</v>
      </c>
      <c r="F960" s="109">
        <v>0</v>
      </c>
      <c r="G960" s="108">
        <v>0</v>
      </c>
      <c r="H960" s="64">
        <v>0.7542351424251508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148</v>
      </c>
    </row>
    <row r="961" spans="1:16" ht="12">
      <c r="A961" s="28" t="s">
        <v>35</v>
      </c>
      <c r="B961" s="107">
        <v>0.4189705791786706</v>
      </c>
      <c r="C961" s="109">
        <v>0</v>
      </c>
      <c r="D961" s="63">
        <v>0</v>
      </c>
      <c r="E961" s="64">
        <v>0.4189705791786706</v>
      </c>
      <c r="F961" s="109">
        <v>0</v>
      </c>
      <c r="G961" s="108">
        <v>0</v>
      </c>
      <c r="H961" s="64">
        <v>0.4189705791786706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148</v>
      </c>
    </row>
    <row r="962" spans="1:16" ht="12">
      <c r="A962" s="28" t="s">
        <v>6</v>
      </c>
      <c r="B962" s="107">
        <v>0.5493169815898126</v>
      </c>
      <c r="C962" s="109">
        <v>0</v>
      </c>
      <c r="D962" s="63">
        <v>0</v>
      </c>
      <c r="E962" s="64">
        <v>0.5493169815898126</v>
      </c>
      <c r="F962" s="109">
        <v>0</v>
      </c>
      <c r="G962" s="108">
        <v>0</v>
      </c>
      <c r="H962" s="64">
        <v>0.5493169815898126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147</v>
      </c>
    </row>
    <row r="963" spans="1:16" ht="12">
      <c r="A963" s="28" t="s">
        <v>14</v>
      </c>
      <c r="B963" s="107">
        <v>1.3872581399471537</v>
      </c>
      <c r="C963" s="109">
        <v>0</v>
      </c>
      <c r="D963" s="63">
        <v>0</v>
      </c>
      <c r="E963" s="64">
        <v>1.3872581399471537</v>
      </c>
      <c r="F963" s="109">
        <v>0</v>
      </c>
      <c r="G963" s="108">
        <v>0</v>
      </c>
      <c r="H963" s="64">
        <v>1.3872581399471537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148</v>
      </c>
    </row>
    <row r="964" spans="1:16" ht="12">
      <c r="A964" s="28" t="s">
        <v>64</v>
      </c>
      <c r="B964" s="107">
        <v>0.046552286575407845</v>
      </c>
      <c r="C964" s="109">
        <v>0</v>
      </c>
      <c r="D964" s="63">
        <v>0</v>
      </c>
      <c r="E964" s="64">
        <v>0.046552286575407845</v>
      </c>
      <c r="F964" s="109">
        <v>0</v>
      </c>
      <c r="G964" s="108">
        <v>0</v>
      </c>
      <c r="H964" s="64">
        <v>0.046552286575407845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147</v>
      </c>
    </row>
    <row r="965" spans="1:16" ht="12">
      <c r="A965" s="29" t="s">
        <v>77</v>
      </c>
      <c r="B965" s="109">
        <v>0.6796633840009546</v>
      </c>
      <c r="C965" s="109">
        <v>0</v>
      </c>
      <c r="D965" s="63">
        <v>0</v>
      </c>
      <c r="E965" s="64">
        <v>0.6796633840009546</v>
      </c>
      <c r="F965" s="109">
        <v>0</v>
      </c>
      <c r="G965" s="108">
        <v>0</v>
      </c>
      <c r="H965" s="64">
        <v>0.6796633840009546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 t="s">
        <v>147</v>
      </c>
    </row>
    <row r="966" spans="1:16" s="1" customFormat="1" ht="12">
      <c r="A966" s="3" t="s">
        <v>69</v>
      </c>
      <c r="B966" s="64">
        <v>35.484149731238034</v>
      </c>
      <c r="C966" s="64">
        <v>0</v>
      </c>
      <c r="D966" s="64">
        <v>0</v>
      </c>
      <c r="E966" s="64">
        <v>35.48414973123804</v>
      </c>
      <c r="F966" s="64">
        <v>0.2223</v>
      </c>
      <c r="G966" s="111">
        <v>0.6264768965403753</v>
      </c>
      <c r="H966" s="64">
        <v>35.261849731238044</v>
      </c>
      <c r="I966" s="64">
        <v>0.017</v>
      </c>
      <c r="J966" s="64">
        <v>0</v>
      </c>
      <c r="K966" s="64">
        <v>0</v>
      </c>
      <c r="L966" s="64">
        <v>0.10529999999999999</v>
      </c>
      <c r="M966" s="64">
        <v>0.2967522141507041</v>
      </c>
      <c r="N966" s="4">
        <v>0.030574999999999998</v>
      </c>
      <c r="O966" s="4">
        <v>0.08616523217148886</v>
      </c>
      <c r="P966" s="32" t="s">
        <v>148</v>
      </c>
    </row>
    <row r="967" spans="1:16" ht="12">
      <c r="A967" s="28"/>
      <c r="B967" s="107"/>
      <c r="C967" s="109"/>
      <c r="D967" s="63"/>
      <c r="E967" s="64"/>
      <c r="F967" s="109"/>
      <c r="G967" s="108"/>
      <c r="H967" s="64"/>
      <c r="I967" s="63"/>
      <c r="J967" s="63"/>
      <c r="K967" s="63"/>
      <c r="L967" s="63"/>
      <c r="M967" s="109"/>
      <c r="N967" s="31"/>
      <c r="O967" s="44"/>
      <c r="P967" s="48"/>
    </row>
    <row r="968" spans="1:17" ht="12">
      <c r="A968" s="28" t="s">
        <v>36</v>
      </c>
      <c r="B968" s="107">
        <v>4.565486564041889</v>
      </c>
      <c r="C968" s="109">
        <v>0</v>
      </c>
      <c r="D968" s="63">
        <v>0</v>
      </c>
      <c r="E968" s="64">
        <v>4.565486564041889</v>
      </c>
      <c r="F968" s="109">
        <v>0</v>
      </c>
      <c r="G968" s="108">
        <v>0</v>
      </c>
      <c r="H968" s="64">
        <v>4.565486564041889</v>
      </c>
      <c r="I968" s="63">
        <v>0</v>
      </c>
      <c r="J968" s="63">
        <v>0</v>
      </c>
      <c r="K968" s="63">
        <v>0</v>
      </c>
      <c r="L968" s="63">
        <v>0</v>
      </c>
      <c r="M968" s="109">
        <v>0</v>
      </c>
      <c r="N968" s="31">
        <v>0</v>
      </c>
      <c r="O968" s="44">
        <v>0</v>
      </c>
      <c r="P968" s="48" t="s">
        <v>148</v>
      </c>
      <c r="Q968" s="9"/>
    </row>
    <row r="969" spans="1:16" ht="12">
      <c r="A969" s="28" t="s">
        <v>58</v>
      </c>
      <c r="B969" s="107">
        <v>3.074851636348485</v>
      </c>
      <c r="C969" s="109">
        <v>0</v>
      </c>
      <c r="D969" s="63">
        <v>0</v>
      </c>
      <c r="E969" s="64">
        <v>3.074851636348485</v>
      </c>
      <c r="F969" s="109">
        <v>0</v>
      </c>
      <c r="G969" s="108">
        <v>0</v>
      </c>
      <c r="H969" s="64">
        <v>3.074851636348485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148</v>
      </c>
    </row>
    <row r="970" spans="1:16" ht="12">
      <c r="A970" s="28" t="s">
        <v>7</v>
      </c>
      <c r="B970" s="107">
        <v>29.33230636104307</v>
      </c>
      <c r="C970" s="109">
        <v>0</v>
      </c>
      <c r="D970" s="63">
        <v>0</v>
      </c>
      <c r="E970" s="64">
        <v>29.33230636104307</v>
      </c>
      <c r="F970" s="109">
        <v>0</v>
      </c>
      <c r="G970" s="108">
        <v>0</v>
      </c>
      <c r="H970" s="64">
        <v>29.33230636104307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148</v>
      </c>
    </row>
    <row r="971" spans="1:16" ht="12">
      <c r="A971" s="28" t="s">
        <v>8</v>
      </c>
      <c r="B971" s="107">
        <v>0.1211313866582328</v>
      </c>
      <c r="C971" s="109">
        <v>0</v>
      </c>
      <c r="D971" s="63">
        <v>0</v>
      </c>
      <c r="E971" s="64">
        <v>0.1211313866582328</v>
      </c>
      <c r="F971" s="109">
        <v>0</v>
      </c>
      <c r="G971" s="108">
        <v>0</v>
      </c>
      <c r="H971" s="64">
        <v>0.1211313866582328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 t="s">
        <v>148</v>
      </c>
    </row>
    <row r="972" spans="1:16" ht="12">
      <c r="A972" s="28" t="s">
        <v>72</v>
      </c>
      <c r="B972" s="107">
        <v>0.05590679384226129</v>
      </c>
      <c r="C972" s="109">
        <v>0</v>
      </c>
      <c r="D972" s="63">
        <v>0</v>
      </c>
      <c r="E972" s="64">
        <v>0.05590679384226129</v>
      </c>
      <c r="F972" s="109">
        <v>0</v>
      </c>
      <c r="G972" s="108">
        <v>0</v>
      </c>
      <c r="H972" s="64">
        <v>0.05590679384226129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148</v>
      </c>
    </row>
    <row r="973" spans="1:16" ht="12">
      <c r="A973" s="28" t="s">
        <v>9</v>
      </c>
      <c r="B973" s="107">
        <v>334.88198443675424</v>
      </c>
      <c r="C973" s="109">
        <v>0</v>
      </c>
      <c r="D973" s="63">
        <v>0</v>
      </c>
      <c r="E973" s="64">
        <v>334.88198443675424</v>
      </c>
      <c r="F973" s="109">
        <v>104.056849990082</v>
      </c>
      <c r="G973" s="108">
        <v>31.072692717435253</v>
      </c>
      <c r="H973" s="64">
        <v>230.82513444667222</v>
      </c>
      <c r="I973" s="63">
        <v>17.4154199412107</v>
      </c>
      <c r="J973" s="63">
        <v>3.3846700948000006</v>
      </c>
      <c r="K973" s="63">
        <v>1.8589000000000055</v>
      </c>
      <c r="L973" s="63">
        <v>7.6076099853518</v>
      </c>
      <c r="M973" s="109">
        <v>2.2717286503623706</v>
      </c>
      <c r="N973" s="31">
        <v>7.566650005340627</v>
      </c>
      <c r="O973" s="44">
        <v>2.2594974817971023</v>
      </c>
      <c r="P973" s="48">
        <v>28.50559154761397</v>
      </c>
    </row>
    <row r="974" spans="1:16" ht="12">
      <c r="A974" s="28" t="s">
        <v>10</v>
      </c>
      <c r="B974" s="107">
        <v>136.10244536241066</v>
      </c>
      <c r="C974" s="109">
        <v>0</v>
      </c>
      <c r="D974" s="63">
        <v>0</v>
      </c>
      <c r="E974" s="64">
        <v>136.10244536241066</v>
      </c>
      <c r="F974" s="109">
        <v>22.1001999969482</v>
      </c>
      <c r="G974" s="108">
        <v>16.237915445310524</v>
      </c>
      <c r="H974" s="64">
        <v>114.00224536546247</v>
      </c>
      <c r="I974" s="63">
        <v>9.0477999778748</v>
      </c>
      <c r="J974" s="63">
        <v>4.598829982757502</v>
      </c>
      <c r="K974" s="63">
        <v>1.5159500373840977</v>
      </c>
      <c r="L974" s="63">
        <v>2.1487199989317993</v>
      </c>
      <c r="M974" s="109">
        <v>1.5787519417525775</v>
      </c>
      <c r="N974" s="31">
        <v>4.32782499923705</v>
      </c>
      <c r="O974" s="44">
        <v>3.17982897934935</v>
      </c>
      <c r="P974" s="48">
        <v>24.34169482027574</v>
      </c>
    </row>
    <row r="975" spans="1:16" ht="12">
      <c r="A975" s="28" t="s">
        <v>11</v>
      </c>
      <c r="B975" s="107">
        <v>16.212970214255776</v>
      </c>
      <c r="C975" s="109">
        <v>0</v>
      </c>
      <c r="D975" s="63">
        <v>0</v>
      </c>
      <c r="E975" s="64">
        <v>16.212970214255776</v>
      </c>
      <c r="F975" s="109">
        <v>0</v>
      </c>
      <c r="G975" s="108">
        <v>0</v>
      </c>
      <c r="H975" s="64">
        <v>16.212970214255776</v>
      </c>
      <c r="I975" s="63">
        <v>0</v>
      </c>
      <c r="J975" s="63">
        <v>0</v>
      </c>
      <c r="K975" s="63">
        <v>0</v>
      </c>
      <c r="L975" s="63">
        <v>0</v>
      </c>
      <c r="M975" s="109">
        <v>0</v>
      </c>
      <c r="N975" s="31">
        <v>0</v>
      </c>
      <c r="O975" s="44">
        <v>0</v>
      </c>
      <c r="P975" s="48" t="s">
        <v>148</v>
      </c>
    </row>
    <row r="976" spans="1:16" ht="12">
      <c r="A976" s="28" t="s">
        <v>12</v>
      </c>
      <c r="B976" s="107">
        <v>31.508226755151714</v>
      </c>
      <c r="C976" s="109">
        <v>0</v>
      </c>
      <c r="D976" s="63">
        <v>0</v>
      </c>
      <c r="E976" s="64">
        <v>31.508226755151714</v>
      </c>
      <c r="F976" s="109">
        <v>0</v>
      </c>
      <c r="G976" s="108">
        <v>0</v>
      </c>
      <c r="H976" s="64">
        <v>31.508226755151714</v>
      </c>
      <c r="I976" s="63">
        <v>0</v>
      </c>
      <c r="J976" s="63">
        <v>0</v>
      </c>
      <c r="K976" s="63">
        <v>0</v>
      </c>
      <c r="L976" s="63">
        <v>0</v>
      </c>
      <c r="M976" s="109">
        <v>0</v>
      </c>
      <c r="N976" s="31">
        <v>0</v>
      </c>
      <c r="O976" s="44">
        <v>0</v>
      </c>
      <c r="P976" s="48" t="s">
        <v>148</v>
      </c>
    </row>
    <row r="977" spans="1:16" ht="12">
      <c r="A977" s="28" t="s">
        <v>37</v>
      </c>
      <c r="B977" s="107">
        <v>1.0620969331476489</v>
      </c>
      <c r="C977" s="109">
        <v>0</v>
      </c>
      <c r="D977" s="63">
        <v>0</v>
      </c>
      <c r="E977" s="64">
        <v>1.0620969331476489</v>
      </c>
      <c r="F977" s="109">
        <v>0</v>
      </c>
      <c r="G977" s="108">
        <v>0</v>
      </c>
      <c r="H977" s="64">
        <v>1.0620969331476489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148</v>
      </c>
    </row>
    <row r="978" spans="1:16" ht="12">
      <c r="A978" s="28" t="s">
        <v>13</v>
      </c>
      <c r="B978" s="107">
        <v>0.05590679384226129</v>
      </c>
      <c r="C978" s="109">
        <v>0</v>
      </c>
      <c r="D978" s="63">
        <v>0</v>
      </c>
      <c r="E978" s="64">
        <v>0.05590679384226129</v>
      </c>
      <c r="F978" s="109">
        <v>0</v>
      </c>
      <c r="G978" s="108">
        <v>0</v>
      </c>
      <c r="H978" s="64">
        <v>0.05590679384226129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148</v>
      </c>
    </row>
    <row r="979" spans="1:16" ht="12">
      <c r="A979" s="28" t="s">
        <v>38</v>
      </c>
      <c r="B979" s="107">
        <v>2.0385082514407644</v>
      </c>
      <c r="C979" s="109">
        <v>0</v>
      </c>
      <c r="D979" s="63">
        <v>0</v>
      </c>
      <c r="E979" s="64">
        <v>2.0385082514407644</v>
      </c>
      <c r="F979" s="109">
        <v>0</v>
      </c>
      <c r="G979" s="108">
        <v>0</v>
      </c>
      <c r="H979" s="64">
        <v>2.0385082514407644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148</v>
      </c>
    </row>
    <row r="980" spans="1:16" ht="12">
      <c r="A980" s="28" t="s">
        <v>65</v>
      </c>
      <c r="B980" s="107">
        <v>9.634604138816362</v>
      </c>
      <c r="C980" s="109">
        <v>0</v>
      </c>
      <c r="D980" s="63">
        <v>0</v>
      </c>
      <c r="E980" s="64">
        <v>9.634604138816362</v>
      </c>
      <c r="F980" s="109">
        <v>0.0345</v>
      </c>
      <c r="G980" s="108">
        <v>0.3580842503015222</v>
      </c>
      <c r="H980" s="64">
        <v>9.600104138816363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148</v>
      </c>
    </row>
    <row r="981" spans="1:16" ht="12">
      <c r="A981" s="28"/>
      <c r="B981" s="107"/>
      <c r="C981" s="109"/>
      <c r="D981" s="63"/>
      <c r="E981" s="64"/>
      <c r="F981" s="109"/>
      <c r="G981" s="108"/>
      <c r="H981" s="64"/>
      <c r="I981" s="109"/>
      <c r="J981" s="109"/>
      <c r="K981" s="109"/>
      <c r="L981" s="109"/>
      <c r="M981" s="109"/>
      <c r="N981" s="31"/>
      <c r="O981" s="44"/>
      <c r="P981" s="47"/>
    </row>
    <row r="982" spans="1:16" ht="12">
      <c r="A982" s="2" t="s">
        <v>70</v>
      </c>
      <c r="B982" s="119">
        <v>604.1305753589915</v>
      </c>
      <c r="C982" s="64">
        <v>0</v>
      </c>
      <c r="D982" s="65">
        <v>0</v>
      </c>
      <c r="E982" s="64">
        <v>604.1305753589915</v>
      </c>
      <c r="F982" s="64">
        <v>126.4138499870302</v>
      </c>
      <c r="G982" s="120">
        <v>20.924921721088445</v>
      </c>
      <c r="H982" s="64">
        <v>477.7167253719613</v>
      </c>
      <c r="I982" s="65">
        <v>26.480219919085513</v>
      </c>
      <c r="J982" s="65">
        <v>7.983500077557494</v>
      </c>
      <c r="K982" s="65">
        <v>3.374850037384107</v>
      </c>
      <c r="L982" s="65">
        <v>9.86162998428361</v>
      </c>
      <c r="M982" s="64">
        <v>1.63236730377759</v>
      </c>
      <c r="N982" s="4">
        <v>11.925050004577681</v>
      </c>
      <c r="O982" s="54">
        <v>1.9739192967499584</v>
      </c>
      <c r="P982" s="55">
        <v>38.05993477499714</v>
      </c>
    </row>
    <row r="983" spans="1:16" ht="12">
      <c r="A983" s="28"/>
      <c r="B983" s="107"/>
      <c r="C983" s="109"/>
      <c r="D983" s="63"/>
      <c r="E983" s="64"/>
      <c r="F983" s="109"/>
      <c r="G983" s="108"/>
      <c r="H983" s="64"/>
      <c r="I983" s="109"/>
      <c r="J983" s="109"/>
      <c r="K983" s="109"/>
      <c r="L983" s="109"/>
      <c r="M983" s="109"/>
      <c r="N983" s="31"/>
      <c r="O983" s="44"/>
      <c r="P983" s="47"/>
    </row>
    <row r="984" spans="1:16" ht="12">
      <c r="A984" s="136" t="s">
        <v>79</v>
      </c>
      <c r="B984" s="109">
        <v>1.8619677441122884</v>
      </c>
      <c r="C984" s="109">
        <v>0</v>
      </c>
      <c r="D984" s="63">
        <v>0</v>
      </c>
      <c r="E984" s="64">
        <v>1.8619677441122884</v>
      </c>
      <c r="F984" s="109">
        <v>0</v>
      </c>
      <c r="G984" s="110">
        <v>0</v>
      </c>
      <c r="H984" s="64">
        <v>1.8619677441122884</v>
      </c>
      <c r="I984" s="58">
        <v>0</v>
      </c>
      <c r="J984" s="58">
        <v>0</v>
      </c>
      <c r="K984" s="58">
        <v>0</v>
      </c>
      <c r="L984" s="58">
        <v>0</v>
      </c>
      <c r="M984" s="109">
        <v>0</v>
      </c>
      <c r="N984" s="31">
        <v>0</v>
      </c>
      <c r="O984" s="31">
        <v>0</v>
      </c>
      <c r="P984" s="32" t="s">
        <v>148</v>
      </c>
    </row>
    <row r="985" spans="1:16" ht="12">
      <c r="A985" s="29"/>
      <c r="B985" s="107"/>
      <c r="C985" s="109"/>
      <c r="D985" s="63"/>
      <c r="E985" s="64"/>
      <c r="F985" s="109"/>
      <c r="G985" s="108"/>
      <c r="H985" s="64"/>
      <c r="I985" s="63"/>
      <c r="J985" s="63"/>
      <c r="K985" s="63"/>
      <c r="L985" s="63"/>
      <c r="M985" s="109"/>
      <c r="N985" s="31"/>
      <c r="O985" s="44"/>
      <c r="P985" s="48"/>
    </row>
    <row r="986" spans="1:16" ht="12">
      <c r="A986" s="29" t="s">
        <v>59</v>
      </c>
      <c r="B986" s="107">
        <v>5.059564842724647</v>
      </c>
      <c r="C986" s="109">
        <v>0</v>
      </c>
      <c r="D986" s="63">
        <v>0</v>
      </c>
      <c r="E986" s="64">
        <v>5.059564842724647</v>
      </c>
      <c r="F986" s="109">
        <v>0</v>
      </c>
      <c r="G986" s="108">
        <v>0</v>
      </c>
      <c r="H986" s="64">
        <v>5.059564842724647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7" t="s">
        <v>148</v>
      </c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7"/>
    </row>
    <row r="988" spans="1:16" ht="12">
      <c r="A988" s="136" t="s">
        <v>80</v>
      </c>
      <c r="B988" s="109">
        <v>18.697892054171668</v>
      </c>
      <c r="C988" s="109">
        <v>0</v>
      </c>
      <c r="D988" s="63">
        <v>0</v>
      </c>
      <c r="E988" s="64">
        <v>18.697892054171668</v>
      </c>
      <c r="F988" s="109">
        <v>0.2824</v>
      </c>
      <c r="G988" s="110">
        <v>1.5103306788905866</v>
      </c>
      <c r="H988" s="64">
        <v>18.41549205417167</v>
      </c>
      <c r="I988" s="58">
        <v>0.08700000000000001</v>
      </c>
      <c r="J988" s="58">
        <v>0.075</v>
      </c>
      <c r="K988" s="58">
        <v>0</v>
      </c>
      <c r="L988" s="58">
        <v>0.02479999999999999</v>
      </c>
      <c r="M988" s="109">
        <v>0.13263527208387582</v>
      </c>
      <c r="N988" s="31">
        <v>0.04669999999999999</v>
      </c>
      <c r="O988" s="31">
        <v>0.24976077444826625</v>
      </c>
      <c r="P988" s="32" t="s">
        <v>145</v>
      </c>
    </row>
    <row r="989" spans="1:16" ht="12">
      <c r="A989" s="38"/>
      <c r="B989" s="121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40" t="s">
        <v>53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/>
      <c r="H990" s="64">
        <v>0</v>
      </c>
      <c r="I990" s="63"/>
      <c r="J990" s="63"/>
      <c r="K990" s="63"/>
      <c r="L990" s="63"/>
      <c r="M990" s="109"/>
      <c r="N990" s="31"/>
      <c r="O990" s="44"/>
      <c r="P990" s="47"/>
    </row>
    <row r="991" spans="1:16" s="1" customFormat="1" ht="12">
      <c r="A991" s="28"/>
      <c r="B991" s="107"/>
      <c r="C991" s="109"/>
      <c r="D991" s="63"/>
      <c r="E991" s="64"/>
      <c r="F991" s="109"/>
      <c r="G991" s="108"/>
      <c r="H991" s="64"/>
      <c r="I991" s="109"/>
      <c r="J991" s="109"/>
      <c r="K991" s="109"/>
      <c r="L991" s="109"/>
      <c r="M991" s="109"/>
      <c r="N991" s="31"/>
      <c r="O991" s="44"/>
      <c r="P991" s="47"/>
    </row>
    <row r="992" spans="1:16" ht="12">
      <c r="A992" s="2" t="s">
        <v>15</v>
      </c>
      <c r="B992" s="119">
        <v>629.75</v>
      </c>
      <c r="C992" s="64">
        <v>0</v>
      </c>
      <c r="D992" s="65">
        <v>0</v>
      </c>
      <c r="E992" s="64">
        <v>629.75</v>
      </c>
      <c r="F992" s="64">
        <v>126.6962499870302</v>
      </c>
      <c r="G992" s="120">
        <v>20.11849940246609</v>
      </c>
      <c r="H992" s="64">
        <v>503.0537500129698</v>
      </c>
      <c r="I992" s="65">
        <v>26.567219919085503</v>
      </c>
      <c r="J992" s="65">
        <v>8.058500077557497</v>
      </c>
      <c r="K992" s="65">
        <v>3.374850037384107</v>
      </c>
      <c r="L992" s="65">
        <v>9.886429984283609</v>
      </c>
      <c r="M992" s="64">
        <v>1.569897575908473</v>
      </c>
      <c r="N992" s="4">
        <v>11.971750004577679</v>
      </c>
      <c r="O992" s="54">
        <v>1.9010321563442127</v>
      </c>
      <c r="P992" s="55">
        <v>40.020068061947114</v>
      </c>
    </row>
    <row r="993" spans="1:16" ht="12">
      <c r="A993" s="37"/>
      <c r="B993" s="112"/>
      <c r="C993" s="113"/>
      <c r="D993" s="66"/>
      <c r="E993" s="114"/>
      <c r="F993" s="66"/>
      <c r="G993" s="115"/>
      <c r="H993" s="114"/>
      <c r="I993" s="116"/>
      <c r="J993" s="116"/>
      <c r="K993" s="116"/>
      <c r="L993" s="116"/>
      <c r="M993" s="66"/>
      <c r="N993" s="35"/>
      <c r="O993" s="45"/>
      <c r="P993" s="49"/>
    </row>
    <row r="994" spans="1:4" ht="12">
      <c r="A994" s="12" t="s">
        <v>149</v>
      </c>
      <c r="B994" s="76"/>
      <c r="C994" s="77"/>
      <c r="D994" s="59"/>
    </row>
    <row r="995" spans="1:4" ht="12">
      <c r="A995" s="7" t="s">
        <v>57</v>
      </c>
      <c r="B995" s="76"/>
      <c r="C995" s="77"/>
      <c r="D995" s="59"/>
    </row>
    <row r="997" ht="12">
      <c r="A997" s="7" t="s">
        <v>142</v>
      </c>
    </row>
    <row r="998" ht="12">
      <c r="A998" s="12" t="s">
        <v>63</v>
      </c>
    </row>
    <row r="999" spans="1:16" ht="12">
      <c r="A999" s="13"/>
      <c r="B999" s="79"/>
      <c r="C999" s="60" t="s">
        <v>16</v>
      </c>
      <c r="D999" s="60" t="s">
        <v>16</v>
      </c>
      <c r="E999" s="80" t="s">
        <v>68</v>
      </c>
      <c r="F999" s="60" t="s">
        <v>18</v>
      </c>
      <c r="G999" s="81" t="s">
        <v>19</v>
      </c>
      <c r="H999" s="82"/>
      <c r="I999" s="83" t="s">
        <v>20</v>
      </c>
      <c r="J999" s="84"/>
      <c r="K999" s="84"/>
      <c r="L999" s="84"/>
      <c r="M999" s="85"/>
      <c r="N999" s="15"/>
      <c r="O999" s="16"/>
      <c r="P999" s="13" t="s">
        <v>54</v>
      </c>
    </row>
    <row r="1000" spans="1:16" ht="12">
      <c r="A1000" s="17" t="s">
        <v>0</v>
      </c>
      <c r="B1000" s="86" t="s">
        <v>144</v>
      </c>
      <c r="C1000" s="87" t="s">
        <v>22</v>
      </c>
      <c r="D1000" s="61" t="s">
        <v>22</v>
      </c>
      <c r="E1000" s="88" t="s">
        <v>16</v>
      </c>
      <c r="F1000" s="87" t="s">
        <v>23</v>
      </c>
      <c r="G1000" s="89" t="s">
        <v>24</v>
      </c>
      <c r="H1000" s="88" t="s">
        <v>25</v>
      </c>
      <c r="I1000" s="90" t="s">
        <v>26</v>
      </c>
      <c r="J1000" s="90"/>
      <c r="K1000" s="90"/>
      <c r="L1000" s="91" t="s">
        <v>17</v>
      </c>
      <c r="M1000" s="92"/>
      <c r="N1000" s="20" t="s">
        <v>27</v>
      </c>
      <c r="O1000" s="15"/>
      <c r="P1000" s="21" t="s">
        <v>55</v>
      </c>
    </row>
    <row r="1001" spans="1:16" ht="12">
      <c r="A1001" s="17"/>
      <c r="B1001" s="86" t="s">
        <v>66</v>
      </c>
      <c r="C1001" s="87" t="s">
        <v>29</v>
      </c>
      <c r="D1001" s="61" t="s">
        <v>29</v>
      </c>
      <c r="E1001" s="88" t="s">
        <v>21</v>
      </c>
      <c r="F1001" s="61" t="s">
        <v>30</v>
      </c>
      <c r="G1001" s="89" t="s">
        <v>31</v>
      </c>
      <c r="H1001" s="88" t="s">
        <v>32</v>
      </c>
      <c r="I1001" s="93">
        <v>42088</v>
      </c>
      <c r="J1001" s="93">
        <v>42095</v>
      </c>
      <c r="K1001" s="93">
        <v>42102</v>
      </c>
      <c r="L1001" s="94" t="s">
        <v>25</v>
      </c>
      <c r="M1001" s="60" t="s">
        <v>31</v>
      </c>
      <c r="N1001" s="14" t="s">
        <v>25</v>
      </c>
      <c r="O1001" s="14" t="s">
        <v>31</v>
      </c>
      <c r="P1001" s="21" t="s">
        <v>56</v>
      </c>
    </row>
    <row r="1002" spans="1:16" ht="12">
      <c r="A1002" s="22"/>
      <c r="B1002" s="86"/>
      <c r="C1002" s="61" t="s">
        <v>33</v>
      </c>
      <c r="D1002" s="61" t="s">
        <v>67</v>
      </c>
      <c r="E1002" s="88" t="s">
        <v>28</v>
      </c>
      <c r="F1002" s="61" t="s">
        <v>34</v>
      </c>
      <c r="G1002" s="89" t="s">
        <v>16</v>
      </c>
      <c r="H1002" s="88"/>
      <c r="I1002" s="117"/>
      <c r="J1002" s="117"/>
      <c r="K1002" s="99"/>
      <c r="L1002" s="117"/>
      <c r="M1002" s="61" t="s">
        <v>16</v>
      </c>
      <c r="N1002" s="19"/>
      <c r="O1002" s="18" t="s">
        <v>16</v>
      </c>
      <c r="P1002" s="22" t="s">
        <v>32</v>
      </c>
    </row>
    <row r="1003" spans="1:16" ht="12">
      <c r="A1003" s="36"/>
      <c r="B1003" s="118"/>
      <c r="C1003" s="101"/>
      <c r="D1003" s="67"/>
      <c r="E1003" s="102"/>
      <c r="F1003" s="67"/>
      <c r="G1003" s="103"/>
      <c r="H1003" s="102"/>
      <c r="I1003" s="104"/>
      <c r="J1003" s="104"/>
      <c r="K1003" s="104"/>
      <c r="L1003" s="105"/>
      <c r="M1003" s="106"/>
      <c r="N1003" s="27"/>
      <c r="O1003" s="42"/>
      <c r="P1003" s="46"/>
    </row>
    <row r="1004" spans="1:16" ht="12">
      <c r="A1004" s="28"/>
      <c r="B1004" s="191" t="s">
        <v>138</v>
      </c>
      <c r="C1004" s="192"/>
      <c r="D1004" s="192"/>
      <c r="E1004" s="192"/>
      <c r="F1004" s="192"/>
      <c r="G1004" s="192"/>
      <c r="H1004" s="192"/>
      <c r="I1004" s="192"/>
      <c r="J1004" s="192"/>
      <c r="K1004" s="192"/>
      <c r="L1004" s="192"/>
      <c r="M1004" s="192"/>
      <c r="N1004" s="192"/>
      <c r="O1004" s="193"/>
      <c r="P1004" s="47"/>
    </row>
    <row r="1005" spans="1:16" ht="12">
      <c r="A1005" s="28"/>
      <c r="B1005" s="107"/>
      <c r="C1005" s="70"/>
      <c r="D1005" s="63"/>
      <c r="E1005" s="65"/>
      <c r="F1005" s="63"/>
      <c r="G1005" s="108"/>
      <c r="H1005" s="65"/>
      <c r="I1005" s="99"/>
      <c r="J1005" s="99"/>
      <c r="K1005" s="99"/>
      <c r="L1005" s="99"/>
      <c r="M1005" s="63"/>
      <c r="N1005" s="30"/>
      <c r="O1005" s="43"/>
      <c r="P1005" s="47"/>
    </row>
    <row r="1006" spans="1:16" s="1" customFormat="1" ht="12">
      <c r="A1006" s="28" t="s">
        <v>1</v>
      </c>
      <c r="B1006" s="107">
        <v>834.1386706204989</v>
      </c>
      <c r="C1006" s="109">
        <v>-50</v>
      </c>
      <c r="D1006" s="63">
        <v>-217.8</v>
      </c>
      <c r="E1006" s="64">
        <v>616.338670620499</v>
      </c>
      <c r="F1006" s="109">
        <v>132.11833384000002</v>
      </c>
      <c r="G1006" s="108">
        <v>21.435996171875743</v>
      </c>
      <c r="H1006" s="64">
        <v>484.220336780499</v>
      </c>
      <c r="I1006" s="63">
        <v>11.400650002711174</v>
      </c>
      <c r="J1006" s="63">
        <v>2.363459992288824</v>
      </c>
      <c r="K1006" s="63">
        <v>11.662550010000004</v>
      </c>
      <c r="L1006" s="63">
        <v>11.973569990000016</v>
      </c>
      <c r="M1006" s="109">
        <v>1.9426932887312787</v>
      </c>
      <c r="N1006" s="31">
        <v>9.350057498750004</v>
      </c>
      <c r="O1006" s="44">
        <v>1.5170324278593186</v>
      </c>
      <c r="P1006" s="48">
        <v>49.78795283828294</v>
      </c>
    </row>
    <row r="1007" spans="1:16" ht="12">
      <c r="A1007" s="28" t="s">
        <v>2</v>
      </c>
      <c r="B1007" s="107">
        <v>27.432873875528415</v>
      </c>
      <c r="C1007" s="109">
        <v>45</v>
      </c>
      <c r="D1007" s="63">
        <v>62.8</v>
      </c>
      <c r="E1007" s="64">
        <v>90.23287387552841</v>
      </c>
      <c r="F1007" s="109">
        <v>3.57975</v>
      </c>
      <c r="G1007" s="108">
        <v>3.9672348294459514</v>
      </c>
      <c r="H1007" s="64">
        <v>86.65312387552841</v>
      </c>
      <c r="I1007" s="63">
        <v>1.443</v>
      </c>
      <c r="J1007" s="63">
        <v>0.41735999999999995</v>
      </c>
      <c r="K1007" s="63">
        <v>1.5417899999999998</v>
      </c>
      <c r="L1007" s="63">
        <v>0.17760000000000042</v>
      </c>
      <c r="M1007" s="109">
        <v>0.19682405355390814</v>
      </c>
      <c r="N1007" s="31">
        <v>0.8949375</v>
      </c>
      <c r="O1007" s="44">
        <v>0.9918087073614879</v>
      </c>
      <c r="P1007" s="48" t="s">
        <v>148</v>
      </c>
    </row>
    <row r="1008" spans="1:16" ht="12">
      <c r="A1008" s="28" t="s">
        <v>3</v>
      </c>
      <c r="B1008" s="107">
        <v>50.386411115171526</v>
      </c>
      <c r="C1008" s="109">
        <v>5</v>
      </c>
      <c r="D1008" s="63">
        <v>5</v>
      </c>
      <c r="E1008" s="64">
        <v>55.386411115171526</v>
      </c>
      <c r="F1008" s="109">
        <v>0.48174</v>
      </c>
      <c r="G1008" s="108">
        <v>0.8697801325279245</v>
      </c>
      <c r="H1008" s="64">
        <v>54.904671115171524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148</v>
      </c>
    </row>
    <row r="1009" spans="1:16" ht="12">
      <c r="A1009" s="28" t="s">
        <v>4</v>
      </c>
      <c r="B1009" s="107">
        <v>97.64616353114566</v>
      </c>
      <c r="C1009" s="109">
        <v>0</v>
      </c>
      <c r="D1009" s="63">
        <v>10</v>
      </c>
      <c r="E1009" s="64">
        <v>107.64616353114566</v>
      </c>
      <c r="F1009" s="109">
        <v>0.69708</v>
      </c>
      <c r="G1009" s="108">
        <v>0.6475660414951168</v>
      </c>
      <c r="H1009" s="64">
        <v>106.94908353114566</v>
      </c>
      <c r="I1009" s="63">
        <v>0</v>
      </c>
      <c r="J1009" s="63">
        <v>0.0999</v>
      </c>
      <c r="K1009" s="63">
        <v>0.06771</v>
      </c>
      <c r="L1009" s="63">
        <v>0.52947</v>
      </c>
      <c r="M1009" s="109">
        <v>0.49186146782352025</v>
      </c>
      <c r="N1009" s="31">
        <v>0.17427</v>
      </c>
      <c r="O1009" s="44">
        <v>0.16189151037377922</v>
      </c>
      <c r="P1009" s="48" t="s">
        <v>148</v>
      </c>
    </row>
    <row r="1010" spans="1:16" ht="12">
      <c r="A1010" s="28" t="s">
        <v>5</v>
      </c>
      <c r="B1010" s="107">
        <v>2.335964303220754</v>
      </c>
      <c r="C1010" s="109">
        <v>0</v>
      </c>
      <c r="D1010" s="63">
        <v>0</v>
      </c>
      <c r="E1010" s="64">
        <v>2.335964303220754</v>
      </c>
      <c r="F1010" s="109">
        <v>0.0068</v>
      </c>
      <c r="G1010" s="108">
        <v>0.29110033876050134</v>
      </c>
      <c r="H1010" s="64">
        <v>2.329164303220754</v>
      </c>
      <c r="I1010" s="63">
        <v>0</v>
      </c>
      <c r="J1010" s="63">
        <v>0.0013</v>
      </c>
      <c r="K1010" s="63">
        <v>0</v>
      </c>
      <c r="L1010" s="63">
        <v>0</v>
      </c>
      <c r="M1010" s="109">
        <v>0</v>
      </c>
      <c r="N1010" s="31">
        <v>0.000325</v>
      </c>
      <c r="O1010" s="44">
        <v>0.01391288383781808</v>
      </c>
      <c r="P1010" s="48" t="s">
        <v>148</v>
      </c>
    </row>
    <row r="1011" spans="1:16" ht="12">
      <c r="A1011" s="28" t="s">
        <v>35</v>
      </c>
      <c r="B1011" s="107">
        <v>35.19969100272463</v>
      </c>
      <c r="C1011" s="109">
        <v>0</v>
      </c>
      <c r="D1011" s="63">
        <v>0</v>
      </c>
      <c r="E1011" s="64">
        <v>35.19969100272463</v>
      </c>
      <c r="F1011" s="109">
        <v>0.16428</v>
      </c>
      <c r="G1011" s="108">
        <v>0.46670864237780935</v>
      </c>
      <c r="H1011" s="64">
        <v>35.03541100272463</v>
      </c>
      <c r="I1011" s="63">
        <v>0</v>
      </c>
      <c r="J1011" s="63">
        <v>0.11988</v>
      </c>
      <c r="K1011" s="63">
        <v>0</v>
      </c>
      <c r="L1011" s="63">
        <v>0.04440000000000001</v>
      </c>
      <c r="M1011" s="109">
        <v>0.12613747091292146</v>
      </c>
      <c r="N1011" s="31">
        <v>0.04107</v>
      </c>
      <c r="O1011" s="44">
        <v>0.11667716059445234</v>
      </c>
      <c r="P1011" s="48" t="s">
        <v>148</v>
      </c>
    </row>
    <row r="1012" spans="1:16" ht="12">
      <c r="A1012" s="28" t="s">
        <v>6</v>
      </c>
      <c r="B1012" s="107">
        <v>32.25836693815421</v>
      </c>
      <c r="C1012" s="109">
        <v>0</v>
      </c>
      <c r="D1012" s="63">
        <v>0</v>
      </c>
      <c r="E1012" s="64">
        <v>32.25836693815421</v>
      </c>
      <c r="F1012" s="109">
        <v>0.43956</v>
      </c>
      <c r="G1012" s="108">
        <v>1.3626232252944643</v>
      </c>
      <c r="H1012" s="64">
        <v>31.81880693815421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148</v>
      </c>
    </row>
    <row r="1013" spans="1:16" ht="12">
      <c r="A1013" s="28" t="s">
        <v>14</v>
      </c>
      <c r="B1013" s="107">
        <v>1591.5365572722098</v>
      </c>
      <c r="C1013" s="109">
        <v>20</v>
      </c>
      <c r="D1013" s="63">
        <v>125</v>
      </c>
      <c r="E1013" s="64">
        <v>1716.5365572722098</v>
      </c>
      <c r="F1013" s="109">
        <v>692.1321528</v>
      </c>
      <c r="G1013" s="108">
        <v>40.32143387029777</v>
      </c>
      <c r="H1013" s="64">
        <v>1024.40440447221</v>
      </c>
      <c r="I1013" s="63">
        <v>67.74662999999998</v>
      </c>
      <c r="J1013" s="63">
        <v>110.72361000000001</v>
      </c>
      <c r="K1013" s="63">
        <v>28.550309999999968</v>
      </c>
      <c r="L1013" s="63">
        <v>58.27611000000002</v>
      </c>
      <c r="M1013" s="109">
        <v>3.394982166450798</v>
      </c>
      <c r="N1013" s="31">
        <v>66.324165</v>
      </c>
      <c r="O1013" s="44">
        <v>3.8638364396618123</v>
      </c>
      <c r="P1013" s="48">
        <v>13.445417284517793</v>
      </c>
    </row>
    <row r="1014" spans="1:16" ht="12">
      <c r="A1014" s="28" t="s">
        <v>64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147</v>
      </c>
    </row>
    <row r="1015" spans="1:16" ht="12">
      <c r="A1015" s="29" t="s">
        <v>77</v>
      </c>
      <c r="B1015" s="109">
        <v>53.548846443903386</v>
      </c>
      <c r="C1015" s="109">
        <v>0</v>
      </c>
      <c r="D1015" s="63">
        <v>0</v>
      </c>
      <c r="E1015" s="64">
        <v>53.548846443903386</v>
      </c>
      <c r="F1015" s="109">
        <v>7.51359</v>
      </c>
      <c r="G1015" s="108">
        <v>14.031282649330409</v>
      </c>
      <c r="H1015" s="64">
        <v>46.035256443903386</v>
      </c>
      <c r="I1015" s="63">
        <v>0.81585</v>
      </c>
      <c r="J1015" s="63">
        <v>3.1268700000000003</v>
      </c>
      <c r="K1015" s="63">
        <v>3.5708699999999998</v>
      </c>
      <c r="L1015" s="63">
        <v>0</v>
      </c>
      <c r="M1015" s="109">
        <v>0</v>
      </c>
      <c r="N1015" s="31">
        <v>1.8783975000000002</v>
      </c>
      <c r="O1015" s="44">
        <v>3.507820662332603</v>
      </c>
      <c r="P1015" s="48">
        <v>22.50772876555861</v>
      </c>
    </row>
    <row r="1016" spans="1:16" ht="12">
      <c r="A1016" s="3" t="s">
        <v>69</v>
      </c>
      <c r="B1016" s="64">
        <v>2724.483545102558</v>
      </c>
      <c r="C1016" s="64">
        <v>20</v>
      </c>
      <c r="D1016" s="64">
        <v>-15</v>
      </c>
      <c r="E1016" s="64">
        <v>2709.483545102558</v>
      </c>
      <c r="F1016" s="64">
        <v>837.13328664</v>
      </c>
      <c r="G1016" s="111">
        <v>30.896415228397828</v>
      </c>
      <c r="H1016" s="64">
        <v>1872.3502584625578</v>
      </c>
      <c r="I1016" s="64">
        <v>81.40613000271115</v>
      </c>
      <c r="J1016" s="64">
        <v>116.85237999228883</v>
      </c>
      <c r="K1016" s="64">
        <v>45.39323000999997</v>
      </c>
      <c r="L1016" s="64">
        <v>71.00114999000003</v>
      </c>
      <c r="M1016" s="64">
        <v>2.620468026769749</v>
      </c>
      <c r="N1016" s="4">
        <v>78.66322249875</v>
      </c>
      <c r="O1016" s="4">
        <v>2.903255221495449</v>
      </c>
      <c r="P1016" s="32">
        <v>21.802104706456824</v>
      </c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ht="12">
      <c r="A1018" s="28" t="s">
        <v>36</v>
      </c>
      <c r="B1018" s="107">
        <v>45.79544192922091</v>
      </c>
      <c r="C1018" s="109">
        <v>-100</v>
      </c>
      <c r="D1018" s="63">
        <v>22.9</v>
      </c>
      <c r="E1018" s="64">
        <v>68.69544192922092</v>
      </c>
      <c r="F1018" s="109">
        <v>0</v>
      </c>
      <c r="G1018" s="108">
        <v>0</v>
      </c>
      <c r="H1018" s="64">
        <v>68.69544192922092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8" t="s">
        <v>148</v>
      </c>
    </row>
    <row r="1019" spans="1:16" ht="12">
      <c r="A1019" s="28" t="s">
        <v>58</v>
      </c>
      <c r="B1019" s="107">
        <v>62.98805213894851</v>
      </c>
      <c r="C1019" s="109">
        <v>0</v>
      </c>
      <c r="D1019" s="63">
        <v>-4.6</v>
      </c>
      <c r="E1019" s="64">
        <v>58.38805213894851</v>
      </c>
      <c r="F1019" s="109">
        <v>0</v>
      </c>
      <c r="G1019" s="108">
        <v>0</v>
      </c>
      <c r="H1019" s="64">
        <v>58.38805213894851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148</v>
      </c>
    </row>
    <row r="1020" spans="1:16" ht="12">
      <c r="A1020" s="28" t="s">
        <v>7</v>
      </c>
      <c r="B1020" s="107">
        <v>2988.5119383544743</v>
      </c>
      <c r="C1020" s="109">
        <v>109</v>
      </c>
      <c r="D1020" s="63">
        <v>155</v>
      </c>
      <c r="E1020" s="64">
        <v>3143.5119383544743</v>
      </c>
      <c r="F1020" s="109">
        <v>766.5535329638433</v>
      </c>
      <c r="G1020" s="108">
        <v>24.385259162244793</v>
      </c>
      <c r="H1020" s="64">
        <v>2376.958405390631</v>
      </c>
      <c r="I1020" s="63">
        <v>29.49603000000002</v>
      </c>
      <c r="J1020" s="63">
        <v>69.34641468574529</v>
      </c>
      <c r="K1020" s="63">
        <v>88.27334484169</v>
      </c>
      <c r="L1020" s="63">
        <v>105.54407606323298</v>
      </c>
      <c r="M1020" s="109">
        <v>3.3575210825660755</v>
      </c>
      <c r="N1020" s="31">
        <v>73.16496639766707</v>
      </c>
      <c r="O1020" s="44">
        <v>2.3274912846670004</v>
      </c>
      <c r="P1020" s="48">
        <v>30.487657992916432</v>
      </c>
    </row>
    <row r="1021" spans="1:16" ht="12">
      <c r="A1021" s="28" t="s">
        <v>8</v>
      </c>
      <c r="B1021" s="107">
        <v>5.067255815528608</v>
      </c>
      <c r="C1021" s="109">
        <v>0</v>
      </c>
      <c r="D1021" s="63">
        <v>20</v>
      </c>
      <c r="E1021" s="64">
        <v>25.067255815528608</v>
      </c>
      <c r="F1021" s="109">
        <v>0.9157500000000001</v>
      </c>
      <c r="G1021" s="108">
        <v>3.653172117199655</v>
      </c>
      <c r="H1021" s="64">
        <v>24.15150581552861</v>
      </c>
      <c r="I1021" s="63">
        <v>0</v>
      </c>
      <c r="J1021" s="63">
        <v>0</v>
      </c>
      <c r="K1021" s="63">
        <v>0</v>
      </c>
      <c r="L1021" s="63">
        <v>0.9157500000000001</v>
      </c>
      <c r="M1021" s="109">
        <v>3.6531721171996554</v>
      </c>
      <c r="N1021" s="31">
        <v>0.22893750000000002</v>
      </c>
      <c r="O1021" s="44">
        <v>0.9132930292999138</v>
      </c>
      <c r="P1021" s="48" t="s">
        <v>148</v>
      </c>
    </row>
    <row r="1022" spans="1:16" ht="12">
      <c r="A1022" s="28" t="s">
        <v>72</v>
      </c>
      <c r="B1022" s="107">
        <v>0</v>
      </c>
      <c r="C1022" s="109">
        <v>0</v>
      </c>
      <c r="D1022" s="63">
        <v>0</v>
      </c>
      <c r="E1022" s="64">
        <v>0</v>
      </c>
      <c r="F1022" s="109">
        <v>2.679</v>
      </c>
      <c r="G1022" s="108" t="s">
        <v>152</v>
      </c>
      <c r="H1022" s="64">
        <v>-2.679</v>
      </c>
      <c r="I1022" s="63">
        <v>0</v>
      </c>
      <c r="J1022" s="63">
        <v>0</v>
      </c>
      <c r="K1022" s="63">
        <v>0</v>
      </c>
      <c r="L1022" s="63">
        <v>2.679</v>
      </c>
      <c r="M1022" s="109">
        <v>0</v>
      </c>
      <c r="N1022" s="31">
        <v>0.66975</v>
      </c>
      <c r="O1022" s="44">
        <v>0</v>
      </c>
      <c r="P1022" s="48">
        <v>0</v>
      </c>
    </row>
    <row r="1023" spans="1:16" ht="12">
      <c r="A1023" s="28" t="s">
        <v>9</v>
      </c>
      <c r="B1023" s="107">
        <v>607.8097867313319</v>
      </c>
      <c r="C1023" s="109">
        <v>0</v>
      </c>
      <c r="D1023" s="63">
        <v>-5.399999999999977</v>
      </c>
      <c r="E1023" s="64">
        <v>602.4097867313319</v>
      </c>
      <c r="F1023" s="109">
        <v>4.11222999908447</v>
      </c>
      <c r="G1023" s="108">
        <v>0.68263001193878</v>
      </c>
      <c r="H1023" s="64">
        <v>598.2975567322475</v>
      </c>
      <c r="I1023" s="63">
        <v>0.07285999908447005</v>
      </c>
      <c r="J1023" s="63">
        <v>0.12354999999999983</v>
      </c>
      <c r="K1023" s="63">
        <v>-0.13548000305176</v>
      </c>
      <c r="L1023" s="63">
        <v>0.06720000000000059</v>
      </c>
      <c r="M1023" s="109">
        <v>0.011155197256111485</v>
      </c>
      <c r="N1023" s="31">
        <v>0.03203249900817762</v>
      </c>
      <c r="O1023" s="44">
        <v>0.005317393527416871</v>
      </c>
      <c r="P1023" s="48" t="s">
        <v>148</v>
      </c>
    </row>
    <row r="1024" spans="1:16" ht="12">
      <c r="A1024" s="28" t="s">
        <v>10</v>
      </c>
      <c r="B1024" s="107">
        <v>305.2016905329387</v>
      </c>
      <c r="C1024" s="109">
        <v>0</v>
      </c>
      <c r="D1024" s="63">
        <v>-36</v>
      </c>
      <c r="E1024" s="64">
        <v>269.2016905329387</v>
      </c>
      <c r="F1024" s="109">
        <v>1.00940000305176</v>
      </c>
      <c r="G1024" s="108">
        <v>0.3749604993391573</v>
      </c>
      <c r="H1024" s="64">
        <v>268.1922905298869</v>
      </c>
      <c r="I1024" s="63">
        <v>0.19110000228881796</v>
      </c>
      <c r="J1024" s="63">
        <v>0.11314000167846705</v>
      </c>
      <c r="K1024" s="63">
        <v>0.178860000610352</v>
      </c>
      <c r="L1024" s="63">
        <v>0.025499998474122987</v>
      </c>
      <c r="M1024" s="109">
        <v>0.009472451091834018</v>
      </c>
      <c r="N1024" s="31">
        <v>0.12715000076294</v>
      </c>
      <c r="O1024" s="44">
        <v>0.04723224453428249</v>
      </c>
      <c r="P1024" s="48" t="s">
        <v>148</v>
      </c>
    </row>
    <row r="1025" spans="1:16" s="1" customFormat="1" ht="12">
      <c r="A1025" s="28" t="s">
        <v>11</v>
      </c>
      <c r="B1025" s="107">
        <v>1049.1166406908947</v>
      </c>
      <c r="C1025" s="109">
        <v>-36.80000000000007</v>
      </c>
      <c r="D1025" s="63">
        <v>-119.7</v>
      </c>
      <c r="E1025" s="64">
        <v>929.4166406908946</v>
      </c>
      <c r="F1025" s="109">
        <v>300.0950371547942</v>
      </c>
      <c r="G1025" s="108">
        <v>32.28853713354158</v>
      </c>
      <c r="H1025" s="64">
        <v>629.3216035361004</v>
      </c>
      <c r="I1025" s="63">
        <v>8.135210188674847</v>
      </c>
      <c r="J1025" s="63">
        <v>29.102580172706013</v>
      </c>
      <c r="K1025" s="63">
        <v>19.51712963032668</v>
      </c>
      <c r="L1025" s="63">
        <v>59.674317524052555</v>
      </c>
      <c r="M1025" s="109">
        <v>6.420620732558955</v>
      </c>
      <c r="N1025" s="31">
        <v>29.107309378940023</v>
      </c>
      <c r="O1025" s="44">
        <v>3.1317826800801316</v>
      </c>
      <c r="P1025" s="48">
        <v>19.62074121462538</v>
      </c>
    </row>
    <row r="1026" spans="1:16" ht="12">
      <c r="A1026" s="28" t="s">
        <v>12</v>
      </c>
      <c r="B1026" s="107">
        <v>319.8363686958641</v>
      </c>
      <c r="C1026" s="109">
        <v>7.800000000000011</v>
      </c>
      <c r="D1026" s="63">
        <v>40.8</v>
      </c>
      <c r="E1026" s="64">
        <v>360.6363686958641</v>
      </c>
      <c r="F1026" s="109">
        <v>0.202550000071526</v>
      </c>
      <c r="G1026" s="108">
        <v>0.056164607248012394</v>
      </c>
      <c r="H1026" s="64">
        <v>360.4338186957926</v>
      </c>
      <c r="I1026" s="63">
        <v>0.01859999999999999</v>
      </c>
      <c r="J1026" s="63">
        <v>0.017010000014305</v>
      </c>
      <c r="K1026" s="63">
        <v>0.014989999985695002</v>
      </c>
      <c r="L1026" s="63">
        <v>0.035540000057220994</v>
      </c>
      <c r="M1026" s="109">
        <v>0.009854801995079144</v>
      </c>
      <c r="N1026" s="31">
        <v>0.021535000014305247</v>
      </c>
      <c r="O1026" s="44">
        <v>0.005971388879102868</v>
      </c>
      <c r="P1026" s="48" t="s">
        <v>148</v>
      </c>
    </row>
    <row r="1027" spans="1:17" ht="12">
      <c r="A1027" s="28" t="s">
        <v>37</v>
      </c>
      <c r="B1027" s="107">
        <v>7.673697305054913</v>
      </c>
      <c r="C1027" s="109">
        <v>0</v>
      </c>
      <c r="D1027" s="63">
        <v>0</v>
      </c>
      <c r="E1027" s="64">
        <v>7.673697305054913</v>
      </c>
      <c r="F1027" s="109">
        <v>0</v>
      </c>
      <c r="G1027" s="108">
        <v>0</v>
      </c>
      <c r="H1027" s="64">
        <v>7.673697305054913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148</v>
      </c>
      <c r="Q1027" s="9"/>
    </row>
    <row r="1028" spans="1:17" ht="12">
      <c r="A1028" s="28" t="s">
        <v>13</v>
      </c>
      <c r="B1028" s="107">
        <v>7.960932831742695E-07</v>
      </c>
      <c r="C1028" s="109">
        <v>2</v>
      </c>
      <c r="D1028" s="63">
        <v>2</v>
      </c>
      <c r="E1028" s="64">
        <v>2.0000007960932833</v>
      </c>
      <c r="F1028" s="109">
        <v>0</v>
      </c>
      <c r="G1028" s="108">
        <v>0</v>
      </c>
      <c r="H1028" s="64">
        <v>2.0000007960932833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148</v>
      </c>
      <c r="Q1028" s="9"/>
    </row>
    <row r="1029" spans="1:17" ht="12">
      <c r="A1029" s="28" t="s">
        <v>38</v>
      </c>
      <c r="B1029" s="107">
        <v>1116.383586154784</v>
      </c>
      <c r="C1029" s="109">
        <v>-20</v>
      </c>
      <c r="D1029" s="63">
        <v>-80</v>
      </c>
      <c r="E1029" s="64">
        <v>1036.383586154784</v>
      </c>
      <c r="F1029" s="109">
        <v>287.23179967918395</v>
      </c>
      <c r="G1029" s="108">
        <v>27.714815587236235</v>
      </c>
      <c r="H1029" s="64">
        <v>749.1517864756001</v>
      </c>
      <c r="I1029" s="63">
        <v>26.37804</v>
      </c>
      <c r="J1029" s="63">
        <v>15.09377993927012</v>
      </c>
      <c r="K1029" s="63">
        <v>14.971679999999992</v>
      </c>
      <c r="L1029" s="63">
        <v>14.271319955749448</v>
      </c>
      <c r="M1029" s="109">
        <v>1.3770306811495587</v>
      </c>
      <c r="N1029" s="31">
        <v>17.67870497375489</v>
      </c>
      <c r="O1029" s="44">
        <v>1.7058071171646836</v>
      </c>
      <c r="P1029" s="48">
        <v>40.37594255844879</v>
      </c>
      <c r="Q1029" s="9"/>
    </row>
    <row r="1030" spans="1:17" ht="12">
      <c r="A1030" s="28" t="s">
        <v>65</v>
      </c>
      <c r="B1030" s="107">
        <v>41.59836638120195</v>
      </c>
      <c r="C1030" s="109">
        <v>0</v>
      </c>
      <c r="D1030" s="63">
        <v>0</v>
      </c>
      <c r="E1030" s="64">
        <v>41.59836638120195</v>
      </c>
      <c r="F1030" s="109">
        <v>15.8235</v>
      </c>
      <c r="G1030" s="108">
        <v>38.03875338515828</v>
      </c>
      <c r="H1030" s="64">
        <v>25.77486638120195</v>
      </c>
      <c r="I1030" s="63">
        <v>0</v>
      </c>
      <c r="J1030" s="63">
        <v>0.01640000000000086</v>
      </c>
      <c r="K1030" s="63">
        <v>0.00820000000000043</v>
      </c>
      <c r="L1030" s="63">
        <v>0.03879999999999839</v>
      </c>
      <c r="M1030" s="109">
        <v>0.09327289356615667</v>
      </c>
      <c r="N1030" s="31">
        <v>0.01584999999999992</v>
      </c>
      <c r="O1030" s="44">
        <v>0.03810245780988755</v>
      </c>
      <c r="P1030" s="48" t="s">
        <v>148</v>
      </c>
      <c r="Q1030" s="9"/>
    </row>
    <row r="1031" spans="1:17" ht="12">
      <c r="A1031" s="28"/>
      <c r="B1031" s="107"/>
      <c r="C1031" s="109"/>
      <c r="D1031" s="63"/>
      <c r="E1031" s="64"/>
      <c r="F1031" s="109"/>
      <c r="G1031" s="108"/>
      <c r="H1031" s="64"/>
      <c r="I1031" s="109"/>
      <c r="J1031" s="109"/>
      <c r="K1031" s="109"/>
      <c r="L1031" s="109"/>
      <c r="M1031" s="109"/>
      <c r="N1031" s="31"/>
      <c r="O1031" s="44"/>
      <c r="P1031" s="47"/>
      <c r="Q1031" s="9"/>
    </row>
    <row r="1032" spans="1:17" ht="12">
      <c r="A1032" s="2" t="s">
        <v>70</v>
      </c>
      <c r="B1032" s="119">
        <v>9274.466370628894</v>
      </c>
      <c r="C1032" s="64">
        <v>-18</v>
      </c>
      <c r="D1032" s="65">
        <v>-20</v>
      </c>
      <c r="E1032" s="64">
        <v>9254.466370628894</v>
      </c>
      <c r="F1032" s="64">
        <v>2215.7560864400293</v>
      </c>
      <c r="G1032" s="120">
        <v>23.942559167670908</v>
      </c>
      <c r="H1032" s="64">
        <v>7038.7102841888645</v>
      </c>
      <c r="I1032" s="65">
        <v>145.69797019275939</v>
      </c>
      <c r="J1032" s="65">
        <v>230.66525479170286</v>
      </c>
      <c r="K1032" s="65">
        <v>168.2219544795612</v>
      </c>
      <c r="L1032" s="65">
        <v>254.25265353156647</v>
      </c>
      <c r="M1032" s="64">
        <v>2.7473507747404406</v>
      </c>
      <c r="N1032" s="4">
        <v>199.70945824889748</v>
      </c>
      <c r="O1032" s="54">
        <v>2.157979188110941</v>
      </c>
      <c r="P1032" s="55">
        <v>33.24475178044164</v>
      </c>
      <c r="Q1032" s="9"/>
    </row>
    <row r="1033" spans="1:17" ht="12">
      <c r="A1033" s="28"/>
      <c r="B1033" s="107"/>
      <c r="C1033" s="109"/>
      <c r="D1033" s="63"/>
      <c r="E1033" s="64"/>
      <c r="F1033" s="109"/>
      <c r="G1033" s="108"/>
      <c r="H1033" s="64"/>
      <c r="I1033" s="109"/>
      <c r="J1033" s="109"/>
      <c r="K1033" s="109"/>
      <c r="L1033" s="109"/>
      <c r="M1033" s="109"/>
      <c r="N1033" s="31"/>
      <c r="O1033" s="44"/>
      <c r="P1033" s="47"/>
      <c r="Q1033" s="9"/>
    </row>
    <row r="1034" spans="1:17" ht="12">
      <c r="A1034" s="136" t="s">
        <v>79</v>
      </c>
      <c r="B1034" s="109">
        <v>28.269336316679734</v>
      </c>
      <c r="C1034" s="109">
        <v>0</v>
      </c>
      <c r="D1034" s="63">
        <v>0</v>
      </c>
      <c r="E1034" s="64">
        <v>28.269336316679734</v>
      </c>
      <c r="F1034" s="109">
        <v>0.0078</v>
      </c>
      <c r="G1034" s="110">
        <v>0.02759173371678263</v>
      </c>
      <c r="H1034" s="64">
        <v>28.261536316679734</v>
      </c>
      <c r="I1034" s="58">
        <v>0</v>
      </c>
      <c r="J1034" s="58">
        <v>0</v>
      </c>
      <c r="K1034" s="58">
        <v>0.0033</v>
      </c>
      <c r="L1034" s="58">
        <v>0</v>
      </c>
      <c r="M1034" s="109">
        <v>0</v>
      </c>
      <c r="N1034" s="31">
        <v>0.000825</v>
      </c>
      <c r="O1034" s="31">
        <v>0.0029183564508135475</v>
      </c>
      <c r="P1034" s="32" t="s">
        <v>148</v>
      </c>
      <c r="Q1034" s="9"/>
    </row>
    <row r="1035" spans="1:17" ht="12">
      <c r="A1035" s="29"/>
      <c r="B1035" s="107"/>
      <c r="C1035" s="109"/>
      <c r="D1035" s="63"/>
      <c r="E1035" s="64"/>
      <c r="F1035" s="109"/>
      <c r="G1035" s="108"/>
      <c r="H1035" s="64"/>
      <c r="I1035" s="63"/>
      <c r="J1035" s="63"/>
      <c r="K1035" s="63"/>
      <c r="L1035" s="63"/>
      <c r="M1035" s="109"/>
      <c r="N1035" s="31"/>
      <c r="O1035" s="44"/>
      <c r="P1035" s="48"/>
      <c r="Q1035" s="9"/>
    </row>
    <row r="1036" spans="1:17" ht="12">
      <c r="A1036" s="29" t="s">
        <v>59</v>
      </c>
      <c r="B1036" s="107">
        <v>4.8377685806346955</v>
      </c>
      <c r="C1036" s="109">
        <v>0</v>
      </c>
      <c r="D1036" s="63">
        <v>0</v>
      </c>
      <c r="E1036" s="64">
        <v>4.8377685806346955</v>
      </c>
      <c r="F1036" s="109">
        <v>0</v>
      </c>
      <c r="G1036" s="108">
        <v>0</v>
      </c>
      <c r="H1036" s="64">
        <v>4.8377685806346955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7" t="s">
        <v>148</v>
      </c>
      <c r="Q1036" s="9"/>
    </row>
    <row r="1037" spans="1:17" ht="12">
      <c r="A1037" s="29"/>
      <c r="B1037" s="107"/>
      <c r="C1037" s="109"/>
      <c r="D1037" s="63"/>
      <c r="E1037" s="64"/>
      <c r="F1037" s="109"/>
      <c r="G1037" s="108"/>
      <c r="H1037" s="64"/>
      <c r="I1037" s="63"/>
      <c r="J1037" s="63"/>
      <c r="K1037" s="63"/>
      <c r="L1037" s="63"/>
      <c r="M1037" s="109"/>
      <c r="N1037" s="31"/>
      <c r="O1037" s="44"/>
      <c r="P1037" s="47"/>
      <c r="Q1037" s="9"/>
    </row>
    <row r="1038" spans="1:17" ht="12">
      <c r="A1038" s="136" t="s">
        <v>80</v>
      </c>
      <c r="B1038" s="109">
        <v>91.85652447379209</v>
      </c>
      <c r="C1038" s="109">
        <v>-2</v>
      </c>
      <c r="D1038" s="63">
        <v>-2</v>
      </c>
      <c r="E1038" s="64">
        <v>89.85652447379209</v>
      </c>
      <c r="F1038" s="109">
        <v>0.1729</v>
      </c>
      <c r="G1038" s="110">
        <v>0.19241785837201913</v>
      </c>
      <c r="H1038" s="64">
        <v>89.6836244737921</v>
      </c>
      <c r="I1038" s="58">
        <v>0.011499999999999996</v>
      </c>
      <c r="J1038" s="58">
        <v>0.05440000000000002</v>
      </c>
      <c r="K1038" s="58">
        <v>0</v>
      </c>
      <c r="L1038" s="58">
        <v>0.003899999999999987</v>
      </c>
      <c r="M1038" s="109">
        <v>0.00434025244448162</v>
      </c>
      <c r="N1038" s="31">
        <v>0.01745</v>
      </c>
      <c r="O1038" s="31">
        <v>0.01941984747594988</v>
      </c>
      <c r="P1038" s="32" t="s">
        <v>60</v>
      </c>
      <c r="Q1038" s="9"/>
    </row>
    <row r="1039" spans="1:17" ht="12">
      <c r="A1039" s="38"/>
      <c r="B1039" s="121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7"/>
      <c r="Q1039" s="9"/>
    </row>
    <row r="1040" spans="1:17" ht="12">
      <c r="A1040" s="40" t="s">
        <v>53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/>
      <c r="H1040" s="64">
        <v>0</v>
      </c>
      <c r="I1040" s="63"/>
      <c r="J1040" s="63"/>
      <c r="K1040" s="63"/>
      <c r="L1040" s="63"/>
      <c r="M1040" s="109"/>
      <c r="N1040" s="31"/>
      <c r="O1040" s="44"/>
      <c r="P1040" s="47"/>
      <c r="Q1040" s="9"/>
    </row>
    <row r="1041" spans="1:17" ht="12">
      <c r="A1041" s="40" t="s">
        <v>76</v>
      </c>
      <c r="B1041" s="107">
        <v>0</v>
      </c>
      <c r="C1041" s="109">
        <v>0</v>
      </c>
      <c r="D1041" s="63">
        <v>0</v>
      </c>
      <c r="E1041" s="64">
        <v>0</v>
      </c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7"/>
      <c r="Q1041" s="9"/>
    </row>
    <row r="1042" spans="1:17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  <c r="Q1042" s="9"/>
    </row>
    <row r="1043" spans="1:17" ht="12">
      <c r="A1043" s="2" t="s">
        <v>15</v>
      </c>
      <c r="B1043" s="119">
        <v>9399.43</v>
      </c>
      <c r="C1043" s="64">
        <v>-20</v>
      </c>
      <c r="D1043" s="65">
        <v>-21.99999999999818</v>
      </c>
      <c r="E1043" s="64">
        <v>9377.43</v>
      </c>
      <c r="F1043" s="64">
        <v>2215.936786440029</v>
      </c>
      <c r="G1043" s="120">
        <v>23.630534020942083</v>
      </c>
      <c r="H1043" s="64">
        <v>7161.493213559971</v>
      </c>
      <c r="I1043" s="65">
        <v>145.70947019275923</v>
      </c>
      <c r="J1043" s="65">
        <v>230.71965479170308</v>
      </c>
      <c r="K1043" s="65">
        <v>168.22525447956104</v>
      </c>
      <c r="L1043" s="65">
        <v>254.25655353156617</v>
      </c>
      <c r="M1043" s="64">
        <v>2.711367117979725</v>
      </c>
      <c r="N1043" s="4">
        <v>199.72773324889738</v>
      </c>
      <c r="O1043" s="54">
        <v>2.1298770905130446</v>
      </c>
      <c r="P1043" s="55">
        <v>33.856278429973656</v>
      </c>
      <c r="Q1043" s="9"/>
    </row>
    <row r="1044" spans="1:17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  <c r="Q1044" s="9"/>
    </row>
    <row r="1045" ht="12">
      <c r="Q1045" s="9"/>
    </row>
    <row r="1046" ht="12">
      <c r="Q1046" s="9"/>
    </row>
    <row r="1047" spans="1:17" ht="12">
      <c r="A1047" s="13"/>
      <c r="B1047" s="79"/>
      <c r="C1047" s="60" t="s">
        <v>16</v>
      </c>
      <c r="D1047" s="60" t="s">
        <v>16</v>
      </c>
      <c r="E1047" s="80" t="s">
        <v>68</v>
      </c>
      <c r="F1047" s="60" t="s">
        <v>18</v>
      </c>
      <c r="G1047" s="81" t="s">
        <v>19</v>
      </c>
      <c r="H1047" s="82"/>
      <c r="I1047" s="83" t="s">
        <v>20</v>
      </c>
      <c r="J1047" s="84"/>
      <c r="K1047" s="84"/>
      <c r="L1047" s="84"/>
      <c r="M1047" s="85"/>
      <c r="N1047" s="15"/>
      <c r="O1047" s="16"/>
      <c r="P1047" s="13" t="s">
        <v>54</v>
      </c>
      <c r="Q1047" s="9"/>
    </row>
    <row r="1048" spans="1:17" ht="12">
      <c r="A1048" s="17" t="s">
        <v>0</v>
      </c>
      <c r="B1048" s="86" t="s">
        <v>144</v>
      </c>
      <c r="C1048" s="87" t="s">
        <v>22</v>
      </c>
      <c r="D1048" s="61" t="s">
        <v>22</v>
      </c>
      <c r="E1048" s="88" t="s">
        <v>16</v>
      </c>
      <c r="F1048" s="87" t="s">
        <v>23</v>
      </c>
      <c r="G1048" s="89" t="s">
        <v>24</v>
      </c>
      <c r="H1048" s="88" t="s">
        <v>25</v>
      </c>
      <c r="I1048" s="90" t="s">
        <v>26</v>
      </c>
      <c r="J1048" s="90"/>
      <c r="K1048" s="90"/>
      <c r="L1048" s="91" t="s">
        <v>17</v>
      </c>
      <c r="M1048" s="92"/>
      <c r="N1048" s="20" t="s">
        <v>27</v>
      </c>
      <c r="O1048" s="15"/>
      <c r="P1048" s="21" t="s">
        <v>55</v>
      </c>
      <c r="Q1048" s="9"/>
    </row>
    <row r="1049" spans="1:17" ht="12">
      <c r="A1049" s="17"/>
      <c r="B1049" s="86" t="s">
        <v>66</v>
      </c>
      <c r="C1049" s="87" t="s">
        <v>29</v>
      </c>
      <c r="D1049" s="61" t="s">
        <v>29</v>
      </c>
      <c r="E1049" s="88" t="s">
        <v>21</v>
      </c>
      <c r="F1049" s="61" t="s">
        <v>30</v>
      </c>
      <c r="G1049" s="89" t="s">
        <v>31</v>
      </c>
      <c r="H1049" s="88" t="s">
        <v>32</v>
      </c>
      <c r="I1049" s="93">
        <v>42088</v>
      </c>
      <c r="J1049" s="93">
        <v>42095</v>
      </c>
      <c r="K1049" s="93">
        <v>42102</v>
      </c>
      <c r="L1049" s="94" t="s">
        <v>25</v>
      </c>
      <c r="M1049" s="60" t="s">
        <v>31</v>
      </c>
      <c r="N1049" s="14" t="s">
        <v>25</v>
      </c>
      <c r="O1049" s="14" t="s">
        <v>31</v>
      </c>
      <c r="P1049" s="21" t="s">
        <v>56</v>
      </c>
      <c r="Q1049" s="9"/>
    </row>
    <row r="1050" spans="1:16" s="1" customFormat="1" ht="12">
      <c r="A1050" s="22"/>
      <c r="B1050" s="86"/>
      <c r="C1050" s="61" t="s">
        <v>33</v>
      </c>
      <c r="D1050" s="61" t="s">
        <v>67</v>
      </c>
      <c r="E1050" s="88" t="s">
        <v>28</v>
      </c>
      <c r="F1050" s="61" t="s">
        <v>34</v>
      </c>
      <c r="G1050" s="89" t="s">
        <v>16</v>
      </c>
      <c r="H1050" s="88"/>
      <c r="I1050" s="117"/>
      <c r="J1050" s="117"/>
      <c r="K1050" s="99"/>
      <c r="L1050" s="117"/>
      <c r="M1050" s="61" t="s">
        <v>16</v>
      </c>
      <c r="N1050" s="19"/>
      <c r="O1050" s="18" t="s">
        <v>16</v>
      </c>
      <c r="P1050" s="22" t="s">
        <v>32</v>
      </c>
    </row>
    <row r="1051" spans="1:17" ht="12">
      <c r="A1051" s="36"/>
      <c r="B1051" s="118"/>
      <c r="C1051" s="101"/>
      <c r="D1051" s="67"/>
      <c r="E1051" s="102"/>
      <c r="F1051" s="67"/>
      <c r="G1051" s="103"/>
      <c r="H1051" s="102"/>
      <c r="I1051" s="104"/>
      <c r="J1051" s="104"/>
      <c r="K1051" s="104"/>
      <c r="L1051" s="105"/>
      <c r="M1051" s="106"/>
      <c r="N1051" s="27"/>
      <c r="O1051" s="42"/>
      <c r="P1051" s="46"/>
      <c r="Q1051" s="9"/>
    </row>
    <row r="1052" spans="1:17" ht="12">
      <c r="A1052" s="28"/>
      <c r="B1052" s="191" t="s">
        <v>73</v>
      </c>
      <c r="C1052" s="192"/>
      <c r="D1052" s="192"/>
      <c r="E1052" s="192"/>
      <c r="F1052" s="192"/>
      <c r="G1052" s="192"/>
      <c r="H1052" s="192"/>
      <c r="I1052" s="192"/>
      <c r="J1052" s="192"/>
      <c r="K1052" s="192"/>
      <c r="L1052" s="192"/>
      <c r="M1052" s="192"/>
      <c r="N1052" s="192"/>
      <c r="O1052" s="193"/>
      <c r="P1052" s="47"/>
      <c r="Q1052" s="9"/>
    </row>
    <row r="1053" spans="1:17" ht="12">
      <c r="A1053" s="28"/>
      <c r="B1053" s="107"/>
      <c r="C1053" s="70"/>
      <c r="D1053" s="63"/>
      <c r="E1053" s="65"/>
      <c r="F1053" s="63"/>
      <c r="G1053" s="108"/>
      <c r="H1053" s="65"/>
      <c r="I1053" s="99"/>
      <c r="J1053" s="99"/>
      <c r="K1053" s="99"/>
      <c r="L1053" s="99"/>
      <c r="M1053" s="63"/>
      <c r="N1053" s="30"/>
      <c r="O1053" s="43"/>
      <c r="P1053" s="47"/>
      <c r="Q1053" s="9"/>
    </row>
    <row r="1054" spans="1:17" ht="12">
      <c r="A1054" s="28" t="s">
        <v>1</v>
      </c>
      <c r="B1054" s="107">
        <v>123.45917057797978</v>
      </c>
      <c r="C1054" s="109">
        <v>0</v>
      </c>
      <c r="D1054" s="63">
        <v>0</v>
      </c>
      <c r="E1054" s="64">
        <v>123.45917057797978</v>
      </c>
      <c r="F1054" s="109">
        <v>0</v>
      </c>
      <c r="G1054" s="108">
        <v>0</v>
      </c>
      <c r="H1054" s="64">
        <v>123.45917057797978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148</v>
      </c>
      <c r="Q1054" s="9"/>
    </row>
    <row r="1055" spans="1:17" ht="12">
      <c r="A1055" s="28" t="s">
        <v>2</v>
      </c>
      <c r="B1055" s="107">
        <v>3.995442413526854</v>
      </c>
      <c r="C1055" s="109">
        <v>0</v>
      </c>
      <c r="D1055" s="63">
        <v>0</v>
      </c>
      <c r="E1055" s="64">
        <v>3.995442413526854</v>
      </c>
      <c r="F1055" s="109">
        <v>0</v>
      </c>
      <c r="G1055" s="108">
        <v>0</v>
      </c>
      <c r="H1055" s="64">
        <v>3.995442413526854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148</v>
      </c>
      <c r="Q1055" s="9"/>
    </row>
    <row r="1056" spans="1:17" ht="12">
      <c r="A1056" s="28" t="s">
        <v>3</v>
      </c>
      <c r="B1056" s="107">
        <v>7.466483010278308</v>
      </c>
      <c r="C1056" s="109">
        <v>0</v>
      </c>
      <c r="D1056" s="63">
        <v>0</v>
      </c>
      <c r="E1056" s="64">
        <v>7.466483010278308</v>
      </c>
      <c r="F1056" s="109">
        <v>0</v>
      </c>
      <c r="G1056" s="108">
        <v>0</v>
      </c>
      <c r="H1056" s="64">
        <v>7.466483010278308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147</v>
      </c>
      <c r="Q1056" s="9"/>
    </row>
    <row r="1057" spans="1:17" ht="12">
      <c r="A1057" s="28" t="s">
        <v>4</v>
      </c>
      <c r="B1057" s="107">
        <v>14.608336324457559</v>
      </c>
      <c r="C1057" s="109">
        <v>0</v>
      </c>
      <c r="D1057" s="63">
        <v>0</v>
      </c>
      <c r="E1057" s="64">
        <v>14.608336324457559</v>
      </c>
      <c r="F1057" s="109">
        <v>0</v>
      </c>
      <c r="G1057" s="108">
        <v>0</v>
      </c>
      <c r="H1057" s="64">
        <v>14.608336324457559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147</v>
      </c>
      <c r="Q1057" s="9"/>
    </row>
    <row r="1058" spans="1:17" ht="12">
      <c r="A1058" s="28" t="s">
        <v>5</v>
      </c>
      <c r="B1058" s="107">
        <v>0.34960121118359966</v>
      </c>
      <c r="C1058" s="109">
        <v>0</v>
      </c>
      <c r="D1058" s="63">
        <v>0</v>
      </c>
      <c r="E1058" s="64">
        <v>0.34960121118359966</v>
      </c>
      <c r="F1058" s="109">
        <v>0</v>
      </c>
      <c r="G1058" s="108">
        <v>0</v>
      </c>
      <c r="H1058" s="64">
        <v>0.34960121118359966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147</v>
      </c>
      <c r="Q1058" s="9"/>
    </row>
    <row r="1059" spans="1:17" ht="12">
      <c r="A1059" s="28" t="s">
        <v>35</v>
      </c>
      <c r="B1059" s="107">
        <v>5.268989682838538</v>
      </c>
      <c r="C1059" s="109">
        <v>0</v>
      </c>
      <c r="D1059" s="63">
        <v>0</v>
      </c>
      <c r="E1059" s="64">
        <v>5.268989682838538</v>
      </c>
      <c r="F1059" s="109">
        <v>0</v>
      </c>
      <c r="G1059" s="108">
        <v>0</v>
      </c>
      <c r="H1059" s="64">
        <v>5.268989682838538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148</v>
      </c>
      <c r="Q1059" s="9"/>
    </row>
    <row r="1060" spans="1:17" ht="12">
      <c r="A1060" s="28" t="s">
        <v>6</v>
      </c>
      <c r="B1060" s="107">
        <v>4.819502411316768</v>
      </c>
      <c r="C1060" s="109">
        <v>0</v>
      </c>
      <c r="D1060" s="63">
        <v>0</v>
      </c>
      <c r="E1060" s="64">
        <v>4.819502411316768</v>
      </c>
      <c r="F1060" s="109">
        <v>0</v>
      </c>
      <c r="G1060" s="108">
        <v>0</v>
      </c>
      <c r="H1060" s="64">
        <v>4.819502411316768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147</v>
      </c>
      <c r="Q1060" s="9"/>
    </row>
    <row r="1061" spans="1:17" ht="12">
      <c r="A1061" s="28" t="s">
        <v>14</v>
      </c>
      <c r="B1061" s="107">
        <v>229.61308120237138</v>
      </c>
      <c r="C1061" s="109">
        <v>0</v>
      </c>
      <c r="D1061" s="63">
        <v>0</v>
      </c>
      <c r="E1061" s="64">
        <v>229.61308120237138</v>
      </c>
      <c r="F1061" s="109">
        <v>168.04845</v>
      </c>
      <c r="G1061" s="108">
        <v>73.18766383866829</v>
      </c>
      <c r="H1061" s="64">
        <v>61.56463120237137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148</v>
      </c>
      <c r="Q1061" s="9"/>
    </row>
    <row r="1062" spans="1:17" ht="1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147</v>
      </c>
      <c r="Q1062" s="9"/>
    </row>
    <row r="1063" spans="1:17" ht="12">
      <c r="A1063" s="29" t="s">
        <v>77</v>
      </c>
      <c r="B1063" s="109">
        <v>8.01585634213825</v>
      </c>
      <c r="C1063" s="109">
        <v>0</v>
      </c>
      <c r="D1063" s="63">
        <v>0</v>
      </c>
      <c r="E1063" s="64">
        <v>8.01585634213825</v>
      </c>
      <c r="F1063" s="109">
        <v>0</v>
      </c>
      <c r="G1063" s="108">
        <v>0</v>
      </c>
      <c r="H1063" s="64">
        <v>8.01585634213825</v>
      </c>
      <c r="I1063" s="63">
        <v>0</v>
      </c>
      <c r="J1063" s="63">
        <v>0</v>
      </c>
      <c r="K1063" s="63">
        <v>0</v>
      </c>
      <c r="L1063" s="63">
        <v>0</v>
      </c>
      <c r="M1063" s="109">
        <v>0</v>
      </c>
      <c r="N1063" s="31">
        <v>0</v>
      </c>
      <c r="O1063" s="44">
        <v>0</v>
      </c>
      <c r="P1063" s="48" t="s">
        <v>147</v>
      </c>
      <c r="Q1063" s="9"/>
    </row>
    <row r="1064" spans="1:17" ht="12">
      <c r="A1064" s="3" t="s">
        <v>69</v>
      </c>
      <c r="B1064" s="64">
        <v>397.596463176091</v>
      </c>
      <c r="C1064" s="64">
        <v>0</v>
      </c>
      <c r="D1064" s="64">
        <v>0</v>
      </c>
      <c r="E1064" s="64">
        <v>397.596463176091</v>
      </c>
      <c r="F1064" s="64">
        <v>168.04845</v>
      </c>
      <c r="G1064" s="111">
        <v>42.26608271552286</v>
      </c>
      <c r="H1064" s="64">
        <v>229.548013176091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4">
        <v>0</v>
      </c>
      <c r="O1064" s="4">
        <v>0</v>
      </c>
      <c r="P1064" s="32" t="s">
        <v>148</v>
      </c>
      <c r="Q1064" s="9"/>
    </row>
    <row r="1065" spans="1:17" ht="12">
      <c r="A1065" s="28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8"/>
      <c r="Q1065" s="9"/>
    </row>
    <row r="1066" spans="1:17" s="1" customFormat="1" ht="12">
      <c r="A1066" s="28" t="s">
        <v>36</v>
      </c>
      <c r="B1066" s="107">
        <v>6.841619708091626</v>
      </c>
      <c r="C1066" s="109">
        <v>0</v>
      </c>
      <c r="D1066" s="63">
        <v>0</v>
      </c>
      <c r="E1066" s="64">
        <v>6.841619708091626</v>
      </c>
      <c r="F1066" s="109">
        <v>0</v>
      </c>
      <c r="G1066" s="108">
        <v>0</v>
      </c>
      <c r="H1066" s="64">
        <v>6.841619708091626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148</v>
      </c>
      <c r="Q1066" s="56"/>
    </row>
    <row r="1067" spans="1:17" ht="12">
      <c r="A1067" s="28" t="s">
        <v>58</v>
      </c>
      <c r="B1067" s="107">
        <v>9.413303089952889</v>
      </c>
      <c r="C1067" s="109">
        <v>0</v>
      </c>
      <c r="D1067" s="63">
        <v>0</v>
      </c>
      <c r="E1067" s="64">
        <v>9.413303089952889</v>
      </c>
      <c r="F1067" s="109">
        <v>0</v>
      </c>
      <c r="G1067" s="108">
        <v>0</v>
      </c>
      <c r="H1067" s="64">
        <v>9.413303089952889</v>
      </c>
      <c r="I1067" s="63">
        <v>0</v>
      </c>
      <c r="J1067" s="63">
        <v>0</v>
      </c>
      <c r="K1067" s="63">
        <v>0</v>
      </c>
      <c r="L1067" s="63">
        <v>0</v>
      </c>
      <c r="M1067" s="109">
        <v>0</v>
      </c>
      <c r="N1067" s="31">
        <v>0</v>
      </c>
      <c r="O1067" s="44">
        <v>0</v>
      </c>
      <c r="P1067" s="48" t="s">
        <v>148</v>
      </c>
      <c r="Q1067" s="9"/>
    </row>
    <row r="1068" spans="1:17" ht="12">
      <c r="A1068" s="28" t="s">
        <v>7</v>
      </c>
      <c r="B1068" s="107">
        <v>433.56895473359447</v>
      </c>
      <c r="C1068" s="109">
        <v>0</v>
      </c>
      <c r="D1068" s="63">
        <v>0</v>
      </c>
      <c r="E1068" s="64">
        <v>433.56895473359447</v>
      </c>
      <c r="F1068" s="109">
        <v>0</v>
      </c>
      <c r="G1068" s="108">
        <v>0</v>
      </c>
      <c r="H1068" s="64">
        <v>433.56895473359447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8" t="s">
        <v>148</v>
      </c>
      <c r="Q1068" s="9"/>
    </row>
    <row r="1069" spans="1:17" ht="12">
      <c r="A1069" s="28" t="s">
        <v>8</v>
      </c>
      <c r="B1069" s="107">
        <v>0.649192061285817</v>
      </c>
      <c r="C1069" s="109">
        <v>0</v>
      </c>
      <c r="D1069" s="63">
        <v>0</v>
      </c>
      <c r="E1069" s="64">
        <v>0.649192061285817</v>
      </c>
      <c r="F1069" s="109">
        <v>0</v>
      </c>
      <c r="G1069" s="108">
        <v>0</v>
      </c>
      <c r="H1069" s="64">
        <v>0.649192061285817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148</v>
      </c>
      <c r="Q1069" s="9"/>
    </row>
    <row r="1070" spans="1:17" ht="12">
      <c r="A1070" s="28" t="s">
        <v>72</v>
      </c>
      <c r="B1070" s="107">
        <v>0</v>
      </c>
      <c r="C1070" s="109">
        <v>0</v>
      </c>
      <c r="D1070" s="63">
        <v>0</v>
      </c>
      <c r="E1070" s="64">
        <v>0</v>
      </c>
      <c r="F1070" s="109">
        <v>0</v>
      </c>
      <c r="G1070" s="108">
        <v>0</v>
      </c>
      <c r="H1070" s="64">
        <v>0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>
        <v>0</v>
      </c>
      <c r="Q1070" s="9"/>
    </row>
    <row r="1071" spans="1:17" ht="12">
      <c r="A1071" s="28" t="s">
        <v>9</v>
      </c>
      <c r="B1071" s="107">
        <v>90.90888180123834</v>
      </c>
      <c r="C1071" s="109">
        <v>0</v>
      </c>
      <c r="D1071" s="63">
        <v>0</v>
      </c>
      <c r="E1071" s="64">
        <v>90.90888180123834</v>
      </c>
      <c r="F1071" s="109">
        <v>0</v>
      </c>
      <c r="G1071" s="108">
        <v>0</v>
      </c>
      <c r="H1071" s="64">
        <v>90.90888180123834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 t="s">
        <v>148</v>
      </c>
      <c r="Q1071" s="9"/>
    </row>
    <row r="1072" spans="1:17" ht="12">
      <c r="A1072" s="28" t="s">
        <v>10</v>
      </c>
      <c r="B1072" s="107">
        <v>45.65439017347263</v>
      </c>
      <c r="C1072" s="109">
        <v>0</v>
      </c>
      <c r="D1072" s="63">
        <v>0</v>
      </c>
      <c r="E1072" s="64">
        <v>45.65439017347263</v>
      </c>
      <c r="F1072" s="109">
        <v>0</v>
      </c>
      <c r="G1072" s="108">
        <v>0</v>
      </c>
      <c r="H1072" s="64">
        <v>45.65439017347263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148</v>
      </c>
      <c r="Q1072" s="9"/>
    </row>
    <row r="1073" spans="1:17" ht="12">
      <c r="A1073" s="28" t="s">
        <v>11</v>
      </c>
      <c r="B1073" s="107">
        <v>152.65854079021378</v>
      </c>
      <c r="C1073" s="109">
        <v>0</v>
      </c>
      <c r="D1073" s="63">
        <v>0</v>
      </c>
      <c r="E1073" s="64">
        <v>152.65854079021378</v>
      </c>
      <c r="F1073" s="109">
        <v>0</v>
      </c>
      <c r="G1073" s="108">
        <v>0</v>
      </c>
      <c r="H1073" s="64">
        <v>152.65854079021378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148</v>
      </c>
      <c r="Q1073" s="9"/>
    </row>
    <row r="1074" spans="1:17" ht="12">
      <c r="A1074" s="28" t="s">
        <v>12</v>
      </c>
      <c r="B1074" s="107">
        <v>47.86493096708566</v>
      </c>
      <c r="C1074" s="109">
        <v>0</v>
      </c>
      <c r="D1074" s="63">
        <v>0</v>
      </c>
      <c r="E1074" s="64">
        <v>47.86493096708566</v>
      </c>
      <c r="F1074" s="109">
        <v>0</v>
      </c>
      <c r="G1074" s="108">
        <v>0</v>
      </c>
      <c r="H1074" s="64">
        <v>47.86493096708566</v>
      </c>
      <c r="I1074" s="63">
        <v>0</v>
      </c>
      <c r="J1074" s="63">
        <v>0</v>
      </c>
      <c r="K1074" s="63">
        <v>0</v>
      </c>
      <c r="L1074" s="63">
        <v>0</v>
      </c>
      <c r="M1074" s="109">
        <v>0</v>
      </c>
      <c r="N1074" s="31">
        <v>0</v>
      </c>
      <c r="O1074" s="44">
        <v>0</v>
      </c>
      <c r="P1074" s="48" t="s">
        <v>148</v>
      </c>
      <c r="Q1074" s="9"/>
    </row>
    <row r="1075" spans="1:17" ht="12">
      <c r="A1075" s="28" t="s">
        <v>37</v>
      </c>
      <c r="B1075" s="107">
        <v>1.1485848134569256</v>
      </c>
      <c r="C1075" s="109">
        <v>0</v>
      </c>
      <c r="D1075" s="63">
        <v>0</v>
      </c>
      <c r="E1075" s="64">
        <v>1.1485848134569256</v>
      </c>
      <c r="F1075" s="109">
        <v>0</v>
      </c>
      <c r="G1075" s="108">
        <v>0</v>
      </c>
      <c r="H1075" s="64">
        <v>1.1485848134569256</v>
      </c>
      <c r="I1075" s="63">
        <v>0</v>
      </c>
      <c r="J1075" s="63">
        <v>0</v>
      </c>
      <c r="K1075" s="63">
        <v>0</v>
      </c>
      <c r="L1075" s="63">
        <v>0</v>
      </c>
      <c r="M1075" s="109">
        <v>0</v>
      </c>
      <c r="N1075" s="31">
        <v>0</v>
      </c>
      <c r="O1075" s="44">
        <v>0</v>
      </c>
      <c r="P1075" s="48" t="s">
        <v>148</v>
      </c>
      <c r="Q1075" s="9"/>
    </row>
    <row r="1076" spans="1:17" ht="12">
      <c r="A1076" s="28" t="s">
        <v>13</v>
      </c>
      <c r="B1076" s="107">
        <v>0</v>
      </c>
      <c r="C1076" s="109">
        <v>0</v>
      </c>
      <c r="D1076" s="63">
        <v>0</v>
      </c>
      <c r="E1076" s="64">
        <v>0</v>
      </c>
      <c r="F1076" s="109">
        <v>0</v>
      </c>
      <c r="G1076" s="108">
        <v>0</v>
      </c>
      <c r="H1076" s="64">
        <v>0</v>
      </c>
      <c r="I1076" s="63">
        <v>0</v>
      </c>
      <c r="J1076" s="63">
        <v>0</v>
      </c>
      <c r="K1076" s="63">
        <v>0</v>
      </c>
      <c r="L1076" s="63">
        <v>0</v>
      </c>
      <c r="M1076" s="109">
        <v>0</v>
      </c>
      <c r="N1076" s="31">
        <v>0</v>
      </c>
      <c r="O1076" s="44">
        <v>0</v>
      </c>
      <c r="P1076" s="48">
        <v>0</v>
      </c>
      <c r="Q1076" s="9"/>
    </row>
    <row r="1077" spans="1:17" ht="12">
      <c r="A1077" s="28" t="s">
        <v>38</v>
      </c>
      <c r="B1077" s="107">
        <v>163.46134602412474</v>
      </c>
      <c r="C1077" s="109">
        <v>0</v>
      </c>
      <c r="D1077" s="63">
        <v>0</v>
      </c>
      <c r="E1077" s="64">
        <v>163.46134602412474</v>
      </c>
      <c r="F1077" s="109">
        <v>0</v>
      </c>
      <c r="G1077" s="108">
        <v>0</v>
      </c>
      <c r="H1077" s="64">
        <v>163.46134602412474</v>
      </c>
      <c r="I1077" s="63">
        <v>0</v>
      </c>
      <c r="J1077" s="63">
        <v>0</v>
      </c>
      <c r="K1077" s="63">
        <v>0</v>
      </c>
      <c r="L1077" s="63">
        <v>0</v>
      </c>
      <c r="M1077" s="109">
        <v>0</v>
      </c>
      <c r="N1077" s="31">
        <v>0</v>
      </c>
      <c r="O1077" s="44">
        <v>0</v>
      </c>
      <c r="P1077" s="48" t="s">
        <v>148</v>
      </c>
      <c r="Q1077" s="9"/>
    </row>
    <row r="1078" spans="1:17" ht="12">
      <c r="A1078" s="28" t="s">
        <v>65</v>
      </c>
      <c r="B1078" s="107">
        <v>6.192232758611296</v>
      </c>
      <c r="C1078" s="109">
        <v>0</v>
      </c>
      <c r="D1078" s="63">
        <v>0</v>
      </c>
      <c r="E1078" s="64">
        <v>6.192232758611296</v>
      </c>
      <c r="F1078" s="109">
        <v>0</v>
      </c>
      <c r="G1078" s="108">
        <v>0</v>
      </c>
      <c r="H1078" s="64">
        <v>6.192232758611296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148</v>
      </c>
      <c r="Q1078" s="9"/>
    </row>
    <row r="1079" spans="1:17" ht="12">
      <c r="A1079" s="28"/>
      <c r="B1079" s="107"/>
      <c r="C1079" s="109"/>
      <c r="D1079" s="63"/>
      <c r="E1079" s="64"/>
      <c r="F1079" s="109"/>
      <c r="G1079" s="108"/>
      <c r="H1079" s="64"/>
      <c r="I1079" s="109"/>
      <c r="J1079" s="109"/>
      <c r="K1079" s="109"/>
      <c r="L1079" s="109"/>
      <c r="M1079" s="109"/>
      <c r="N1079" s="31"/>
      <c r="O1079" s="44"/>
      <c r="P1079" s="47"/>
      <c r="Q1079" s="9"/>
    </row>
    <row r="1080" spans="1:17" ht="12">
      <c r="A1080" s="2" t="s">
        <v>70</v>
      </c>
      <c r="B1080" s="119">
        <v>1355.958440097219</v>
      </c>
      <c r="C1080" s="64">
        <v>0</v>
      </c>
      <c r="D1080" s="65">
        <v>0</v>
      </c>
      <c r="E1080" s="64">
        <v>1355.958440097219</v>
      </c>
      <c r="F1080" s="64">
        <v>168.04845</v>
      </c>
      <c r="G1080" s="120">
        <v>12.39333338180714</v>
      </c>
      <c r="H1080" s="64">
        <v>1187.909990097219</v>
      </c>
      <c r="I1080" s="65">
        <v>0</v>
      </c>
      <c r="J1080" s="65">
        <v>0</v>
      </c>
      <c r="K1080" s="65">
        <v>0</v>
      </c>
      <c r="L1080" s="65">
        <v>0</v>
      </c>
      <c r="M1080" s="64">
        <v>0</v>
      </c>
      <c r="N1080" s="4">
        <v>0</v>
      </c>
      <c r="O1080" s="54">
        <v>0</v>
      </c>
      <c r="P1080" s="55" t="s">
        <v>148</v>
      </c>
      <c r="Q1080" s="9"/>
    </row>
    <row r="1081" spans="1:17" ht="12">
      <c r="A1081" s="28"/>
      <c r="B1081" s="107"/>
      <c r="C1081" s="109"/>
      <c r="D1081" s="63"/>
      <c r="E1081" s="64"/>
      <c r="F1081" s="109"/>
      <c r="G1081" s="108"/>
      <c r="H1081" s="64"/>
      <c r="I1081" s="109"/>
      <c r="J1081" s="109"/>
      <c r="K1081" s="109"/>
      <c r="L1081" s="109"/>
      <c r="M1081" s="109"/>
      <c r="N1081" s="31"/>
      <c r="O1081" s="44"/>
      <c r="P1081" s="47"/>
      <c r="Q1081" s="9"/>
    </row>
    <row r="1082" spans="1:17" ht="12">
      <c r="A1082" s="136" t="s">
        <v>79</v>
      </c>
      <c r="B1082" s="109">
        <v>4.194998625996153</v>
      </c>
      <c r="C1082" s="109">
        <v>0</v>
      </c>
      <c r="D1082" s="63">
        <v>0</v>
      </c>
      <c r="E1082" s="64">
        <v>4.194998625996153</v>
      </c>
      <c r="F1082" s="109">
        <v>0</v>
      </c>
      <c r="G1082" s="110">
        <v>0</v>
      </c>
      <c r="H1082" s="64">
        <v>4.194998625996153</v>
      </c>
      <c r="I1082" s="58">
        <v>0</v>
      </c>
      <c r="J1082" s="58">
        <v>0</v>
      </c>
      <c r="K1082" s="58">
        <v>0</v>
      </c>
      <c r="L1082" s="58">
        <v>0</v>
      </c>
      <c r="M1082" s="109">
        <v>0</v>
      </c>
      <c r="N1082" s="31">
        <v>0</v>
      </c>
      <c r="O1082" s="31">
        <v>0</v>
      </c>
      <c r="P1082" s="32" t="s">
        <v>148</v>
      </c>
      <c r="Q1082" s="9"/>
    </row>
    <row r="1083" spans="1:17" ht="12">
      <c r="A1083" s="29"/>
      <c r="B1083" s="107"/>
      <c r="C1083" s="109"/>
      <c r="D1083" s="63"/>
      <c r="E1083" s="64"/>
      <c r="F1083" s="109"/>
      <c r="G1083" s="108"/>
      <c r="H1083" s="64"/>
      <c r="I1083" s="63"/>
      <c r="J1083" s="63"/>
      <c r="K1083" s="63"/>
      <c r="L1083" s="63"/>
      <c r="M1083" s="109"/>
      <c r="N1083" s="31"/>
      <c r="O1083" s="44"/>
      <c r="P1083" s="48"/>
      <c r="Q1083" s="9"/>
    </row>
    <row r="1084" spans="1:17" ht="12">
      <c r="A1084" s="29" t="s">
        <v>59</v>
      </c>
      <c r="B1084" s="107">
        <v>0.7240917338698692</v>
      </c>
      <c r="C1084" s="109">
        <v>0</v>
      </c>
      <c r="D1084" s="63">
        <v>0</v>
      </c>
      <c r="E1084" s="64">
        <v>0.7240917338698692</v>
      </c>
      <c r="F1084" s="109">
        <v>0</v>
      </c>
      <c r="G1084" s="108">
        <v>0</v>
      </c>
      <c r="H1084" s="64">
        <v>0.7240917338698692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7" t="s">
        <v>148</v>
      </c>
      <c r="Q1084" s="9"/>
    </row>
    <row r="1085" spans="1:17" s="1" customFormat="1" ht="12">
      <c r="A1085" s="29"/>
      <c r="B1085" s="107"/>
      <c r="C1085" s="109"/>
      <c r="D1085" s="63"/>
      <c r="E1085" s="64"/>
      <c r="F1085" s="109"/>
      <c r="G1085" s="108"/>
      <c r="H1085" s="64"/>
      <c r="I1085" s="63"/>
      <c r="J1085" s="63"/>
      <c r="K1085" s="63"/>
      <c r="L1085" s="63"/>
      <c r="M1085" s="109"/>
      <c r="N1085" s="31"/>
      <c r="O1085" s="44"/>
      <c r="P1085" s="47"/>
      <c r="Q1085" s="56"/>
    </row>
    <row r="1086" spans="1:17" ht="12">
      <c r="A1086" s="136" t="s">
        <v>80</v>
      </c>
      <c r="B1086" s="109">
        <v>2.12246954291472</v>
      </c>
      <c r="C1086" s="109">
        <v>0</v>
      </c>
      <c r="D1086" s="63">
        <v>0</v>
      </c>
      <c r="E1086" s="64">
        <v>2.12246954291472</v>
      </c>
      <c r="F1086" s="109">
        <v>0</v>
      </c>
      <c r="G1086" s="110">
        <v>0</v>
      </c>
      <c r="H1086" s="64">
        <v>2.12246954291472</v>
      </c>
      <c r="I1086" s="58">
        <v>0</v>
      </c>
      <c r="J1086" s="58">
        <v>0</v>
      </c>
      <c r="K1086" s="58">
        <v>0</v>
      </c>
      <c r="L1086" s="58">
        <v>0</v>
      </c>
      <c r="M1086" s="109">
        <v>0</v>
      </c>
      <c r="N1086" s="31">
        <v>0</v>
      </c>
      <c r="O1086" s="31">
        <v>0</v>
      </c>
      <c r="P1086" s="32" t="s">
        <v>145</v>
      </c>
      <c r="Q1086" s="9"/>
    </row>
    <row r="1087" spans="1:17" ht="12">
      <c r="A1087" s="38"/>
      <c r="B1087" s="121"/>
      <c r="C1087" s="109"/>
      <c r="D1087" s="63"/>
      <c r="E1087" s="64"/>
      <c r="F1087" s="109"/>
      <c r="G1087" s="108"/>
      <c r="H1087" s="64"/>
      <c r="I1087" s="63"/>
      <c r="J1087" s="63"/>
      <c r="K1087" s="63"/>
      <c r="L1087" s="63"/>
      <c r="M1087" s="109"/>
      <c r="N1087" s="31"/>
      <c r="O1087" s="44"/>
      <c r="P1087" s="47"/>
      <c r="Q1087" s="9"/>
    </row>
    <row r="1088" spans="1:17" ht="12">
      <c r="A1088" s="40" t="s">
        <v>53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/>
      <c r="H1088" s="64">
        <v>0</v>
      </c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28"/>
      <c r="B1089" s="107"/>
      <c r="C1089" s="109"/>
      <c r="D1089" s="63"/>
      <c r="E1089" s="64"/>
      <c r="F1089" s="109"/>
      <c r="G1089" s="108"/>
      <c r="H1089" s="64"/>
      <c r="I1089" s="109"/>
      <c r="J1089" s="109"/>
      <c r="K1089" s="109"/>
      <c r="L1089" s="109"/>
      <c r="M1089" s="109"/>
      <c r="N1089" s="31"/>
      <c r="O1089" s="44"/>
      <c r="P1089" s="47"/>
      <c r="Q1089" s="9"/>
    </row>
    <row r="1090" spans="1:17" ht="12">
      <c r="A1090" s="2" t="s">
        <v>15</v>
      </c>
      <c r="B1090" s="119">
        <v>1363</v>
      </c>
      <c r="C1090" s="64">
        <v>0</v>
      </c>
      <c r="D1090" s="65">
        <v>0</v>
      </c>
      <c r="E1090" s="64">
        <v>1363</v>
      </c>
      <c r="F1090" s="64">
        <v>168.04845</v>
      </c>
      <c r="G1090" s="120">
        <v>12.32930667644901</v>
      </c>
      <c r="H1090" s="64">
        <v>1194.95155</v>
      </c>
      <c r="I1090" s="65">
        <v>0</v>
      </c>
      <c r="J1090" s="65">
        <v>0</v>
      </c>
      <c r="K1090" s="65">
        <v>0</v>
      </c>
      <c r="L1090" s="65">
        <v>0</v>
      </c>
      <c r="M1090" s="64">
        <v>0</v>
      </c>
      <c r="N1090" s="4">
        <v>0</v>
      </c>
      <c r="O1090" s="54">
        <v>0</v>
      </c>
      <c r="P1090" s="55" t="s">
        <v>148</v>
      </c>
      <c r="Q1090" s="9"/>
    </row>
    <row r="1091" spans="1:16" ht="12">
      <c r="A1091" s="37"/>
      <c r="B1091" s="112"/>
      <c r="C1091" s="113"/>
      <c r="D1091" s="66"/>
      <c r="E1091" s="114"/>
      <c r="F1091" s="66"/>
      <c r="G1091" s="115"/>
      <c r="H1091" s="114"/>
      <c r="I1091" s="116"/>
      <c r="J1091" s="116"/>
      <c r="K1091" s="116"/>
      <c r="L1091" s="116"/>
      <c r="M1091" s="66"/>
      <c r="N1091" s="35"/>
      <c r="O1091" s="45"/>
      <c r="P1091" s="49"/>
    </row>
    <row r="1092" ht="12">
      <c r="A1092" s="12" t="s">
        <v>149</v>
      </c>
    </row>
    <row r="1093" ht="12">
      <c r="A1093" s="7" t="s">
        <v>57</v>
      </c>
    </row>
    <row r="1095" ht="12">
      <c r="A1095" s="7" t="s">
        <v>142</v>
      </c>
    </row>
    <row r="1096" spans="1:9" ht="12">
      <c r="A1096" s="12" t="s">
        <v>63</v>
      </c>
      <c r="B1096" s="76"/>
      <c r="C1096" s="77"/>
      <c r="D1096" s="59"/>
      <c r="I1096" s="122">
        <v>42109</v>
      </c>
    </row>
    <row r="1097" spans="1:16" ht="12">
      <c r="A1097" s="13"/>
      <c r="B1097" s="79"/>
      <c r="C1097" s="60" t="s">
        <v>16</v>
      </c>
      <c r="D1097" s="60" t="s">
        <v>16</v>
      </c>
      <c r="E1097" s="80" t="s">
        <v>68</v>
      </c>
      <c r="F1097" s="60" t="s">
        <v>18</v>
      </c>
      <c r="G1097" s="81" t="s">
        <v>19</v>
      </c>
      <c r="H1097" s="82"/>
      <c r="I1097" s="83" t="s">
        <v>20</v>
      </c>
      <c r="J1097" s="84"/>
      <c r="K1097" s="84"/>
      <c r="L1097" s="84"/>
      <c r="M1097" s="85"/>
      <c r="N1097" s="15"/>
      <c r="O1097" s="16"/>
      <c r="P1097" s="13" t="s">
        <v>54</v>
      </c>
    </row>
    <row r="1098" spans="1:16" ht="12">
      <c r="A1098" s="17" t="s">
        <v>0</v>
      </c>
      <c r="B1098" s="86" t="s">
        <v>144</v>
      </c>
      <c r="C1098" s="87" t="s">
        <v>22</v>
      </c>
      <c r="D1098" s="61" t="s">
        <v>22</v>
      </c>
      <c r="E1098" s="88" t="s">
        <v>16</v>
      </c>
      <c r="F1098" s="87" t="s">
        <v>23</v>
      </c>
      <c r="G1098" s="89" t="s">
        <v>24</v>
      </c>
      <c r="H1098" s="88" t="s">
        <v>25</v>
      </c>
      <c r="I1098" s="90" t="s">
        <v>26</v>
      </c>
      <c r="J1098" s="90"/>
      <c r="K1098" s="90"/>
      <c r="L1098" s="91" t="s">
        <v>17</v>
      </c>
      <c r="M1098" s="92"/>
      <c r="N1098" s="20" t="s">
        <v>27</v>
      </c>
      <c r="O1098" s="15"/>
      <c r="P1098" s="21" t="s">
        <v>55</v>
      </c>
    </row>
    <row r="1099" spans="1:16" ht="12">
      <c r="A1099" s="17"/>
      <c r="B1099" s="86" t="s">
        <v>66</v>
      </c>
      <c r="C1099" s="87" t="s">
        <v>29</v>
      </c>
      <c r="D1099" s="61" t="s">
        <v>29</v>
      </c>
      <c r="E1099" s="88" t="s">
        <v>21</v>
      </c>
      <c r="F1099" s="61" t="s">
        <v>30</v>
      </c>
      <c r="G1099" s="89" t="s">
        <v>31</v>
      </c>
      <c r="H1099" s="88" t="s">
        <v>32</v>
      </c>
      <c r="I1099" s="93">
        <v>42088</v>
      </c>
      <c r="J1099" s="93">
        <v>42095</v>
      </c>
      <c r="K1099" s="93">
        <v>42102</v>
      </c>
      <c r="L1099" s="94" t="s">
        <v>25</v>
      </c>
      <c r="M1099" s="60" t="s">
        <v>31</v>
      </c>
      <c r="N1099" s="14" t="s">
        <v>25</v>
      </c>
      <c r="O1099" s="14" t="s">
        <v>31</v>
      </c>
      <c r="P1099" s="21" t="s">
        <v>56</v>
      </c>
    </row>
    <row r="1100" spans="1:16" ht="12">
      <c r="A1100" s="22"/>
      <c r="B1100" s="86"/>
      <c r="C1100" s="61" t="s">
        <v>33</v>
      </c>
      <c r="D1100" s="61" t="s">
        <v>67</v>
      </c>
      <c r="E1100" s="88" t="s">
        <v>28</v>
      </c>
      <c r="F1100" s="61" t="s">
        <v>34</v>
      </c>
      <c r="G1100" s="89" t="s">
        <v>16</v>
      </c>
      <c r="H1100" s="88"/>
      <c r="I1100" s="117"/>
      <c r="J1100" s="117"/>
      <c r="K1100" s="99"/>
      <c r="L1100" s="117"/>
      <c r="M1100" s="61" t="s">
        <v>16</v>
      </c>
      <c r="N1100" s="19"/>
      <c r="O1100" s="18" t="s">
        <v>16</v>
      </c>
      <c r="P1100" s="22" t="s">
        <v>32</v>
      </c>
    </row>
    <row r="1101" spans="1:16" ht="12">
      <c r="A1101" s="36"/>
      <c r="B1101" s="118"/>
      <c r="C1101" s="101"/>
      <c r="D1101" s="67"/>
      <c r="E1101" s="102"/>
      <c r="F1101" s="67"/>
      <c r="G1101" s="103"/>
      <c r="H1101" s="102"/>
      <c r="I1101" s="104"/>
      <c r="J1101" s="104"/>
      <c r="K1101" s="104"/>
      <c r="L1101" s="105"/>
      <c r="M1101" s="106"/>
      <c r="N1101" s="27"/>
      <c r="O1101" s="42"/>
      <c r="P1101" s="46"/>
    </row>
    <row r="1102" spans="1:16" ht="12">
      <c r="A1102" s="28"/>
      <c r="B1102" s="191" t="s">
        <v>141</v>
      </c>
      <c r="C1102" s="192"/>
      <c r="D1102" s="192"/>
      <c r="E1102" s="192"/>
      <c r="F1102" s="192"/>
      <c r="G1102" s="192"/>
      <c r="H1102" s="192"/>
      <c r="I1102" s="192"/>
      <c r="J1102" s="192"/>
      <c r="K1102" s="192"/>
      <c r="L1102" s="192"/>
      <c r="M1102" s="192"/>
      <c r="N1102" s="192"/>
      <c r="O1102" s="193"/>
      <c r="P1102" s="47"/>
    </row>
    <row r="1103" spans="1:16" ht="12">
      <c r="A1103" s="28"/>
      <c r="B1103" s="107"/>
      <c r="C1103" s="70"/>
      <c r="D1103" s="63"/>
      <c r="E1103" s="65"/>
      <c r="F1103" s="63"/>
      <c r="G1103" s="108"/>
      <c r="H1103" s="65"/>
      <c r="I1103" s="99"/>
      <c r="J1103" s="99"/>
      <c r="K1103" s="99"/>
      <c r="L1103" s="99"/>
      <c r="M1103" s="63"/>
      <c r="N1103" s="30"/>
      <c r="O1103" s="43"/>
      <c r="P1103" s="47"/>
    </row>
    <row r="1104" spans="1:16" ht="12">
      <c r="A1104" s="28" t="s">
        <v>1</v>
      </c>
      <c r="B1104" s="107">
        <v>29.925113305158177</v>
      </c>
      <c r="C1104" s="109">
        <v>0</v>
      </c>
      <c r="D1104" s="63">
        <v>0</v>
      </c>
      <c r="E1104" s="64">
        <v>29.925113305158177</v>
      </c>
      <c r="F1104" s="109">
        <v>0.192850001525879</v>
      </c>
      <c r="G1104" s="108">
        <v>0.6444420094898606</v>
      </c>
      <c r="H1104" s="64">
        <v>29.732263303632298</v>
      </c>
      <c r="I1104" s="63">
        <v>0.122849998474121</v>
      </c>
      <c r="J1104" s="63">
        <v>0.05750000305175801</v>
      </c>
      <c r="K1104" s="63">
        <v>0</v>
      </c>
      <c r="L1104" s="63">
        <v>0</v>
      </c>
      <c r="M1104" s="109">
        <v>0</v>
      </c>
      <c r="N1104" s="31">
        <v>0.04508750038146975</v>
      </c>
      <c r="O1104" s="44">
        <v>0.15066776831116638</v>
      </c>
      <c r="P1104" s="48" t="s">
        <v>148</v>
      </c>
    </row>
    <row r="1105" spans="1:16" s="1" customFormat="1" ht="12">
      <c r="A1105" s="28" t="s">
        <v>2</v>
      </c>
      <c r="B1105" s="107">
        <v>0.49381375091020097</v>
      </c>
      <c r="C1105" s="109">
        <v>0</v>
      </c>
      <c r="D1105" s="63">
        <v>0</v>
      </c>
      <c r="E1105" s="64">
        <v>0.49381375091020097</v>
      </c>
      <c r="F1105" s="109">
        <v>0</v>
      </c>
      <c r="G1105" s="108">
        <v>0</v>
      </c>
      <c r="H1105" s="64">
        <v>0.49381375091020097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147</v>
      </c>
    </row>
    <row r="1106" spans="1:16" ht="12">
      <c r="A1106" s="28" t="s">
        <v>3</v>
      </c>
      <c r="B1106" s="107">
        <v>2.666594254915085</v>
      </c>
      <c r="C1106" s="109">
        <v>0</v>
      </c>
      <c r="D1106" s="63">
        <v>0</v>
      </c>
      <c r="E1106" s="64">
        <v>2.666594254915085</v>
      </c>
      <c r="F1106" s="109">
        <v>0</v>
      </c>
      <c r="G1106" s="108">
        <v>0</v>
      </c>
      <c r="H1106" s="64">
        <v>2.666594254915085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147</v>
      </c>
    </row>
    <row r="1107" spans="1:16" ht="12">
      <c r="A1107" s="28" t="s">
        <v>4</v>
      </c>
      <c r="B1107" s="107">
        <v>18.666159784405597</v>
      </c>
      <c r="C1107" s="109">
        <v>0</v>
      </c>
      <c r="D1107" s="63">
        <v>0</v>
      </c>
      <c r="E1107" s="64">
        <v>18.666159784405597</v>
      </c>
      <c r="F1107" s="109">
        <v>0</v>
      </c>
      <c r="G1107" s="108">
        <v>0</v>
      </c>
      <c r="H1107" s="64">
        <v>18.666159784405597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148</v>
      </c>
    </row>
    <row r="1108" spans="1:16" ht="12">
      <c r="A1108" s="28" t="s">
        <v>5</v>
      </c>
      <c r="B1108" s="107">
        <v>-0.10124586865010807</v>
      </c>
      <c r="C1108" s="109">
        <v>0</v>
      </c>
      <c r="D1108" s="63">
        <v>0</v>
      </c>
      <c r="E1108" s="64">
        <v>-0.10124586865010807</v>
      </c>
      <c r="F1108" s="109">
        <v>0.34540999879837</v>
      </c>
      <c r="G1108" s="108">
        <v>-341.15959831611485</v>
      </c>
      <c r="H1108" s="64">
        <v>-0.44665586744847807</v>
      </c>
      <c r="I1108" s="63">
        <v>0</v>
      </c>
      <c r="J1108" s="63">
        <v>0.05965999889373702</v>
      </c>
      <c r="K1108" s="63">
        <v>0</v>
      </c>
      <c r="L1108" s="63">
        <v>0.01599999999999996</v>
      </c>
      <c r="M1108" s="109">
        <v>0</v>
      </c>
      <c r="N1108" s="31">
        <v>0.018914999723434245</v>
      </c>
      <c r="O1108" s="44">
        <v>0</v>
      </c>
      <c r="P1108" s="48">
        <v>0</v>
      </c>
    </row>
    <row r="1109" spans="1:16" ht="12">
      <c r="A1109" s="28" t="s">
        <v>35</v>
      </c>
      <c r="B1109" s="107">
        <v>0.09876275018204018</v>
      </c>
      <c r="C1109" s="109">
        <v>0</v>
      </c>
      <c r="D1109" s="63">
        <v>0</v>
      </c>
      <c r="E1109" s="64">
        <v>0.09876275018204018</v>
      </c>
      <c r="F1109" s="109">
        <v>0</v>
      </c>
      <c r="G1109" s="108">
        <v>0</v>
      </c>
      <c r="H1109" s="64">
        <v>0.09876275018204018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148</v>
      </c>
    </row>
    <row r="1110" spans="1:16" ht="12">
      <c r="A1110" s="28" t="s">
        <v>6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</row>
    <row r="1111" spans="1:16" ht="12">
      <c r="A1111" s="28" t="s">
        <v>14</v>
      </c>
      <c r="B1111" s="107">
        <v>55.3071401019425</v>
      </c>
      <c r="C1111" s="109">
        <v>0</v>
      </c>
      <c r="D1111" s="63">
        <v>0</v>
      </c>
      <c r="E1111" s="64">
        <v>55.3071401019425</v>
      </c>
      <c r="F1111" s="109">
        <v>0.33228</v>
      </c>
      <c r="G1111" s="108">
        <v>0.6007904212503833</v>
      </c>
      <c r="H1111" s="64">
        <v>54.974860101942504</v>
      </c>
      <c r="I1111" s="63">
        <v>0</v>
      </c>
      <c r="J1111" s="63">
        <v>0.28548</v>
      </c>
      <c r="K1111" s="63">
        <v>0.04680000000000001</v>
      </c>
      <c r="L1111" s="63">
        <v>0</v>
      </c>
      <c r="M1111" s="109">
        <v>0</v>
      </c>
      <c r="N1111" s="31">
        <v>0.08307</v>
      </c>
      <c r="O1111" s="44">
        <v>0.15019760531259582</v>
      </c>
      <c r="P1111" s="48" t="s">
        <v>148</v>
      </c>
    </row>
    <row r="1112" spans="1:16" ht="1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0</v>
      </c>
      <c r="G1112" s="108">
        <v>0</v>
      </c>
      <c r="H1112" s="64">
        <v>0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147</v>
      </c>
    </row>
    <row r="1113" spans="1:16" ht="12">
      <c r="A1113" s="29" t="s">
        <v>77</v>
      </c>
      <c r="B1113" s="109">
        <v>0.09876275018204018</v>
      </c>
      <c r="C1113" s="109">
        <v>0</v>
      </c>
      <c r="D1113" s="63">
        <v>0</v>
      </c>
      <c r="E1113" s="64">
        <v>0.09876275018204018</v>
      </c>
      <c r="F1113" s="109">
        <v>0</v>
      </c>
      <c r="G1113" s="108">
        <v>0</v>
      </c>
      <c r="H1113" s="64">
        <v>0.09876275018204018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147</v>
      </c>
    </row>
    <row r="1114" spans="1:16" ht="12">
      <c r="A1114" s="3" t="s">
        <v>69</v>
      </c>
      <c r="B1114" s="64">
        <v>107.15510082904554</v>
      </c>
      <c r="C1114" s="64">
        <v>0</v>
      </c>
      <c r="D1114" s="64">
        <v>0</v>
      </c>
      <c r="E1114" s="64">
        <v>107.15510082904554</v>
      </c>
      <c r="F1114" s="64">
        <v>0.870540000324249</v>
      </c>
      <c r="G1114" s="111">
        <v>0.8124111625008895</v>
      </c>
      <c r="H1114" s="64">
        <v>106.28456082872128</v>
      </c>
      <c r="I1114" s="64">
        <v>0.122849998474121</v>
      </c>
      <c r="J1114" s="64">
        <v>0.40264000194549504</v>
      </c>
      <c r="K1114" s="64">
        <v>0.04680000000000001</v>
      </c>
      <c r="L1114" s="64">
        <v>0.01599999999999996</v>
      </c>
      <c r="M1114" s="64">
        <v>0.014931627030547283</v>
      </c>
      <c r="N1114" s="4">
        <v>0.147072500104904</v>
      </c>
      <c r="O1114" s="4">
        <v>0.1372519823760349</v>
      </c>
      <c r="P1114" s="32" t="s">
        <v>148</v>
      </c>
    </row>
    <row r="1115" spans="1:16" ht="12">
      <c r="A1115" s="28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8"/>
    </row>
    <row r="1116" spans="1:16" ht="12">
      <c r="A1116" s="28" t="s">
        <v>36</v>
      </c>
      <c r="B1116" s="107">
        <v>6.024842121838227</v>
      </c>
      <c r="C1116" s="109">
        <v>0</v>
      </c>
      <c r="D1116" s="63">
        <v>0</v>
      </c>
      <c r="E1116" s="64">
        <v>6.024842121838227</v>
      </c>
      <c r="F1116" s="109">
        <v>0</v>
      </c>
      <c r="G1116" s="108">
        <v>0</v>
      </c>
      <c r="H1116" s="64">
        <v>6.024842121838227</v>
      </c>
      <c r="I1116" s="63">
        <v>0</v>
      </c>
      <c r="J1116" s="63">
        <v>0</v>
      </c>
      <c r="K1116" s="63">
        <v>0</v>
      </c>
      <c r="L1116" s="63">
        <v>0</v>
      </c>
      <c r="M1116" s="109">
        <v>0</v>
      </c>
      <c r="N1116" s="31">
        <v>0</v>
      </c>
      <c r="O1116" s="44">
        <v>0</v>
      </c>
      <c r="P1116" s="48" t="s">
        <v>148</v>
      </c>
    </row>
    <row r="1117" spans="1:16" ht="12">
      <c r="A1117" s="28" t="s">
        <v>58</v>
      </c>
      <c r="B1117" s="107">
        <v>1.3827492435915332</v>
      </c>
      <c r="C1117" s="109">
        <v>0</v>
      </c>
      <c r="D1117" s="63">
        <v>0</v>
      </c>
      <c r="E1117" s="64">
        <v>1.3827492435915332</v>
      </c>
      <c r="F1117" s="109">
        <v>0</v>
      </c>
      <c r="G1117" s="108">
        <v>0</v>
      </c>
      <c r="H1117" s="64">
        <v>1.3827492435915332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148</v>
      </c>
    </row>
    <row r="1118" spans="1:16" ht="12">
      <c r="A1118" s="28" t="s">
        <v>7</v>
      </c>
      <c r="B1118" s="107">
        <v>182.9177806164767</v>
      </c>
      <c r="C1118" s="109">
        <v>0</v>
      </c>
      <c r="D1118" s="63">
        <v>0</v>
      </c>
      <c r="E1118" s="64">
        <v>182.9177806164767</v>
      </c>
      <c r="F1118" s="109">
        <v>4.922614054946899</v>
      </c>
      <c r="G1118" s="108">
        <v>2.6911621376317334</v>
      </c>
      <c r="H1118" s="64">
        <v>177.9951665615298</v>
      </c>
      <c r="I1118" s="63">
        <v>0.49140000915527304</v>
      </c>
      <c r="J1118" s="63">
        <v>1.3279500122070296</v>
      </c>
      <c r="K1118" s="63">
        <v>0.47876401138305</v>
      </c>
      <c r="L1118" s="63">
        <v>0.47548799827576005</v>
      </c>
      <c r="M1118" s="109">
        <v>0.2599462975514199</v>
      </c>
      <c r="N1118" s="31">
        <v>0.6934005077552782</v>
      </c>
      <c r="O1118" s="44">
        <v>0.37907769568291966</v>
      </c>
      <c r="P1118" s="48" t="s">
        <v>148</v>
      </c>
    </row>
    <row r="1119" spans="1:16" ht="12">
      <c r="A1119" s="28" t="s">
        <v>8</v>
      </c>
      <c r="B1119" s="107">
        <v>11.458303699949685</v>
      </c>
      <c r="C1119" s="109">
        <v>0</v>
      </c>
      <c r="D1119" s="63">
        <v>0</v>
      </c>
      <c r="E1119" s="64">
        <v>11.458303699949685</v>
      </c>
      <c r="F1119" s="109">
        <v>0.0388</v>
      </c>
      <c r="G1119" s="108">
        <v>0.3386190575501187</v>
      </c>
      <c r="H1119" s="64">
        <v>11.419503699949685</v>
      </c>
      <c r="I1119" s="63">
        <v>0.006500000000000001</v>
      </c>
      <c r="J1119" s="63">
        <v>0</v>
      </c>
      <c r="K1119" s="63">
        <v>0.008</v>
      </c>
      <c r="L1119" s="63">
        <v>0.014700000000000001</v>
      </c>
      <c r="M1119" s="109">
        <v>0.12829124087594704</v>
      </c>
      <c r="N1119" s="31">
        <v>0.007300000000000001</v>
      </c>
      <c r="O1119" s="44">
        <v>0.06370925567308935</v>
      </c>
      <c r="P1119" s="48" t="s">
        <v>148</v>
      </c>
    </row>
    <row r="1120" spans="1:16" ht="12">
      <c r="A1120" s="28" t="s">
        <v>72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</row>
    <row r="1121" spans="1:16" s="1" customFormat="1" ht="12">
      <c r="A1121" s="28" t="s">
        <v>9</v>
      </c>
      <c r="B1121" s="107">
        <v>232.43501248716782</v>
      </c>
      <c r="C1121" s="109">
        <v>-25</v>
      </c>
      <c r="D1121" s="63">
        <v>-25</v>
      </c>
      <c r="E1121" s="64">
        <v>207.43501248716782</v>
      </c>
      <c r="F1121" s="109">
        <v>4.67354997940064</v>
      </c>
      <c r="G1121" s="108">
        <v>2.2530188724479436</v>
      </c>
      <c r="H1121" s="64">
        <v>202.7614625077672</v>
      </c>
      <c r="I1121" s="63">
        <v>0.4423499931335457</v>
      </c>
      <c r="J1121" s="63">
        <v>1.1802999916076695</v>
      </c>
      <c r="K1121" s="63">
        <v>0.03360000381470041</v>
      </c>
      <c r="L1121" s="63">
        <v>0.1931999992370601</v>
      </c>
      <c r="M1121" s="109">
        <v>0.09313760339711778</v>
      </c>
      <c r="N1121" s="31">
        <v>0.46236249694824394</v>
      </c>
      <c r="O1121" s="44">
        <v>0.22289510888469044</v>
      </c>
      <c r="P1121" s="48" t="s">
        <v>148</v>
      </c>
    </row>
    <row r="1122" spans="1:16" ht="12">
      <c r="A1122" s="28" t="s">
        <v>10</v>
      </c>
      <c r="B1122" s="107">
        <v>55.120527103770854</v>
      </c>
      <c r="C1122" s="109">
        <v>-15</v>
      </c>
      <c r="D1122" s="63">
        <v>-15</v>
      </c>
      <c r="E1122" s="64">
        <v>40.120527103770854</v>
      </c>
      <c r="F1122" s="109">
        <v>1.4835</v>
      </c>
      <c r="G1122" s="108">
        <v>3.697608449068877</v>
      </c>
      <c r="H1122" s="64">
        <v>38.637027103770855</v>
      </c>
      <c r="I1122" s="63">
        <v>0.31259999961853</v>
      </c>
      <c r="J1122" s="63">
        <v>0.1321</v>
      </c>
      <c r="K1122" s="63">
        <v>0.70050000038147</v>
      </c>
      <c r="L1122" s="63">
        <v>0.16680000000000006</v>
      </c>
      <c r="M1122" s="109">
        <v>0.4157472796121935</v>
      </c>
      <c r="N1122" s="31">
        <v>0.328</v>
      </c>
      <c r="O1122" s="44">
        <v>0.8175366169832098</v>
      </c>
      <c r="P1122" s="48" t="s">
        <v>148</v>
      </c>
    </row>
    <row r="1123" spans="1:16" ht="12">
      <c r="A1123" s="28" t="s">
        <v>11</v>
      </c>
      <c r="B1123" s="107">
        <v>915.2868909811585</v>
      </c>
      <c r="C1123" s="109">
        <v>10.7</v>
      </c>
      <c r="D1123" s="63">
        <v>13.7</v>
      </c>
      <c r="E1123" s="64">
        <v>928.9868909811586</v>
      </c>
      <c r="F1123" s="109">
        <v>458.984585108268</v>
      </c>
      <c r="G1123" s="108">
        <v>49.40700343182528</v>
      </c>
      <c r="H1123" s="64">
        <v>470.0023058728906</v>
      </c>
      <c r="I1123" s="63">
        <v>41.587150012994016</v>
      </c>
      <c r="J1123" s="63">
        <v>6.3614902055260245</v>
      </c>
      <c r="K1123" s="63">
        <v>43.75618984522902</v>
      </c>
      <c r="L1123" s="63">
        <v>41.44510513466497</v>
      </c>
      <c r="M1123" s="109">
        <v>4.461322924685441</v>
      </c>
      <c r="N1123" s="31">
        <v>33.28748379960351</v>
      </c>
      <c r="O1123" s="44">
        <v>3.583202747290288</v>
      </c>
      <c r="P1123" s="48">
        <v>12.119490337641226</v>
      </c>
    </row>
    <row r="1124" spans="1:16" ht="12">
      <c r="A1124" s="28" t="s">
        <v>12</v>
      </c>
      <c r="B1124" s="107">
        <v>154.47547162582583</v>
      </c>
      <c r="C1124" s="109">
        <v>-0.6999999999999886</v>
      </c>
      <c r="D1124" s="63">
        <v>-0.6999999999999886</v>
      </c>
      <c r="E1124" s="64">
        <v>153.77547162582584</v>
      </c>
      <c r="F1124" s="109">
        <v>9.87324997997284</v>
      </c>
      <c r="G1124" s="108">
        <v>6.420562314383223</v>
      </c>
      <c r="H1124" s="64">
        <v>143.902221645853</v>
      </c>
      <c r="I1124" s="63">
        <v>0.6733599929809495</v>
      </c>
      <c r="J1124" s="63">
        <v>0.778359998321541</v>
      </c>
      <c r="K1124" s="63">
        <v>0.13340000648497963</v>
      </c>
      <c r="L1124" s="63">
        <v>0.34820999965667987</v>
      </c>
      <c r="M1124" s="109">
        <v>0.22644053435515507</v>
      </c>
      <c r="N1124" s="31">
        <v>0.4833324993610375</v>
      </c>
      <c r="O1124" s="44">
        <v>0.3143105296643839</v>
      </c>
      <c r="P1124" s="48" t="s">
        <v>148</v>
      </c>
    </row>
    <row r="1125" spans="1:16" ht="12">
      <c r="A1125" s="28" t="s">
        <v>37</v>
      </c>
      <c r="B1125" s="107">
        <v>12.148551631336058</v>
      </c>
      <c r="C1125" s="109">
        <v>30</v>
      </c>
      <c r="D1125" s="63">
        <v>20</v>
      </c>
      <c r="E1125" s="64">
        <v>32.14855163133606</v>
      </c>
      <c r="F1125" s="109">
        <v>0</v>
      </c>
      <c r="G1125" s="108">
        <v>0</v>
      </c>
      <c r="H1125" s="64">
        <v>32.14855163133606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148</v>
      </c>
    </row>
    <row r="1126" spans="1:16" ht="12">
      <c r="A1126" s="28" t="s">
        <v>13</v>
      </c>
      <c r="B1126" s="107">
        <v>0</v>
      </c>
      <c r="C1126" s="109">
        <v>3</v>
      </c>
      <c r="D1126" s="63">
        <v>3</v>
      </c>
      <c r="E1126" s="64">
        <v>3</v>
      </c>
      <c r="F1126" s="109">
        <v>0.129</v>
      </c>
      <c r="G1126" s="108">
        <v>4.3</v>
      </c>
      <c r="H1126" s="64">
        <v>2.871</v>
      </c>
      <c r="I1126" s="63">
        <v>0</v>
      </c>
      <c r="J1126" s="63">
        <v>0</v>
      </c>
      <c r="K1126" s="63">
        <v>0</v>
      </c>
      <c r="L1126" s="63">
        <v>-9.999561310009009E-06</v>
      </c>
      <c r="M1126" s="109">
        <v>-0.0003333187103336336</v>
      </c>
      <c r="N1126" s="31">
        <v>-2.499890327502252E-06</v>
      </c>
      <c r="O1126" s="44">
        <v>-8.33296775834084E-05</v>
      </c>
      <c r="P1126" s="48" t="s">
        <v>148</v>
      </c>
    </row>
    <row r="1127" spans="1:16" ht="12">
      <c r="A1127" s="28" t="s">
        <v>38</v>
      </c>
      <c r="B1127" s="107">
        <v>180.27767133302595</v>
      </c>
      <c r="C1127" s="109">
        <v>0</v>
      </c>
      <c r="D1127" s="63">
        <v>0</v>
      </c>
      <c r="E1127" s="64">
        <v>180.27767133302595</v>
      </c>
      <c r="F1127" s="109">
        <v>3.46784997711182</v>
      </c>
      <c r="G1127" s="108">
        <v>1.9236159150878314</v>
      </c>
      <c r="H1127" s="64">
        <v>176.80982135591412</v>
      </c>
      <c r="I1127" s="63">
        <v>0.029300000000000104</v>
      </c>
      <c r="J1127" s="63">
        <v>1.08107998657227</v>
      </c>
      <c r="K1127" s="63">
        <v>0.22932000732421987</v>
      </c>
      <c r="L1127" s="63">
        <v>0.02569999847412019</v>
      </c>
      <c r="M1127" s="109">
        <v>0.014255785691088011</v>
      </c>
      <c r="N1127" s="31">
        <v>0.34134999809265254</v>
      </c>
      <c r="O1127" s="44">
        <v>0.18934679795263085</v>
      </c>
      <c r="P1127" s="48" t="s">
        <v>148</v>
      </c>
    </row>
    <row r="1128" spans="1:16" ht="12">
      <c r="A1128" s="28" t="s">
        <v>65</v>
      </c>
      <c r="B1128" s="107">
        <v>24.29687956596551</v>
      </c>
      <c r="C1128" s="109">
        <v>0</v>
      </c>
      <c r="D1128" s="63">
        <v>0</v>
      </c>
      <c r="E1128" s="64">
        <v>24.29687956596551</v>
      </c>
      <c r="F1128" s="109">
        <v>0.99895</v>
      </c>
      <c r="G1128" s="108">
        <v>4.111433310964364</v>
      </c>
      <c r="H1128" s="64">
        <v>23.29792956596551</v>
      </c>
      <c r="I1128" s="63">
        <v>0.04679999923706002</v>
      </c>
      <c r="J1128" s="63">
        <v>0.04595000076293998</v>
      </c>
      <c r="K1128" s="63">
        <v>0.07599999999999907</v>
      </c>
      <c r="L1128" s="63">
        <v>0.08725000076293998</v>
      </c>
      <c r="M1128" s="109">
        <v>0.3590996141132366</v>
      </c>
      <c r="N1128" s="31">
        <v>0.06400000019073476</v>
      </c>
      <c r="O1128" s="44">
        <v>0.2634083114128961</v>
      </c>
      <c r="P1128" s="48" t="s">
        <v>148</v>
      </c>
    </row>
    <row r="1129" spans="1:16" ht="12">
      <c r="A1129" s="28"/>
      <c r="B1129" s="107"/>
      <c r="C1129" s="109"/>
      <c r="D1129" s="63"/>
      <c r="E1129" s="64"/>
      <c r="F1129" s="109"/>
      <c r="G1129" s="108"/>
      <c r="H1129" s="64"/>
      <c r="I1129" s="109"/>
      <c r="J1129" s="109"/>
      <c r="K1129" s="109"/>
      <c r="L1129" s="109"/>
      <c r="M1129" s="109"/>
      <c r="N1129" s="31"/>
      <c r="O1129" s="44"/>
      <c r="P1129" s="47"/>
    </row>
    <row r="1130" spans="1:16" ht="12">
      <c r="A1130" s="2" t="s">
        <v>70</v>
      </c>
      <c r="B1130" s="119">
        <v>1882.979781239152</v>
      </c>
      <c r="C1130" s="64">
        <v>3.0000000000002274</v>
      </c>
      <c r="D1130" s="65">
        <v>-3.9999999999997726</v>
      </c>
      <c r="E1130" s="64">
        <v>1878.9797812391523</v>
      </c>
      <c r="F1130" s="64">
        <v>485.44263910002445</v>
      </c>
      <c r="G1130" s="120">
        <v>25.83543707851311</v>
      </c>
      <c r="H1130" s="64">
        <v>1393.5371421391278</v>
      </c>
      <c r="I1130" s="65">
        <v>43.712310005593395</v>
      </c>
      <c r="J1130" s="65">
        <v>11.309870196942995</v>
      </c>
      <c r="K1130" s="65">
        <v>45.46257387461753</v>
      </c>
      <c r="L1130" s="65">
        <v>42.77244313151016</v>
      </c>
      <c r="M1130" s="64">
        <v>2.276365267927605</v>
      </c>
      <c r="N1130" s="4">
        <v>35.81429930216602</v>
      </c>
      <c r="O1130" s="54">
        <v>1.9060502757803572</v>
      </c>
      <c r="P1130" s="55">
        <v>36.91007696065264</v>
      </c>
    </row>
    <row r="1131" spans="1:16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</row>
    <row r="1132" spans="1:16" ht="12">
      <c r="A1132" s="136" t="s">
        <v>79</v>
      </c>
      <c r="B1132" s="109">
        <v>34.17342079223246</v>
      </c>
      <c r="C1132" s="109">
        <v>0</v>
      </c>
      <c r="D1132" s="63">
        <v>-3</v>
      </c>
      <c r="E1132" s="64">
        <v>31.17342079223246</v>
      </c>
      <c r="F1132" s="109">
        <v>1.0963</v>
      </c>
      <c r="G1132" s="110">
        <v>3.5167779863067428</v>
      </c>
      <c r="H1132" s="64">
        <v>30.07712079223246</v>
      </c>
      <c r="I1132" s="58">
        <v>0</v>
      </c>
      <c r="J1132" s="58">
        <v>0.06490000000000007</v>
      </c>
      <c r="K1132" s="58">
        <v>0.04709999999999992</v>
      </c>
      <c r="L1132" s="58">
        <v>0.023900000000000032</v>
      </c>
      <c r="M1132" s="109">
        <v>0.07666787728973024</v>
      </c>
      <c r="N1132" s="31">
        <v>0.033975000000000005</v>
      </c>
      <c r="O1132" s="31">
        <v>0.10898707660747203</v>
      </c>
      <c r="P1132" s="32" t="s">
        <v>148</v>
      </c>
    </row>
    <row r="1133" spans="1:16" ht="12">
      <c r="A1133" s="29"/>
      <c r="B1133" s="107"/>
      <c r="C1133" s="109"/>
      <c r="D1133" s="63"/>
      <c r="E1133" s="64"/>
      <c r="F1133" s="109"/>
      <c r="G1133" s="108"/>
      <c r="H1133" s="64"/>
      <c r="I1133" s="63"/>
      <c r="J1133" s="63"/>
      <c r="K1133" s="63"/>
      <c r="L1133" s="63"/>
      <c r="M1133" s="109"/>
      <c r="N1133" s="31"/>
      <c r="O1133" s="44"/>
      <c r="P1133" s="48"/>
    </row>
    <row r="1134" spans="1:16" ht="12">
      <c r="A1134" s="29" t="s">
        <v>59</v>
      </c>
      <c r="B1134" s="107">
        <v>8.790334477117604</v>
      </c>
      <c r="C1134" s="109">
        <v>0</v>
      </c>
      <c r="D1134" s="63">
        <v>0</v>
      </c>
      <c r="E1134" s="64">
        <v>8.790334477117604</v>
      </c>
      <c r="F1134" s="109">
        <v>0</v>
      </c>
      <c r="G1134" s="108">
        <v>0</v>
      </c>
      <c r="H1134" s="64">
        <v>8.790334477117604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7" t="s">
        <v>148</v>
      </c>
    </row>
    <row r="1135" spans="1:16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7"/>
    </row>
    <row r="1136" spans="1:16" ht="12">
      <c r="A1136" s="136" t="s">
        <v>80</v>
      </c>
      <c r="B1136" s="109">
        <v>427.0564634914979</v>
      </c>
      <c r="C1136" s="109">
        <v>-3</v>
      </c>
      <c r="D1136" s="63">
        <v>7</v>
      </c>
      <c r="E1136" s="64">
        <v>434.0564634914979</v>
      </c>
      <c r="F1136" s="109">
        <v>202.98170000000002</v>
      </c>
      <c r="G1136" s="110">
        <v>46.76389296619147</v>
      </c>
      <c r="H1136" s="64">
        <v>231.07476349149786</v>
      </c>
      <c r="I1136" s="58">
        <v>27.23509999999999</v>
      </c>
      <c r="J1136" s="58">
        <v>6.2940000000000085</v>
      </c>
      <c r="K1136" s="58">
        <v>1.35390000000001</v>
      </c>
      <c r="L1136" s="58">
        <v>19.195099999999996</v>
      </c>
      <c r="M1136" s="109">
        <v>4.422258764584894</v>
      </c>
      <c r="N1136" s="31">
        <v>13.519525000000002</v>
      </c>
      <c r="O1136" s="31">
        <v>3.1146927040898253</v>
      </c>
      <c r="P1136" s="32" t="s">
        <v>145</v>
      </c>
    </row>
    <row r="1137" spans="1:16" ht="12">
      <c r="A1137" s="40" t="s">
        <v>71</v>
      </c>
      <c r="B1137" s="121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/>
      <c r="J1137" s="63"/>
      <c r="K1137" s="63"/>
      <c r="L1137" s="63"/>
      <c r="M1137" s="109"/>
      <c r="N1137" s="31"/>
      <c r="O1137" s="31"/>
      <c r="P1137" s="32"/>
    </row>
    <row r="1138" spans="1:16" ht="12">
      <c r="A1138" s="38"/>
      <c r="B1138" s="127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</row>
    <row r="1139" spans="1:16" s="1" customFormat="1" ht="12">
      <c r="A1139" s="40" t="s">
        <v>53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/>
      <c r="H1139" s="64">
        <v>0</v>
      </c>
      <c r="I1139" s="63"/>
      <c r="J1139" s="63"/>
      <c r="K1139" s="63"/>
      <c r="L1139" s="63"/>
      <c r="M1139" s="109"/>
      <c r="N1139" s="31"/>
      <c r="O1139" s="44"/>
      <c r="P1139" s="47"/>
    </row>
    <row r="1140" spans="1:16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</row>
    <row r="1141" spans="1:16" ht="12">
      <c r="A1141" s="2" t="s">
        <v>15</v>
      </c>
      <c r="B1141" s="119">
        <v>2353</v>
      </c>
      <c r="C1141" s="64">
        <v>0</v>
      </c>
      <c r="D1141" s="65">
        <v>0</v>
      </c>
      <c r="E1141" s="64">
        <v>2353</v>
      </c>
      <c r="F1141" s="64">
        <v>689.5206391000245</v>
      </c>
      <c r="G1141" s="120">
        <v>29.30389456438693</v>
      </c>
      <c r="H1141" s="64">
        <v>1663.4793608999755</v>
      </c>
      <c r="I1141" s="65">
        <v>70.94741000559344</v>
      </c>
      <c r="J1141" s="65">
        <v>17.668770196943</v>
      </c>
      <c r="K1141" s="65">
        <v>46.86357387461749</v>
      </c>
      <c r="L1141" s="65">
        <v>61.99144313151021</v>
      </c>
      <c r="M1141" s="64">
        <v>2.634570468827463</v>
      </c>
      <c r="N1141" s="4">
        <v>49.367799302166034</v>
      </c>
      <c r="O1141" s="54">
        <v>2.0980790183665974</v>
      </c>
      <c r="P1141" s="55">
        <v>31.695635301024843</v>
      </c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spans="1:17" ht="12">
      <c r="A1143" s="26"/>
      <c r="B1143" s="109"/>
      <c r="C1143" s="70"/>
      <c r="D1143" s="63"/>
      <c r="E1143" s="65"/>
      <c r="F1143" s="63"/>
      <c r="G1143" s="108"/>
      <c r="H1143" s="65"/>
      <c r="I1143" s="99"/>
      <c r="J1143" s="99"/>
      <c r="K1143" s="99"/>
      <c r="L1143" s="99"/>
      <c r="M1143" s="63"/>
      <c r="N1143" s="30"/>
      <c r="O1143" s="30"/>
      <c r="P1143" s="39"/>
      <c r="Q1143" s="9"/>
    </row>
    <row r="1144" spans="1:17" ht="12">
      <c r="A1144" s="12"/>
      <c r="B1144" s="76"/>
      <c r="C1144" s="77"/>
      <c r="D1144" s="59"/>
      <c r="I1144" s="122"/>
      <c r="Q1144" s="9"/>
    </row>
    <row r="1145" spans="1:17" ht="12">
      <c r="A1145" s="13"/>
      <c r="B1145" s="79"/>
      <c r="C1145" s="60" t="s">
        <v>16</v>
      </c>
      <c r="D1145" s="60" t="s">
        <v>16</v>
      </c>
      <c r="E1145" s="80" t="s">
        <v>68</v>
      </c>
      <c r="F1145" s="60" t="s">
        <v>18</v>
      </c>
      <c r="G1145" s="81" t="s">
        <v>19</v>
      </c>
      <c r="H1145" s="82"/>
      <c r="I1145" s="83" t="s">
        <v>20</v>
      </c>
      <c r="J1145" s="84"/>
      <c r="K1145" s="84"/>
      <c r="L1145" s="84"/>
      <c r="M1145" s="85"/>
      <c r="N1145" s="15"/>
      <c r="O1145" s="16"/>
      <c r="P1145" s="13" t="s">
        <v>54</v>
      </c>
      <c r="Q1145" s="9"/>
    </row>
    <row r="1146" spans="1:17" ht="12">
      <c r="A1146" s="17" t="s">
        <v>0</v>
      </c>
      <c r="B1146" s="86" t="s">
        <v>144</v>
      </c>
      <c r="C1146" s="87" t="s">
        <v>22</v>
      </c>
      <c r="D1146" s="61" t="s">
        <v>22</v>
      </c>
      <c r="E1146" s="88" t="s">
        <v>16</v>
      </c>
      <c r="F1146" s="87" t="s">
        <v>23</v>
      </c>
      <c r="G1146" s="89" t="s">
        <v>24</v>
      </c>
      <c r="H1146" s="88" t="s">
        <v>25</v>
      </c>
      <c r="I1146" s="90" t="s">
        <v>26</v>
      </c>
      <c r="J1146" s="90"/>
      <c r="K1146" s="90"/>
      <c r="L1146" s="91" t="s">
        <v>17</v>
      </c>
      <c r="M1146" s="92"/>
      <c r="N1146" s="20" t="s">
        <v>27</v>
      </c>
      <c r="O1146" s="15"/>
      <c r="P1146" s="21" t="s">
        <v>55</v>
      </c>
      <c r="Q1146" s="9"/>
    </row>
    <row r="1147" spans="1:17" ht="12">
      <c r="A1147" s="17"/>
      <c r="B1147" s="86" t="s">
        <v>66</v>
      </c>
      <c r="C1147" s="87" t="s">
        <v>29</v>
      </c>
      <c r="D1147" s="61" t="s">
        <v>29</v>
      </c>
      <c r="E1147" s="88" t="s">
        <v>21</v>
      </c>
      <c r="F1147" s="61" t="s">
        <v>30</v>
      </c>
      <c r="G1147" s="89" t="s">
        <v>31</v>
      </c>
      <c r="H1147" s="88" t="s">
        <v>32</v>
      </c>
      <c r="I1147" s="93">
        <v>42088</v>
      </c>
      <c r="J1147" s="93">
        <v>42095</v>
      </c>
      <c r="K1147" s="93">
        <v>42102</v>
      </c>
      <c r="L1147" s="94" t="s">
        <v>25</v>
      </c>
      <c r="M1147" s="60" t="s">
        <v>31</v>
      </c>
      <c r="N1147" s="14" t="s">
        <v>25</v>
      </c>
      <c r="O1147" s="14" t="s">
        <v>31</v>
      </c>
      <c r="P1147" s="21" t="s">
        <v>56</v>
      </c>
      <c r="Q1147" s="9"/>
    </row>
    <row r="1148" spans="1:17" ht="12">
      <c r="A1148" s="22"/>
      <c r="B1148" s="86"/>
      <c r="C1148" s="61" t="s">
        <v>33</v>
      </c>
      <c r="D1148" s="61" t="s">
        <v>67</v>
      </c>
      <c r="E1148" s="88" t="s">
        <v>28</v>
      </c>
      <c r="F1148" s="61" t="s">
        <v>34</v>
      </c>
      <c r="G1148" s="89" t="s">
        <v>16</v>
      </c>
      <c r="H1148" s="88"/>
      <c r="I1148" s="117"/>
      <c r="J1148" s="117"/>
      <c r="K1148" s="99"/>
      <c r="L1148" s="117"/>
      <c r="M1148" s="61" t="s">
        <v>16</v>
      </c>
      <c r="N1148" s="19"/>
      <c r="O1148" s="18" t="s">
        <v>16</v>
      </c>
      <c r="P1148" s="22" t="s">
        <v>32</v>
      </c>
      <c r="Q1148" s="9"/>
    </row>
    <row r="1149" spans="1:17" ht="12">
      <c r="A1149" s="36"/>
      <c r="B1149" s="118"/>
      <c r="C1149" s="101"/>
      <c r="D1149" s="67"/>
      <c r="E1149" s="102"/>
      <c r="F1149" s="67"/>
      <c r="G1149" s="103"/>
      <c r="H1149" s="102"/>
      <c r="I1149" s="104"/>
      <c r="J1149" s="104"/>
      <c r="K1149" s="104"/>
      <c r="L1149" s="105"/>
      <c r="M1149" s="106"/>
      <c r="N1149" s="27"/>
      <c r="O1149" s="42"/>
      <c r="P1149" s="46"/>
      <c r="Q1149" s="9"/>
    </row>
    <row r="1150" spans="1:17" ht="12">
      <c r="A1150" s="28"/>
      <c r="B1150" s="191" t="s">
        <v>140</v>
      </c>
      <c r="C1150" s="192"/>
      <c r="D1150" s="192"/>
      <c r="E1150" s="192"/>
      <c r="F1150" s="192"/>
      <c r="G1150" s="192"/>
      <c r="H1150" s="192"/>
      <c r="I1150" s="192"/>
      <c r="J1150" s="192"/>
      <c r="K1150" s="192"/>
      <c r="L1150" s="192"/>
      <c r="M1150" s="192"/>
      <c r="N1150" s="192"/>
      <c r="O1150" s="193"/>
      <c r="P1150" s="47"/>
      <c r="Q1150" s="9"/>
    </row>
    <row r="1151" spans="1:17" ht="12">
      <c r="A1151" s="28"/>
      <c r="B1151" s="107"/>
      <c r="C1151" s="70"/>
      <c r="D1151" s="63"/>
      <c r="E1151" s="65"/>
      <c r="F1151" s="63"/>
      <c r="G1151" s="108"/>
      <c r="H1151" s="65"/>
      <c r="I1151" s="99"/>
      <c r="J1151" s="99"/>
      <c r="K1151" s="99"/>
      <c r="L1151" s="99"/>
      <c r="M1151" s="63"/>
      <c r="N1151" s="30"/>
      <c r="O1151" s="43"/>
      <c r="P1151" s="47"/>
      <c r="Q1151" s="9"/>
    </row>
    <row r="1152" spans="1:17" ht="12">
      <c r="A1152" s="28" t="s">
        <v>1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 t="s">
        <v>3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ht="12">
      <c r="A1155" s="28" t="s">
        <v>4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ht="12">
      <c r="A1156" s="28" t="s">
        <v>5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ht="12">
      <c r="A1157" s="28" t="s">
        <v>35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ht="12">
      <c r="A1158" s="28" t="s">
        <v>6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ht="12">
      <c r="A1159" s="28" t="s">
        <v>14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ht="12">
      <c r="A1160" s="28" t="s">
        <v>64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t="12">
      <c r="A1161" s="29" t="s">
        <v>77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ht="12">
      <c r="A1162" s="3" t="s">
        <v>69</v>
      </c>
      <c r="B1162" s="64">
        <v>0</v>
      </c>
      <c r="C1162" s="64">
        <v>0</v>
      </c>
      <c r="D1162" s="64">
        <v>0</v>
      </c>
      <c r="E1162" s="64">
        <v>0</v>
      </c>
      <c r="F1162" s="64">
        <v>0</v>
      </c>
      <c r="G1162" s="111">
        <v>0</v>
      </c>
      <c r="H1162" s="64">
        <v>0</v>
      </c>
      <c r="I1162" s="64">
        <v>0</v>
      </c>
      <c r="J1162" s="64">
        <v>0</v>
      </c>
      <c r="K1162" s="64">
        <v>0</v>
      </c>
      <c r="L1162" s="64">
        <v>0</v>
      </c>
      <c r="M1162" s="64">
        <v>0</v>
      </c>
      <c r="N1162" s="4">
        <v>0</v>
      </c>
      <c r="O1162" s="4">
        <v>0</v>
      </c>
      <c r="P1162" s="32">
        <v>0</v>
      </c>
      <c r="Q1162" s="9"/>
    </row>
    <row r="1163" spans="1:17" ht="12">
      <c r="A1163" s="28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6" s="1" customFormat="1" ht="12">
      <c r="A1164" s="28" t="s">
        <v>36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7" ht="12">
      <c r="A1165" s="28" t="s">
        <v>58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>
        <v>0</v>
      </c>
      <c r="H1165" s="64">
        <v>0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>
        <v>0</v>
      </c>
      <c r="Q1165" s="9"/>
    </row>
    <row r="1166" spans="1:17" ht="12">
      <c r="A1166" s="28" t="s">
        <v>7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63">
        <v>0</v>
      </c>
      <c r="J1166" s="63">
        <v>0</v>
      </c>
      <c r="K1166" s="63">
        <v>0</v>
      </c>
      <c r="L1166" s="63">
        <v>0</v>
      </c>
      <c r="M1166" s="109">
        <v>0</v>
      </c>
      <c r="N1166" s="31">
        <v>0</v>
      </c>
      <c r="O1166" s="44">
        <v>0</v>
      </c>
      <c r="P1166" s="48">
        <v>0</v>
      </c>
      <c r="Q1166" s="9"/>
    </row>
    <row r="1167" spans="1:17" ht="12">
      <c r="A1167" s="28" t="s">
        <v>8</v>
      </c>
      <c r="B1167" s="107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>
        <v>0</v>
      </c>
      <c r="Q1167" s="9"/>
    </row>
    <row r="1168" spans="1:17" ht="12">
      <c r="A1168" s="28" t="s">
        <v>72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>
        <v>0</v>
      </c>
      <c r="H1168" s="64">
        <v>0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>
        <v>0</v>
      </c>
      <c r="Q1168" s="9"/>
    </row>
    <row r="1169" spans="1:17" ht="12">
      <c r="A1169" s="28" t="s">
        <v>9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>
        <v>0</v>
      </c>
      <c r="Q1169" s="9"/>
    </row>
    <row r="1170" spans="1:17" ht="12">
      <c r="A1170" s="28" t="s">
        <v>10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  <c r="Q1170" s="9"/>
    </row>
    <row r="1171" spans="1:17" ht="12">
      <c r="A1171" s="28" t="s">
        <v>11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  <c r="Q1171" s="9"/>
    </row>
    <row r="1172" spans="1:17" ht="12">
      <c r="A1172" s="28" t="s">
        <v>12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  <c r="Q1172" s="9"/>
    </row>
    <row r="1173" spans="1:17" ht="12">
      <c r="A1173" s="28" t="s">
        <v>37</v>
      </c>
      <c r="B1173" s="107">
        <v>0</v>
      </c>
      <c r="C1173" s="109">
        <v>0</v>
      </c>
      <c r="D1173" s="63">
        <v>0</v>
      </c>
      <c r="E1173" s="64">
        <v>0</v>
      </c>
      <c r="F1173" s="109">
        <v>0</v>
      </c>
      <c r="G1173" s="108">
        <v>0</v>
      </c>
      <c r="H1173" s="64">
        <v>0</v>
      </c>
      <c r="I1173" s="63">
        <v>0</v>
      </c>
      <c r="J1173" s="63">
        <v>0</v>
      </c>
      <c r="K1173" s="63">
        <v>0</v>
      </c>
      <c r="L1173" s="63">
        <v>0</v>
      </c>
      <c r="M1173" s="109">
        <v>0</v>
      </c>
      <c r="N1173" s="31">
        <v>0</v>
      </c>
      <c r="O1173" s="44">
        <v>0</v>
      </c>
      <c r="P1173" s="48">
        <v>0</v>
      </c>
      <c r="Q1173" s="9"/>
    </row>
    <row r="1174" spans="1:17" ht="12">
      <c r="A1174" s="28" t="s">
        <v>13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>
        <v>0</v>
      </c>
      <c r="H1174" s="64">
        <v>0</v>
      </c>
      <c r="I1174" s="63">
        <v>0</v>
      </c>
      <c r="J1174" s="63">
        <v>0</v>
      </c>
      <c r="K1174" s="63">
        <v>0</v>
      </c>
      <c r="L1174" s="63">
        <v>0</v>
      </c>
      <c r="M1174" s="109">
        <v>0</v>
      </c>
      <c r="N1174" s="31">
        <v>0</v>
      </c>
      <c r="O1174" s="44">
        <v>0</v>
      </c>
      <c r="P1174" s="48">
        <v>0</v>
      </c>
      <c r="Q1174" s="9"/>
    </row>
    <row r="1175" spans="1:17" ht="12">
      <c r="A1175" s="28" t="s">
        <v>38</v>
      </c>
      <c r="B1175" s="107">
        <v>0</v>
      </c>
      <c r="C1175" s="109">
        <v>0</v>
      </c>
      <c r="D1175" s="63">
        <v>0</v>
      </c>
      <c r="E1175" s="64">
        <v>0</v>
      </c>
      <c r="F1175" s="109">
        <v>0</v>
      </c>
      <c r="G1175" s="108">
        <v>0</v>
      </c>
      <c r="H1175" s="64">
        <v>0</v>
      </c>
      <c r="I1175" s="63">
        <v>0</v>
      </c>
      <c r="J1175" s="63">
        <v>0</v>
      </c>
      <c r="K1175" s="63">
        <v>0</v>
      </c>
      <c r="L1175" s="63">
        <v>0</v>
      </c>
      <c r="M1175" s="109">
        <v>0</v>
      </c>
      <c r="N1175" s="31">
        <v>0</v>
      </c>
      <c r="O1175" s="44">
        <v>0</v>
      </c>
      <c r="P1175" s="48">
        <v>0</v>
      </c>
      <c r="Q1175" s="9"/>
    </row>
    <row r="1176" spans="1:17" ht="12">
      <c r="A1176" s="28" t="s">
        <v>65</v>
      </c>
      <c r="B1176" s="107">
        <v>0</v>
      </c>
      <c r="C1176" s="109">
        <v>0</v>
      </c>
      <c r="D1176" s="63">
        <v>0</v>
      </c>
      <c r="E1176" s="64">
        <v>0</v>
      </c>
      <c r="F1176" s="109">
        <v>0</v>
      </c>
      <c r="G1176" s="108">
        <v>0</v>
      </c>
      <c r="H1176" s="64">
        <v>0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>
        <v>0</v>
      </c>
      <c r="Q1176" s="9"/>
    </row>
    <row r="1177" spans="1:17" ht="12">
      <c r="A1177" s="28"/>
      <c r="B1177" s="107"/>
      <c r="C1177" s="109"/>
      <c r="D1177" s="63"/>
      <c r="E1177" s="64"/>
      <c r="F1177" s="109"/>
      <c r="G1177" s="108"/>
      <c r="H1177" s="64"/>
      <c r="I1177" s="63"/>
      <c r="J1177" s="63"/>
      <c r="K1177" s="63"/>
      <c r="L1177" s="63"/>
      <c r="M1177" s="109"/>
      <c r="N1177" s="31"/>
      <c r="O1177" s="44"/>
      <c r="P1177" s="47"/>
      <c r="Q1177" s="9"/>
    </row>
    <row r="1178" spans="1:17" ht="12">
      <c r="A1178" s="2" t="s">
        <v>70</v>
      </c>
      <c r="B1178" s="119">
        <v>0</v>
      </c>
      <c r="C1178" s="64">
        <v>0</v>
      </c>
      <c r="D1178" s="65">
        <v>0</v>
      </c>
      <c r="E1178" s="64">
        <v>0</v>
      </c>
      <c r="F1178" s="64">
        <v>0</v>
      </c>
      <c r="G1178" s="120">
        <v>0</v>
      </c>
      <c r="H1178" s="64">
        <v>0</v>
      </c>
      <c r="I1178" s="65">
        <v>0</v>
      </c>
      <c r="J1178" s="65">
        <v>0</v>
      </c>
      <c r="K1178" s="65">
        <v>0</v>
      </c>
      <c r="L1178" s="65">
        <v>0</v>
      </c>
      <c r="M1178" s="64">
        <v>0</v>
      </c>
      <c r="N1178" s="4">
        <v>0</v>
      </c>
      <c r="O1178" s="54">
        <v>0</v>
      </c>
      <c r="P1178" s="55">
        <v>0</v>
      </c>
      <c r="Q1178" s="9"/>
    </row>
    <row r="1179" spans="1:17" ht="12">
      <c r="A1179" s="28"/>
      <c r="B1179" s="107"/>
      <c r="C1179" s="109"/>
      <c r="D1179" s="63"/>
      <c r="E1179" s="64"/>
      <c r="F1179" s="109"/>
      <c r="G1179" s="108"/>
      <c r="H1179" s="64"/>
      <c r="I1179" s="63"/>
      <c r="J1179" s="63"/>
      <c r="K1179" s="63"/>
      <c r="L1179" s="63"/>
      <c r="M1179" s="109"/>
      <c r="N1179" s="31"/>
      <c r="O1179" s="44"/>
      <c r="P1179" s="47"/>
      <c r="Q1179" s="9"/>
    </row>
    <row r="1180" spans="1:17" s="1" customFormat="1" ht="12">
      <c r="A1180" s="136" t="s">
        <v>79</v>
      </c>
      <c r="B1180" s="109">
        <v>0</v>
      </c>
      <c r="C1180" s="109">
        <v>0</v>
      </c>
      <c r="D1180" s="63">
        <v>0</v>
      </c>
      <c r="E1180" s="64">
        <v>0</v>
      </c>
      <c r="F1180" s="109">
        <v>0</v>
      </c>
      <c r="G1180" s="110">
        <v>0</v>
      </c>
      <c r="H1180" s="64">
        <v>0</v>
      </c>
      <c r="I1180" s="58">
        <v>0</v>
      </c>
      <c r="J1180" s="58">
        <v>0</v>
      </c>
      <c r="K1180" s="58">
        <v>0</v>
      </c>
      <c r="L1180" s="58">
        <v>0</v>
      </c>
      <c r="M1180" s="109">
        <v>0</v>
      </c>
      <c r="N1180" s="31">
        <v>0</v>
      </c>
      <c r="O1180" s="31">
        <v>0</v>
      </c>
      <c r="P1180" s="32">
        <v>0</v>
      </c>
      <c r="Q1180" s="56"/>
    </row>
    <row r="1181" spans="1:17" ht="12">
      <c r="A1181" s="29"/>
      <c r="B1181" s="107"/>
      <c r="C1181" s="109"/>
      <c r="D1181" s="63"/>
      <c r="E1181" s="64"/>
      <c r="F1181" s="109"/>
      <c r="G1181" s="108"/>
      <c r="H1181" s="64"/>
      <c r="I1181" s="63"/>
      <c r="J1181" s="63"/>
      <c r="K1181" s="63"/>
      <c r="L1181" s="63"/>
      <c r="M1181" s="109"/>
      <c r="N1181" s="31"/>
      <c r="O1181" s="44"/>
      <c r="P1181" s="48"/>
      <c r="Q1181" s="9"/>
    </row>
    <row r="1182" spans="1:17" ht="12">
      <c r="A1182" s="29" t="s">
        <v>59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7">
        <v>0</v>
      </c>
      <c r="Q1182" s="9"/>
    </row>
    <row r="1183" spans="1:17" ht="12">
      <c r="A1183" s="29"/>
      <c r="B1183" s="107"/>
      <c r="C1183" s="109"/>
      <c r="D1183" s="63"/>
      <c r="E1183" s="64"/>
      <c r="F1183" s="109"/>
      <c r="G1183" s="108"/>
      <c r="H1183" s="64"/>
      <c r="I1183" s="63"/>
      <c r="J1183" s="63"/>
      <c r="K1183" s="63"/>
      <c r="L1183" s="63"/>
      <c r="M1183" s="109"/>
      <c r="N1183" s="31"/>
      <c r="O1183" s="44"/>
      <c r="P1183" s="47"/>
      <c r="Q1183" s="9"/>
    </row>
    <row r="1184" spans="1:17" ht="12">
      <c r="A1184" s="136" t="s">
        <v>80</v>
      </c>
      <c r="B1184" s="109">
        <v>0</v>
      </c>
      <c r="C1184" s="109">
        <v>0</v>
      </c>
      <c r="D1184" s="63">
        <v>0</v>
      </c>
      <c r="E1184" s="64">
        <v>0</v>
      </c>
      <c r="F1184" s="109">
        <v>0</v>
      </c>
      <c r="G1184" s="110">
        <v>0</v>
      </c>
      <c r="H1184" s="64">
        <v>0</v>
      </c>
      <c r="I1184" s="58">
        <v>0</v>
      </c>
      <c r="J1184" s="58">
        <v>0</v>
      </c>
      <c r="K1184" s="58">
        <v>0</v>
      </c>
      <c r="L1184" s="58">
        <v>0</v>
      </c>
      <c r="M1184" s="109">
        <v>0</v>
      </c>
      <c r="N1184" s="31">
        <v>0</v>
      </c>
      <c r="O1184" s="31">
        <v>0</v>
      </c>
      <c r="P1184" s="32" t="s">
        <v>145</v>
      </c>
      <c r="Q1184" s="9"/>
    </row>
    <row r="1185" spans="1:17" ht="12">
      <c r="A1185" s="38"/>
      <c r="B1185" s="121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7"/>
      <c r="Q1185" s="9"/>
    </row>
    <row r="1186" spans="1:17" ht="12">
      <c r="A1186" s="40" t="s">
        <v>61</v>
      </c>
      <c r="B1186" s="107">
        <v>47.06</v>
      </c>
      <c r="C1186" s="109">
        <v>0</v>
      </c>
      <c r="D1186" s="63">
        <v>0</v>
      </c>
      <c r="E1186" s="64">
        <v>47.06</v>
      </c>
      <c r="F1186" s="109">
        <v>0</v>
      </c>
      <c r="G1186" s="108"/>
      <c r="H1186" s="64">
        <v>47.06</v>
      </c>
      <c r="I1186" s="70"/>
      <c r="J1186" s="70"/>
      <c r="K1186" s="70"/>
      <c r="L1186" s="70"/>
      <c r="M1186" s="109"/>
      <c r="N1186" s="31"/>
      <c r="O1186" s="44"/>
      <c r="P1186" s="47"/>
      <c r="Q1186" s="9"/>
    </row>
    <row r="1187" spans="1:17" ht="12">
      <c r="A1187" s="28" t="s">
        <v>62</v>
      </c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  <c r="Q1187" s="9"/>
    </row>
    <row r="1188" spans="1:17" ht="12">
      <c r="A1188" s="2" t="s">
        <v>15</v>
      </c>
      <c r="B1188" s="119">
        <v>47.06</v>
      </c>
      <c r="C1188" s="64">
        <v>0</v>
      </c>
      <c r="D1188" s="65">
        <v>0</v>
      </c>
      <c r="E1188" s="64">
        <v>47.06</v>
      </c>
      <c r="F1188" s="64">
        <v>0</v>
      </c>
      <c r="G1188" s="120">
        <v>0</v>
      </c>
      <c r="H1188" s="64">
        <v>47.06</v>
      </c>
      <c r="I1188" s="65">
        <v>0</v>
      </c>
      <c r="J1188" s="65">
        <v>0</v>
      </c>
      <c r="K1188" s="65">
        <v>0</v>
      </c>
      <c r="L1188" s="65">
        <v>0</v>
      </c>
      <c r="M1188" s="64">
        <v>0</v>
      </c>
      <c r="N1188" s="4">
        <v>0</v>
      </c>
      <c r="O1188" s="54">
        <v>0</v>
      </c>
      <c r="P1188" s="55" t="s">
        <v>148</v>
      </c>
      <c r="Q1188" s="9"/>
    </row>
    <row r="1189" spans="1:17" ht="12">
      <c r="A1189" s="37"/>
      <c r="B1189" s="112"/>
      <c r="C1189" s="113"/>
      <c r="D1189" s="66"/>
      <c r="E1189" s="114"/>
      <c r="F1189" s="66"/>
      <c r="G1189" s="115"/>
      <c r="H1189" s="114"/>
      <c r="I1189" s="116"/>
      <c r="J1189" s="116"/>
      <c r="K1189" s="116"/>
      <c r="L1189" s="116"/>
      <c r="M1189" s="66"/>
      <c r="N1189" s="35"/>
      <c r="O1189" s="45"/>
      <c r="P1189" s="49"/>
      <c r="Q1189" s="134"/>
    </row>
    <row r="1190" spans="1:17" ht="12">
      <c r="A1190" s="12" t="s">
        <v>149</v>
      </c>
      <c r="B1190" s="109"/>
      <c r="C1190" s="70"/>
      <c r="D1190" s="63"/>
      <c r="E1190" s="65"/>
      <c r="F1190" s="63"/>
      <c r="G1190" s="108"/>
      <c r="H1190" s="65"/>
      <c r="I1190" s="99"/>
      <c r="J1190" s="99"/>
      <c r="K1190" s="99"/>
      <c r="L1190" s="99"/>
      <c r="M1190" s="63"/>
      <c r="N1190" s="30"/>
      <c r="O1190" s="30"/>
      <c r="P1190" s="39"/>
      <c r="Q1190" s="134"/>
    </row>
    <row r="1191" spans="1:17" ht="12">
      <c r="A1191" s="7" t="s">
        <v>57</v>
      </c>
      <c r="B1191" s="76"/>
      <c r="C1191" s="77"/>
      <c r="D1191" s="59"/>
      <c r="I1191" s="122"/>
      <c r="Q1191" s="134"/>
    </row>
    <row r="1192" spans="2:17" ht="12">
      <c r="B1192" s="76"/>
      <c r="C1192" s="77"/>
      <c r="D1192" s="59"/>
      <c r="I1192" s="122"/>
      <c r="Q1192" s="134"/>
    </row>
    <row r="1193" spans="1:17" ht="12">
      <c r="A1193" s="7" t="s">
        <v>142</v>
      </c>
      <c r="B1193" s="76"/>
      <c r="C1193" s="77"/>
      <c r="D1193" s="59"/>
      <c r="I1193" s="122"/>
      <c r="Q1193" s="134"/>
    </row>
    <row r="1194" spans="1:17" ht="12">
      <c r="A1194" s="12" t="s">
        <v>63</v>
      </c>
      <c r="B1194" s="76"/>
      <c r="C1194" s="77"/>
      <c r="D1194" s="59"/>
      <c r="I1194" s="122">
        <v>42109</v>
      </c>
      <c r="Q1194" s="134"/>
    </row>
    <row r="1195" spans="1:17" ht="12">
      <c r="A1195" s="13"/>
      <c r="B1195" s="79"/>
      <c r="C1195" s="60" t="s">
        <v>16</v>
      </c>
      <c r="D1195" s="60" t="s">
        <v>16</v>
      </c>
      <c r="E1195" s="80" t="s">
        <v>68</v>
      </c>
      <c r="F1195" s="60" t="s">
        <v>18</v>
      </c>
      <c r="G1195" s="81" t="s">
        <v>19</v>
      </c>
      <c r="H1195" s="82"/>
      <c r="I1195" s="83" t="s">
        <v>20</v>
      </c>
      <c r="J1195" s="84"/>
      <c r="K1195" s="84"/>
      <c r="L1195" s="84"/>
      <c r="M1195" s="85"/>
      <c r="N1195" s="15"/>
      <c r="O1195" s="16"/>
      <c r="P1195" s="13" t="s">
        <v>54</v>
      </c>
      <c r="Q1195" s="134"/>
    </row>
    <row r="1196" spans="1:17" ht="12">
      <c r="A1196" s="17" t="s">
        <v>0</v>
      </c>
      <c r="B1196" s="86" t="s">
        <v>144</v>
      </c>
      <c r="C1196" s="87" t="s">
        <v>22</v>
      </c>
      <c r="D1196" s="61" t="s">
        <v>22</v>
      </c>
      <c r="E1196" s="88" t="s">
        <v>16</v>
      </c>
      <c r="F1196" s="87" t="s">
        <v>23</v>
      </c>
      <c r="G1196" s="89" t="s">
        <v>24</v>
      </c>
      <c r="H1196" s="88" t="s">
        <v>25</v>
      </c>
      <c r="I1196" s="90" t="s">
        <v>26</v>
      </c>
      <c r="J1196" s="90"/>
      <c r="K1196" s="90"/>
      <c r="L1196" s="91" t="s">
        <v>17</v>
      </c>
      <c r="M1196" s="92"/>
      <c r="N1196" s="20" t="s">
        <v>27</v>
      </c>
      <c r="O1196" s="15"/>
      <c r="P1196" s="21" t="s">
        <v>55</v>
      </c>
      <c r="Q1196" s="134"/>
    </row>
    <row r="1197" spans="1:17" ht="12">
      <c r="A1197" s="17"/>
      <c r="B1197" s="86" t="s">
        <v>66</v>
      </c>
      <c r="C1197" s="87" t="s">
        <v>29</v>
      </c>
      <c r="D1197" s="61" t="s">
        <v>29</v>
      </c>
      <c r="E1197" s="88" t="s">
        <v>21</v>
      </c>
      <c r="F1197" s="61" t="s">
        <v>30</v>
      </c>
      <c r="G1197" s="89" t="s">
        <v>31</v>
      </c>
      <c r="H1197" s="88" t="s">
        <v>32</v>
      </c>
      <c r="I1197" s="93">
        <v>42088</v>
      </c>
      <c r="J1197" s="93">
        <v>42095</v>
      </c>
      <c r="K1197" s="93">
        <v>42102</v>
      </c>
      <c r="L1197" s="94" t="s">
        <v>25</v>
      </c>
      <c r="M1197" s="60" t="s">
        <v>31</v>
      </c>
      <c r="N1197" s="14" t="s">
        <v>25</v>
      </c>
      <c r="O1197" s="14" t="s">
        <v>31</v>
      </c>
      <c r="P1197" s="21" t="s">
        <v>56</v>
      </c>
      <c r="Q1197" s="134"/>
    </row>
    <row r="1198" spans="1:17" ht="12">
      <c r="A1198" s="22"/>
      <c r="B1198" s="86"/>
      <c r="C1198" s="61" t="s">
        <v>33</v>
      </c>
      <c r="D1198" s="61" t="s">
        <v>67</v>
      </c>
      <c r="E1198" s="88" t="s">
        <v>28</v>
      </c>
      <c r="F1198" s="61" t="s">
        <v>34</v>
      </c>
      <c r="G1198" s="89" t="s">
        <v>16</v>
      </c>
      <c r="H1198" s="88"/>
      <c r="I1198" s="117"/>
      <c r="J1198" s="117"/>
      <c r="K1198" s="99"/>
      <c r="L1198" s="117"/>
      <c r="M1198" s="61" t="s">
        <v>16</v>
      </c>
      <c r="N1198" s="19"/>
      <c r="O1198" s="18" t="s">
        <v>16</v>
      </c>
      <c r="P1198" s="22" t="s">
        <v>32</v>
      </c>
      <c r="Q1198" s="134"/>
    </row>
    <row r="1199" spans="1:17" s="1" customFormat="1" ht="12">
      <c r="A1199" s="36"/>
      <c r="B1199" s="118"/>
      <c r="C1199" s="101"/>
      <c r="D1199" s="67"/>
      <c r="E1199" s="102"/>
      <c r="F1199" s="67"/>
      <c r="G1199" s="103"/>
      <c r="H1199" s="102"/>
      <c r="I1199" s="104"/>
      <c r="J1199" s="104"/>
      <c r="K1199" s="104"/>
      <c r="L1199" s="105"/>
      <c r="M1199" s="106"/>
      <c r="N1199" s="27"/>
      <c r="O1199" s="42"/>
      <c r="P1199" s="46"/>
      <c r="Q1199" s="135"/>
    </row>
    <row r="1200" spans="1:17" ht="12">
      <c r="A1200" s="28"/>
      <c r="B1200" s="191" t="s">
        <v>139</v>
      </c>
      <c r="C1200" s="192"/>
      <c r="D1200" s="192"/>
      <c r="E1200" s="192"/>
      <c r="F1200" s="192"/>
      <c r="G1200" s="192"/>
      <c r="H1200" s="192"/>
      <c r="I1200" s="192"/>
      <c r="J1200" s="192"/>
      <c r="K1200" s="192"/>
      <c r="L1200" s="192"/>
      <c r="M1200" s="192"/>
      <c r="N1200" s="192"/>
      <c r="O1200" s="193"/>
      <c r="P1200" s="47"/>
      <c r="Q1200" s="134"/>
    </row>
    <row r="1201" spans="1:17" ht="12">
      <c r="A1201" s="28"/>
      <c r="B1201" s="107"/>
      <c r="C1201" s="70"/>
      <c r="D1201" s="63"/>
      <c r="E1201" s="65"/>
      <c r="F1201" s="63"/>
      <c r="G1201" s="108"/>
      <c r="H1201" s="65"/>
      <c r="I1201" s="99"/>
      <c r="J1201" s="99"/>
      <c r="K1201" s="99"/>
      <c r="L1201" s="99"/>
      <c r="M1201" s="63"/>
      <c r="N1201" s="30"/>
      <c r="O1201" s="43"/>
      <c r="P1201" s="47"/>
      <c r="Q1201" s="72"/>
    </row>
    <row r="1202" spans="1:16" ht="12">
      <c r="A1202" s="28" t="s">
        <v>1</v>
      </c>
      <c r="B1202" s="107">
        <v>243.18408150190476</v>
      </c>
      <c r="C1202" s="109">
        <v>0</v>
      </c>
      <c r="D1202" s="63">
        <v>0</v>
      </c>
      <c r="E1202" s="64">
        <v>243.18408150190476</v>
      </c>
      <c r="F1202" s="109">
        <v>26.246299999999998</v>
      </c>
      <c r="G1202" s="108">
        <v>10.792770578527534</v>
      </c>
      <c r="H1202" s="64">
        <v>216.93778150190477</v>
      </c>
      <c r="I1202" s="63">
        <v>4.0312</v>
      </c>
      <c r="J1202" s="63">
        <v>1.4540000000000006</v>
      </c>
      <c r="K1202" s="63">
        <v>3.8739999999999988</v>
      </c>
      <c r="L1202" s="63">
        <v>6.848099999999999</v>
      </c>
      <c r="M1202" s="109">
        <v>2.8160149125329816</v>
      </c>
      <c r="N1202" s="31">
        <v>4.051824999999999</v>
      </c>
      <c r="O1202" s="44">
        <v>1.6661555209436119</v>
      </c>
      <c r="P1202" s="48" t="s">
        <v>147</v>
      </c>
    </row>
    <row r="1203" spans="1:16" ht="12">
      <c r="A1203" s="28" t="s">
        <v>2</v>
      </c>
      <c r="B1203" s="107">
        <v>38.9457981695554</v>
      </c>
      <c r="C1203" s="109">
        <v>0</v>
      </c>
      <c r="D1203" s="63">
        <v>0</v>
      </c>
      <c r="E1203" s="64">
        <v>38.9457981695554</v>
      </c>
      <c r="F1203" s="109">
        <v>0</v>
      </c>
      <c r="G1203" s="108">
        <v>0</v>
      </c>
      <c r="H1203" s="64">
        <v>38.9457981695554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147</v>
      </c>
    </row>
    <row r="1204" spans="1:16" ht="12">
      <c r="A1204" s="28" t="s">
        <v>3</v>
      </c>
      <c r="B1204" s="107">
        <v>78.61059568993338</v>
      </c>
      <c r="C1204" s="109">
        <v>0</v>
      </c>
      <c r="D1204" s="63">
        <v>0</v>
      </c>
      <c r="E1204" s="64">
        <v>78.61059568993338</v>
      </c>
      <c r="F1204" s="109">
        <v>0</v>
      </c>
      <c r="G1204" s="108">
        <v>0</v>
      </c>
      <c r="H1204" s="64">
        <v>78.61059568993338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147</v>
      </c>
    </row>
    <row r="1205" spans="1:16" ht="12">
      <c r="A1205" s="28" t="s">
        <v>4</v>
      </c>
      <c r="B1205" s="107">
        <v>63.631442547796674</v>
      </c>
      <c r="C1205" s="109">
        <v>0</v>
      </c>
      <c r="D1205" s="63">
        <v>0</v>
      </c>
      <c r="E1205" s="64">
        <v>63.631442547796674</v>
      </c>
      <c r="F1205" s="109">
        <v>0</v>
      </c>
      <c r="G1205" s="108">
        <v>0</v>
      </c>
      <c r="H1205" s="64">
        <v>63.631442547796674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147</v>
      </c>
    </row>
    <row r="1206" spans="1:16" ht="12">
      <c r="A1206" s="28" t="s">
        <v>5</v>
      </c>
      <c r="B1206" s="107">
        <v>0.7189993508225613</v>
      </c>
      <c r="C1206" s="109">
        <v>0</v>
      </c>
      <c r="D1206" s="63">
        <v>0</v>
      </c>
      <c r="E1206" s="64">
        <v>0.7189993508225613</v>
      </c>
      <c r="F1206" s="109">
        <v>0</v>
      </c>
      <c r="G1206" s="108">
        <v>0</v>
      </c>
      <c r="H1206" s="64">
        <v>0.7189993508225613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148</v>
      </c>
    </row>
    <row r="1207" spans="1:16" ht="12">
      <c r="A1207" s="28" t="s">
        <v>35</v>
      </c>
      <c r="B1207" s="107">
        <v>11.623822838298075</v>
      </c>
      <c r="C1207" s="109">
        <v>0</v>
      </c>
      <c r="D1207" s="63">
        <v>0</v>
      </c>
      <c r="E1207" s="64">
        <v>11.623822838298075</v>
      </c>
      <c r="F1207" s="109">
        <v>0.1606</v>
      </c>
      <c r="G1207" s="108">
        <v>1.3816452834334023</v>
      </c>
      <c r="H1207" s="64">
        <v>11.463222838298075</v>
      </c>
      <c r="I1207" s="63">
        <v>0</v>
      </c>
      <c r="J1207" s="63">
        <v>0</v>
      </c>
      <c r="K1207" s="63">
        <v>0.1606</v>
      </c>
      <c r="L1207" s="63">
        <v>0</v>
      </c>
      <c r="M1207" s="109">
        <v>0</v>
      </c>
      <c r="N1207" s="31">
        <v>0.04015</v>
      </c>
      <c r="O1207" s="44">
        <v>0.3454113208583506</v>
      </c>
      <c r="P1207" s="48" t="s">
        <v>147</v>
      </c>
    </row>
    <row r="1208" spans="1:16" ht="12">
      <c r="A1208" s="28" t="s">
        <v>6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147</v>
      </c>
    </row>
    <row r="1209" spans="1:16" ht="12">
      <c r="A1209" s="28" t="s">
        <v>14</v>
      </c>
      <c r="B1209" s="107">
        <v>42.196333202183986</v>
      </c>
      <c r="C1209" s="109">
        <v>0</v>
      </c>
      <c r="D1209" s="63">
        <v>0</v>
      </c>
      <c r="E1209" s="64">
        <v>42.196333202183986</v>
      </c>
      <c r="F1209" s="109">
        <v>0</v>
      </c>
      <c r="G1209" s="108">
        <v>0</v>
      </c>
      <c r="H1209" s="64">
        <v>42.196333202183986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148</v>
      </c>
    </row>
    <row r="1210" spans="1:16" ht="12">
      <c r="A1210" s="28" t="s">
        <v>64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147</v>
      </c>
    </row>
    <row r="1211" spans="1:16" ht="12">
      <c r="A1211" s="29" t="s">
        <v>77</v>
      </c>
      <c r="B1211" s="109">
        <v>4.673495780346649</v>
      </c>
      <c r="C1211" s="109">
        <v>0</v>
      </c>
      <c r="D1211" s="63">
        <v>0</v>
      </c>
      <c r="E1211" s="64">
        <v>4.673495780346649</v>
      </c>
      <c r="F1211" s="109">
        <v>0</v>
      </c>
      <c r="G1211" s="108">
        <v>0</v>
      </c>
      <c r="H1211" s="64">
        <v>4.673495780346649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147</v>
      </c>
    </row>
    <row r="1212" spans="1:16" ht="12">
      <c r="A1212" s="3" t="s">
        <v>69</v>
      </c>
      <c r="B1212" s="64">
        <v>483.5845690808415</v>
      </c>
      <c r="C1212" s="64">
        <v>0</v>
      </c>
      <c r="D1212" s="64">
        <v>0</v>
      </c>
      <c r="E1212" s="64">
        <v>483.5845690808415</v>
      </c>
      <c r="F1212" s="64">
        <v>26.406899999999997</v>
      </c>
      <c r="G1212" s="111">
        <v>5.460658112022081</v>
      </c>
      <c r="H1212" s="64">
        <v>457.1776690808415</v>
      </c>
      <c r="I1212" s="64">
        <v>4.0312</v>
      </c>
      <c r="J1212" s="64">
        <v>1.4540000000000006</v>
      </c>
      <c r="K1212" s="64">
        <v>4.034599999999998</v>
      </c>
      <c r="L1212" s="64">
        <v>6.848099999999999</v>
      </c>
      <c r="M1212" s="64">
        <v>1.4161121834421464</v>
      </c>
      <c r="N1212" s="4">
        <v>4.091974999999999</v>
      </c>
      <c r="O1212" s="4">
        <v>0.8461756767337912</v>
      </c>
      <c r="P1212" s="32" t="s">
        <v>148</v>
      </c>
    </row>
    <row r="1213" spans="1:16" ht="12">
      <c r="A1213" s="28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ht="12">
      <c r="A1214" s="28" t="s">
        <v>36</v>
      </c>
      <c r="B1214" s="107">
        <v>5.511795975243236</v>
      </c>
      <c r="C1214" s="109">
        <v>0</v>
      </c>
      <c r="D1214" s="63">
        <v>0</v>
      </c>
      <c r="E1214" s="64">
        <v>5.511795975243236</v>
      </c>
      <c r="F1214" s="109">
        <v>0</v>
      </c>
      <c r="G1214" s="108">
        <v>0</v>
      </c>
      <c r="H1214" s="64">
        <v>5.511795975243236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8" t="s">
        <v>147</v>
      </c>
    </row>
    <row r="1215" spans="1:16" ht="12">
      <c r="A1215" s="28" t="s">
        <v>58</v>
      </c>
      <c r="B1215" s="107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>
        <v>0</v>
      </c>
    </row>
    <row r="1216" spans="1:16" ht="12">
      <c r="A1216" s="28" t="s">
        <v>7</v>
      </c>
      <c r="B1216" s="107">
        <v>262.05998295396654</v>
      </c>
      <c r="C1216" s="109">
        <v>0</v>
      </c>
      <c r="D1216" s="63">
        <v>0</v>
      </c>
      <c r="E1216" s="64">
        <v>262.05998295396654</v>
      </c>
      <c r="F1216" s="109">
        <v>0.7868</v>
      </c>
      <c r="G1216" s="108">
        <v>0.3002366065704161</v>
      </c>
      <c r="H1216" s="64">
        <v>261.2731829539665</v>
      </c>
      <c r="I1216" s="63">
        <v>0</v>
      </c>
      <c r="J1216" s="63">
        <v>0</v>
      </c>
      <c r="K1216" s="63">
        <v>0.051000000000000045</v>
      </c>
      <c r="L1216" s="63">
        <v>0.35100000000000003</v>
      </c>
      <c r="M1216" s="109">
        <v>0.13393880135512973</v>
      </c>
      <c r="N1216" s="31">
        <v>0.10050000000000002</v>
      </c>
      <c r="O1216" s="44">
        <v>0.03834999867860552</v>
      </c>
      <c r="P1216" s="48" t="s">
        <v>148</v>
      </c>
    </row>
    <row r="1217" spans="1:16" ht="12">
      <c r="A1217" s="28" t="s">
        <v>8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>
        <v>0</v>
      </c>
      <c r="H1217" s="64">
        <v>0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</row>
    <row r="1218" spans="1:16" ht="12">
      <c r="A1218" s="28" t="s">
        <v>72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</row>
    <row r="1219" spans="1:16" ht="12">
      <c r="A1219" s="28" t="s">
        <v>9</v>
      </c>
      <c r="B1219" s="107">
        <v>4727.9666957329355</v>
      </c>
      <c r="C1219" s="109">
        <v>0</v>
      </c>
      <c r="D1219" s="63">
        <v>0</v>
      </c>
      <c r="E1219" s="64">
        <v>4727.9666957329355</v>
      </c>
      <c r="F1219" s="109">
        <v>685.1386</v>
      </c>
      <c r="G1219" s="108">
        <v>14.491189217097244</v>
      </c>
      <c r="H1219" s="64">
        <v>4042.8280957329353</v>
      </c>
      <c r="I1219" s="63">
        <v>116.97210000000007</v>
      </c>
      <c r="J1219" s="63">
        <v>51.303</v>
      </c>
      <c r="K1219" s="63">
        <v>20.806999999999903</v>
      </c>
      <c r="L1219" s="63">
        <v>96.85990000000004</v>
      </c>
      <c r="M1219" s="109">
        <v>2.048658677892499</v>
      </c>
      <c r="N1219" s="31">
        <v>71.4855</v>
      </c>
      <c r="O1219" s="44">
        <v>1.5119713102995584</v>
      </c>
      <c r="P1219" s="48" t="s">
        <v>148</v>
      </c>
    </row>
    <row r="1220" spans="1:16" s="1" customFormat="1" ht="12">
      <c r="A1220" s="28" t="s">
        <v>10</v>
      </c>
      <c r="B1220" s="107">
        <v>2001.826260944849</v>
      </c>
      <c r="C1220" s="109">
        <v>0</v>
      </c>
      <c r="D1220" s="63">
        <v>0</v>
      </c>
      <c r="E1220" s="64">
        <v>2001.826260944849</v>
      </c>
      <c r="F1220" s="109">
        <v>391.793999996948</v>
      </c>
      <c r="G1220" s="108">
        <v>19.57182836696446</v>
      </c>
      <c r="H1220" s="64">
        <v>1610.032260947901</v>
      </c>
      <c r="I1220" s="63">
        <v>72.24409999999997</v>
      </c>
      <c r="J1220" s="63">
        <v>26.669700003052014</v>
      </c>
      <c r="K1220" s="63">
        <v>27.72460000000001</v>
      </c>
      <c r="L1220" s="63">
        <v>39.80979999389598</v>
      </c>
      <c r="M1220" s="109">
        <v>1.9886740807919068</v>
      </c>
      <c r="N1220" s="31">
        <v>41.612049999236994</v>
      </c>
      <c r="O1220" s="44">
        <v>2.0787043716569276</v>
      </c>
      <c r="P1220" s="48">
        <v>36.69149106995264</v>
      </c>
    </row>
    <row r="1221" spans="1:16" ht="12">
      <c r="A1221" s="28" t="s">
        <v>11</v>
      </c>
      <c r="B1221" s="107">
        <v>40.87299303469511</v>
      </c>
      <c r="C1221" s="109">
        <v>-0.10000000000000142</v>
      </c>
      <c r="D1221" s="63">
        <v>-0.10000000000000142</v>
      </c>
      <c r="E1221" s="64">
        <v>40.772993034695105</v>
      </c>
      <c r="F1221" s="109">
        <v>0</v>
      </c>
      <c r="G1221" s="108">
        <v>0</v>
      </c>
      <c r="H1221" s="64">
        <v>40.772993034695105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148</v>
      </c>
    </row>
    <row r="1222" spans="1:16" ht="12">
      <c r="A1222" s="28" t="s">
        <v>12</v>
      </c>
      <c r="B1222" s="107">
        <v>21.088610687887165</v>
      </c>
      <c r="C1222" s="109">
        <v>0.10000000000000142</v>
      </c>
      <c r="D1222" s="63">
        <v>0.10000000000000142</v>
      </c>
      <c r="E1222" s="64">
        <v>21.188610687887167</v>
      </c>
      <c r="F1222" s="109">
        <v>0</v>
      </c>
      <c r="G1222" s="108">
        <v>0</v>
      </c>
      <c r="H1222" s="64">
        <v>21.188610687887167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148</v>
      </c>
    </row>
    <row r="1223" spans="1:16" ht="12">
      <c r="A1223" s="28" t="s">
        <v>37</v>
      </c>
      <c r="B1223" s="107">
        <v>0</v>
      </c>
      <c r="C1223" s="109">
        <v>0</v>
      </c>
      <c r="D1223" s="63">
        <v>0</v>
      </c>
      <c r="E1223" s="64">
        <v>0</v>
      </c>
      <c r="F1223" s="109">
        <v>0</v>
      </c>
      <c r="G1223" s="108">
        <v>0</v>
      </c>
      <c r="H1223" s="64">
        <v>0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>
        <v>0</v>
      </c>
    </row>
    <row r="1224" spans="1:16" ht="12">
      <c r="A1224" s="28" t="s">
        <v>13</v>
      </c>
      <c r="B1224" s="107">
        <v>0</v>
      </c>
      <c r="C1224" s="109">
        <v>0</v>
      </c>
      <c r="D1224" s="63">
        <v>0</v>
      </c>
      <c r="E1224" s="64">
        <v>0</v>
      </c>
      <c r="F1224" s="109">
        <v>0</v>
      </c>
      <c r="G1224" s="108">
        <v>0</v>
      </c>
      <c r="H1224" s="64">
        <v>0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>
        <v>0</v>
      </c>
    </row>
    <row r="1225" spans="1:16" ht="12">
      <c r="A1225" s="28" t="s">
        <v>38</v>
      </c>
      <c r="B1225" s="107">
        <v>76.70346030506573</v>
      </c>
      <c r="C1225" s="109">
        <v>0</v>
      </c>
      <c r="D1225" s="63">
        <v>0</v>
      </c>
      <c r="E1225" s="64">
        <v>76.70346030506573</v>
      </c>
      <c r="F1225" s="109">
        <v>1.6115</v>
      </c>
      <c r="G1225" s="108">
        <v>2.1009482409147213</v>
      </c>
      <c r="H1225" s="64">
        <v>75.09196030506573</v>
      </c>
      <c r="I1225" s="63">
        <v>0</v>
      </c>
      <c r="J1225" s="63">
        <v>1.0659999999999998</v>
      </c>
      <c r="K1225" s="63">
        <v>0</v>
      </c>
      <c r="L1225" s="63">
        <v>0</v>
      </c>
      <c r="M1225" s="109">
        <v>0</v>
      </c>
      <c r="N1225" s="31">
        <v>0.26649999999999996</v>
      </c>
      <c r="O1225" s="44">
        <v>0.34744195234487935</v>
      </c>
      <c r="P1225" s="48" t="s">
        <v>148</v>
      </c>
    </row>
    <row r="1226" spans="1:16" ht="12">
      <c r="A1226" s="28" t="s">
        <v>65</v>
      </c>
      <c r="B1226" s="107">
        <v>9.226267175950634</v>
      </c>
      <c r="C1226" s="109">
        <v>0</v>
      </c>
      <c r="D1226" s="63">
        <v>0</v>
      </c>
      <c r="E1226" s="64">
        <v>9.226267175950634</v>
      </c>
      <c r="F1226" s="109">
        <v>0</v>
      </c>
      <c r="G1226" s="108">
        <v>0</v>
      </c>
      <c r="H1226" s="64">
        <v>9.226267175950634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148</v>
      </c>
    </row>
    <row r="1227" spans="1:16" ht="12">
      <c r="A1227" s="28"/>
      <c r="B1227" s="107"/>
      <c r="C1227" s="109"/>
      <c r="D1227" s="63"/>
      <c r="E1227" s="64"/>
      <c r="F1227" s="109"/>
      <c r="G1227" s="108"/>
      <c r="H1227" s="64"/>
      <c r="I1227" s="109"/>
      <c r="J1227" s="109"/>
      <c r="K1227" s="109"/>
      <c r="L1227" s="109"/>
      <c r="M1227" s="109"/>
      <c r="N1227" s="31"/>
      <c r="O1227" s="44"/>
      <c r="P1227" s="47"/>
    </row>
    <row r="1228" spans="1:16" ht="12">
      <c r="A1228" s="2" t="s">
        <v>70</v>
      </c>
      <c r="B1228" s="119">
        <v>7628.840635891435</v>
      </c>
      <c r="C1228" s="64">
        <v>0</v>
      </c>
      <c r="D1228" s="65">
        <v>0</v>
      </c>
      <c r="E1228" s="64">
        <v>7628.840635891435</v>
      </c>
      <c r="F1228" s="64">
        <v>1105.737799996948</v>
      </c>
      <c r="G1228" s="120">
        <v>14.494178771998188</v>
      </c>
      <c r="H1228" s="64">
        <v>6523.102835894488</v>
      </c>
      <c r="I1228" s="65">
        <v>193.24739999999997</v>
      </c>
      <c r="J1228" s="65">
        <v>80.49270000305205</v>
      </c>
      <c r="K1228" s="65">
        <v>52.617200000000025</v>
      </c>
      <c r="L1228" s="65">
        <v>143.868799993896</v>
      </c>
      <c r="M1228" s="64">
        <v>1.8858540486091153</v>
      </c>
      <c r="N1228" s="4">
        <v>117.55652499923701</v>
      </c>
      <c r="O1228" s="54">
        <v>1.54094875761552</v>
      </c>
      <c r="P1228" s="55" t="s">
        <v>148</v>
      </c>
    </row>
    <row r="1229" spans="1:16" ht="12">
      <c r="A1229" s="28"/>
      <c r="B1229" s="107"/>
      <c r="C1229" s="109"/>
      <c r="D1229" s="63"/>
      <c r="E1229" s="64"/>
      <c r="F1229" s="109"/>
      <c r="G1229" s="108"/>
      <c r="H1229" s="64"/>
      <c r="I1229" s="109"/>
      <c r="J1229" s="109"/>
      <c r="K1229" s="109"/>
      <c r="L1229" s="109"/>
      <c r="M1229" s="109"/>
      <c r="N1229" s="31"/>
      <c r="O1229" s="44"/>
      <c r="P1229" s="47"/>
    </row>
    <row r="1230" spans="1:16" ht="12">
      <c r="A1230" s="136" t="s">
        <v>79</v>
      </c>
      <c r="B1230" s="109">
        <v>11.024152842698854</v>
      </c>
      <c r="C1230" s="109">
        <v>0</v>
      </c>
      <c r="D1230" s="63">
        <v>0</v>
      </c>
      <c r="E1230" s="64">
        <v>11.024152842698854</v>
      </c>
      <c r="F1230" s="109">
        <v>0</v>
      </c>
      <c r="G1230" s="110">
        <v>0</v>
      </c>
      <c r="H1230" s="64">
        <v>11.024152842698854</v>
      </c>
      <c r="I1230" s="58">
        <v>0</v>
      </c>
      <c r="J1230" s="58">
        <v>0</v>
      </c>
      <c r="K1230" s="58">
        <v>0</v>
      </c>
      <c r="L1230" s="58">
        <v>0</v>
      </c>
      <c r="M1230" s="109">
        <v>0</v>
      </c>
      <c r="N1230" s="31">
        <v>0</v>
      </c>
      <c r="O1230" s="31">
        <v>0</v>
      </c>
      <c r="P1230" s="32" t="s">
        <v>148</v>
      </c>
    </row>
    <row r="1231" spans="1:16" ht="12">
      <c r="A1231" s="29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8"/>
    </row>
    <row r="1232" spans="1:16" ht="12">
      <c r="A1232" s="29" t="s">
        <v>59</v>
      </c>
      <c r="B1232" s="107">
        <v>76.85683461020963</v>
      </c>
      <c r="C1232" s="109">
        <v>0</v>
      </c>
      <c r="D1232" s="63">
        <v>0</v>
      </c>
      <c r="E1232" s="64">
        <v>76.85683461020963</v>
      </c>
      <c r="F1232" s="109">
        <v>0</v>
      </c>
      <c r="G1232" s="108">
        <v>0</v>
      </c>
      <c r="H1232" s="64">
        <v>76.85683461020963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7" t="s">
        <v>148</v>
      </c>
    </row>
    <row r="1233" spans="1:16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7"/>
    </row>
    <row r="1234" spans="1:16" ht="12">
      <c r="A1234" s="136" t="s">
        <v>80</v>
      </c>
      <c r="B1234" s="109">
        <v>154.75837665565672</v>
      </c>
      <c r="C1234" s="109">
        <v>0</v>
      </c>
      <c r="D1234" s="63">
        <v>0</v>
      </c>
      <c r="E1234" s="64">
        <v>154.75837665565672</v>
      </c>
      <c r="F1234" s="109">
        <v>11.639199999999999</v>
      </c>
      <c r="G1234" s="110">
        <v>7.520885299732538</v>
      </c>
      <c r="H1234" s="64">
        <v>143.11917665565673</v>
      </c>
      <c r="I1234" s="58">
        <v>1.93</v>
      </c>
      <c r="J1234" s="58">
        <v>-0.0250999999999999</v>
      </c>
      <c r="K1234" s="58">
        <v>0.2666000000000004</v>
      </c>
      <c r="L1234" s="58">
        <v>3.9701999999999993</v>
      </c>
      <c r="M1234" s="109">
        <v>2.565418483830342</v>
      </c>
      <c r="N1234" s="31">
        <v>1.5354249999999998</v>
      </c>
      <c r="O1234" s="31">
        <v>0.9921433871178288</v>
      </c>
      <c r="P1234" s="32" t="s">
        <v>145</v>
      </c>
    </row>
    <row r="1235" spans="1:16" ht="12">
      <c r="A1235" s="38"/>
      <c r="B1235" s="121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</row>
    <row r="1236" spans="1:16" s="1" customFormat="1" ht="12">
      <c r="A1236" s="40" t="s">
        <v>53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/>
      <c r="H1236" s="64">
        <v>0</v>
      </c>
      <c r="I1236" s="63"/>
      <c r="J1236" s="63"/>
      <c r="K1236" s="63"/>
      <c r="L1236" s="63"/>
      <c r="M1236" s="109"/>
      <c r="N1236" s="31"/>
      <c r="O1236" s="44"/>
      <c r="P1236" s="47"/>
    </row>
    <row r="1237" spans="1:16" ht="12">
      <c r="A1237" s="28"/>
      <c r="B1237" s="107"/>
      <c r="C1237" s="109"/>
      <c r="D1237" s="63"/>
      <c r="E1237" s="64"/>
      <c r="F1237" s="109"/>
      <c r="G1237" s="108"/>
      <c r="H1237" s="64"/>
      <c r="I1237" s="109"/>
      <c r="J1237" s="109"/>
      <c r="K1237" s="109"/>
      <c r="L1237" s="109"/>
      <c r="M1237" s="109"/>
      <c r="N1237" s="31"/>
      <c r="O1237" s="44"/>
      <c r="P1237" s="47"/>
    </row>
    <row r="1238" spans="1:16" ht="12">
      <c r="A1238" s="2" t="s">
        <v>15</v>
      </c>
      <c r="B1238" s="119">
        <v>7871.48</v>
      </c>
      <c r="C1238" s="64">
        <v>0</v>
      </c>
      <c r="D1238" s="65">
        <v>0</v>
      </c>
      <c r="E1238" s="64">
        <v>7871.48</v>
      </c>
      <c r="F1238" s="64">
        <v>1117.376999996948</v>
      </c>
      <c r="G1238" s="120">
        <v>14.195259341279504</v>
      </c>
      <c r="H1238" s="64">
        <v>6754.103000003051</v>
      </c>
      <c r="I1238" s="65">
        <v>195.17740000000003</v>
      </c>
      <c r="J1238" s="65">
        <v>80.46760000305198</v>
      </c>
      <c r="K1238" s="65">
        <v>52.883800000000065</v>
      </c>
      <c r="L1238" s="65">
        <v>147.83899999389587</v>
      </c>
      <c r="M1238" s="64">
        <v>1.8781601426148054</v>
      </c>
      <c r="N1238" s="4">
        <v>119.09194999923699</v>
      </c>
      <c r="O1238" s="54">
        <v>1.5129549970175493</v>
      </c>
      <c r="P1238" s="55" t="s">
        <v>148</v>
      </c>
    </row>
    <row r="1239" spans="1:16" ht="12">
      <c r="A1239" s="37"/>
      <c r="B1239" s="112"/>
      <c r="C1239" s="113"/>
      <c r="D1239" s="66"/>
      <c r="E1239" s="114"/>
      <c r="F1239" s="66"/>
      <c r="G1239" s="115"/>
      <c r="H1239" s="114"/>
      <c r="I1239" s="116"/>
      <c r="J1239" s="116"/>
      <c r="K1239" s="116"/>
      <c r="L1239" s="116"/>
      <c r="M1239" s="66"/>
      <c r="N1239" s="35"/>
      <c r="O1239" s="45"/>
      <c r="P1239" s="49"/>
    </row>
    <row r="1242" spans="1:16" ht="12">
      <c r="A1242" s="13"/>
      <c r="B1242" s="79"/>
      <c r="C1242" s="60" t="s">
        <v>16</v>
      </c>
      <c r="D1242" s="60" t="s">
        <v>16</v>
      </c>
      <c r="E1242" s="80" t="s">
        <v>68</v>
      </c>
      <c r="F1242" s="60" t="s">
        <v>18</v>
      </c>
      <c r="G1242" s="81" t="s">
        <v>19</v>
      </c>
      <c r="H1242" s="82"/>
      <c r="I1242" s="83" t="s">
        <v>20</v>
      </c>
      <c r="J1242" s="84"/>
      <c r="K1242" s="84"/>
      <c r="L1242" s="84"/>
      <c r="M1242" s="85"/>
      <c r="N1242" s="15"/>
      <c r="O1242" s="16"/>
      <c r="P1242" s="13" t="s">
        <v>54</v>
      </c>
    </row>
    <row r="1243" spans="1:16" ht="12">
      <c r="A1243" s="17" t="s">
        <v>0</v>
      </c>
      <c r="B1243" s="86" t="s">
        <v>144</v>
      </c>
      <c r="C1243" s="87" t="s">
        <v>22</v>
      </c>
      <c r="D1243" s="61" t="s">
        <v>22</v>
      </c>
      <c r="E1243" s="88" t="s">
        <v>16</v>
      </c>
      <c r="F1243" s="87" t="s">
        <v>23</v>
      </c>
      <c r="G1243" s="89" t="s">
        <v>24</v>
      </c>
      <c r="H1243" s="88" t="s">
        <v>25</v>
      </c>
      <c r="I1243" s="90" t="s">
        <v>26</v>
      </c>
      <c r="J1243" s="90"/>
      <c r="K1243" s="90"/>
      <c r="L1243" s="91" t="s">
        <v>25</v>
      </c>
      <c r="M1243" s="92"/>
      <c r="N1243" s="20" t="s">
        <v>27</v>
      </c>
      <c r="O1243" s="15"/>
      <c r="P1243" s="21" t="s">
        <v>55</v>
      </c>
    </row>
    <row r="1244" spans="1:16" ht="12">
      <c r="A1244" s="17"/>
      <c r="B1244" s="86" t="s">
        <v>66</v>
      </c>
      <c r="C1244" s="87" t="s">
        <v>29</v>
      </c>
      <c r="D1244" s="61" t="s">
        <v>29</v>
      </c>
      <c r="E1244" s="88" t="s">
        <v>21</v>
      </c>
      <c r="F1244" s="61" t="s">
        <v>30</v>
      </c>
      <c r="G1244" s="89" t="s">
        <v>31</v>
      </c>
      <c r="H1244" s="88" t="s">
        <v>32</v>
      </c>
      <c r="I1244" s="93">
        <v>42088</v>
      </c>
      <c r="J1244" s="93">
        <v>42095</v>
      </c>
      <c r="K1244" s="93">
        <v>42102</v>
      </c>
      <c r="L1244" s="94" t="s">
        <v>25</v>
      </c>
      <c r="M1244" s="60" t="s">
        <v>31</v>
      </c>
      <c r="N1244" s="14" t="s">
        <v>25</v>
      </c>
      <c r="O1244" s="14" t="s">
        <v>31</v>
      </c>
      <c r="P1244" s="21" t="s">
        <v>56</v>
      </c>
    </row>
    <row r="1245" spans="1:16" ht="12">
      <c r="A1245" s="22"/>
      <c r="B1245" s="86"/>
      <c r="C1245" s="61" t="s">
        <v>33</v>
      </c>
      <c r="D1245" s="61" t="s">
        <v>67</v>
      </c>
      <c r="E1245" s="88" t="s">
        <v>28</v>
      </c>
      <c r="F1245" s="61" t="s">
        <v>34</v>
      </c>
      <c r="G1245" s="89" t="s">
        <v>16</v>
      </c>
      <c r="H1245" s="88"/>
      <c r="I1245" s="117"/>
      <c r="J1245" s="117"/>
      <c r="K1245" s="99"/>
      <c r="L1245" s="117"/>
      <c r="M1245" s="61" t="s">
        <v>16</v>
      </c>
      <c r="N1245" s="19"/>
      <c r="O1245" s="18" t="s">
        <v>16</v>
      </c>
      <c r="P1245" s="22" t="s">
        <v>32</v>
      </c>
    </row>
    <row r="1246" spans="1:16" s="1" customFormat="1" ht="12">
      <c r="A1246" s="36"/>
      <c r="B1246" s="118"/>
      <c r="C1246" s="101"/>
      <c r="D1246" s="67"/>
      <c r="E1246" s="102"/>
      <c r="F1246" s="67"/>
      <c r="G1246" s="103"/>
      <c r="H1246" s="102"/>
      <c r="I1246" s="104"/>
      <c r="J1246" s="104"/>
      <c r="K1246" s="104"/>
      <c r="L1246" s="105"/>
      <c r="M1246" s="106"/>
      <c r="N1246" s="27"/>
      <c r="O1246" s="42"/>
      <c r="P1246" s="46"/>
    </row>
    <row r="1247" spans="1:16" ht="12">
      <c r="A1247" s="28"/>
      <c r="B1247" s="191" t="s">
        <v>113</v>
      </c>
      <c r="C1247" s="192"/>
      <c r="D1247" s="192"/>
      <c r="E1247" s="192"/>
      <c r="F1247" s="192"/>
      <c r="G1247" s="192"/>
      <c r="H1247" s="192"/>
      <c r="I1247" s="192"/>
      <c r="J1247" s="192"/>
      <c r="K1247" s="192"/>
      <c r="L1247" s="192"/>
      <c r="M1247" s="192"/>
      <c r="N1247" s="192"/>
      <c r="O1247" s="193"/>
      <c r="P1247" s="47"/>
    </row>
    <row r="1248" spans="1:16" ht="12">
      <c r="A1248" s="28"/>
      <c r="B1248" s="107"/>
      <c r="C1248" s="70"/>
      <c r="D1248" s="63"/>
      <c r="E1248" s="65"/>
      <c r="F1248" s="63"/>
      <c r="G1248" s="108"/>
      <c r="H1248" s="65"/>
      <c r="I1248" s="99"/>
      <c r="J1248" s="99"/>
      <c r="K1248" s="99"/>
      <c r="L1248" s="99"/>
      <c r="M1248" s="63"/>
      <c r="N1248" s="30"/>
      <c r="O1248" s="43"/>
      <c r="P1248" s="47"/>
    </row>
    <row r="1249" spans="1:16" ht="12">
      <c r="A1249" s="28" t="s">
        <v>1</v>
      </c>
      <c r="B1249" s="107">
        <v>7.80194433862657</v>
      </c>
      <c r="C1249" s="109">
        <v>0</v>
      </c>
      <c r="D1249" s="63">
        <v>0</v>
      </c>
      <c r="E1249" s="64">
        <v>7.80194433862657</v>
      </c>
      <c r="F1249" s="109">
        <v>0</v>
      </c>
      <c r="G1249" s="108">
        <v>0</v>
      </c>
      <c r="H1249" s="64">
        <v>7.80194433862657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147</v>
      </c>
    </row>
    <row r="1250" spans="1:16" ht="12">
      <c r="A1250" s="28" t="s">
        <v>2</v>
      </c>
      <c r="B1250" s="107">
        <v>1.4950659847014358</v>
      </c>
      <c r="C1250" s="109">
        <v>0</v>
      </c>
      <c r="D1250" s="63">
        <v>0</v>
      </c>
      <c r="E1250" s="64">
        <v>1.4950659847014358</v>
      </c>
      <c r="F1250" s="109">
        <v>0</v>
      </c>
      <c r="G1250" s="108">
        <v>0</v>
      </c>
      <c r="H1250" s="64">
        <v>1.4950659847014358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147</v>
      </c>
    </row>
    <row r="1251" spans="1:16" ht="12">
      <c r="A1251" s="28" t="s">
        <v>3</v>
      </c>
      <c r="B1251" s="107">
        <v>3.0177331875819755</v>
      </c>
      <c r="C1251" s="109">
        <v>0</v>
      </c>
      <c r="D1251" s="63">
        <v>0</v>
      </c>
      <c r="E1251" s="64">
        <v>3.0177331875819755</v>
      </c>
      <c r="F1251" s="109">
        <v>0</v>
      </c>
      <c r="G1251" s="108">
        <v>0</v>
      </c>
      <c r="H1251" s="64">
        <v>3.0177331875819755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147</v>
      </c>
    </row>
    <row r="1252" spans="1:16" ht="12">
      <c r="A1252" s="28" t="s">
        <v>4</v>
      </c>
      <c r="B1252" s="107">
        <v>2.4427078088506535</v>
      </c>
      <c r="C1252" s="109">
        <v>0</v>
      </c>
      <c r="D1252" s="63">
        <v>0</v>
      </c>
      <c r="E1252" s="64">
        <v>2.4427078088506535</v>
      </c>
      <c r="F1252" s="109">
        <v>0</v>
      </c>
      <c r="G1252" s="108">
        <v>0</v>
      </c>
      <c r="H1252" s="64">
        <v>2.4427078088506535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147</v>
      </c>
    </row>
    <row r="1253" spans="1:16" ht="12">
      <c r="A1253" s="28" t="s">
        <v>5</v>
      </c>
      <c r="B1253" s="107">
        <v>0.027601218179103434</v>
      </c>
      <c r="C1253" s="109">
        <v>0</v>
      </c>
      <c r="D1253" s="63">
        <v>0</v>
      </c>
      <c r="E1253" s="64">
        <v>0.027601218179103434</v>
      </c>
      <c r="F1253" s="109">
        <v>0</v>
      </c>
      <c r="G1253" s="108">
        <v>0</v>
      </c>
      <c r="H1253" s="64">
        <v>0.027601218179103434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148</v>
      </c>
    </row>
    <row r="1254" spans="1:16" ht="12">
      <c r="A1254" s="28" t="s">
        <v>35</v>
      </c>
      <c r="B1254" s="107">
        <v>0.4462196938955055</v>
      </c>
      <c r="C1254" s="109">
        <v>0</v>
      </c>
      <c r="D1254" s="63">
        <v>0</v>
      </c>
      <c r="E1254" s="64">
        <v>0.4462196938955055</v>
      </c>
      <c r="F1254" s="109">
        <v>0</v>
      </c>
      <c r="G1254" s="108">
        <v>0</v>
      </c>
      <c r="H1254" s="64">
        <v>0.4462196938955055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147</v>
      </c>
    </row>
    <row r="1255" spans="1:16" ht="12">
      <c r="A1255" s="28" t="s">
        <v>6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147</v>
      </c>
    </row>
    <row r="1256" spans="1:16" ht="12">
      <c r="A1256" s="28" t="s">
        <v>14</v>
      </c>
      <c r="B1256" s="107">
        <v>1.6192714665074013</v>
      </c>
      <c r="C1256" s="109">
        <v>0</v>
      </c>
      <c r="D1256" s="63">
        <v>0</v>
      </c>
      <c r="E1256" s="64">
        <v>1.6192714665074013</v>
      </c>
      <c r="F1256" s="109">
        <v>0</v>
      </c>
      <c r="G1256" s="108">
        <v>0</v>
      </c>
      <c r="H1256" s="64">
        <v>1.6192714665074013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148</v>
      </c>
    </row>
    <row r="1257" spans="1:16" ht="12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147</v>
      </c>
    </row>
    <row r="1258" spans="1:16" ht="12">
      <c r="A1258" s="29" t="s">
        <v>77</v>
      </c>
      <c r="B1258" s="109">
        <v>0.17940791816417231</v>
      </c>
      <c r="C1258" s="109">
        <v>0</v>
      </c>
      <c r="D1258" s="63">
        <v>0</v>
      </c>
      <c r="E1258" s="64">
        <v>0.17940791816417231</v>
      </c>
      <c r="F1258" s="109">
        <v>0</v>
      </c>
      <c r="G1258" s="108">
        <v>0</v>
      </c>
      <c r="H1258" s="64">
        <v>0.17940791816417231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147</v>
      </c>
    </row>
    <row r="1259" spans="1:16" ht="12">
      <c r="A1259" s="3" t="s">
        <v>69</v>
      </c>
      <c r="B1259" s="64">
        <v>17.029951616506818</v>
      </c>
      <c r="C1259" s="64">
        <v>0</v>
      </c>
      <c r="D1259" s="64">
        <v>0</v>
      </c>
      <c r="E1259" s="64">
        <v>17.029951616506818</v>
      </c>
      <c r="F1259" s="64">
        <v>0</v>
      </c>
      <c r="G1259" s="111">
        <v>0</v>
      </c>
      <c r="H1259" s="64">
        <v>17.029951616506818</v>
      </c>
      <c r="I1259" s="64">
        <v>0</v>
      </c>
      <c r="J1259" s="64">
        <v>0</v>
      </c>
      <c r="K1259" s="64">
        <v>0</v>
      </c>
      <c r="L1259" s="64">
        <v>0</v>
      </c>
      <c r="M1259" s="64">
        <v>0</v>
      </c>
      <c r="N1259" s="4">
        <v>0</v>
      </c>
      <c r="O1259" s="4">
        <v>0</v>
      </c>
      <c r="P1259" s="32" t="s">
        <v>148</v>
      </c>
    </row>
    <row r="1260" spans="1:16" ht="1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</row>
    <row r="1261" spans="1:16" ht="12">
      <c r="A1261" s="28" t="s">
        <v>36</v>
      </c>
      <c r="B1261" s="107">
        <v>0.21092453472085831</v>
      </c>
      <c r="C1261" s="109">
        <v>0</v>
      </c>
      <c r="D1261" s="63">
        <v>0</v>
      </c>
      <c r="E1261" s="64">
        <v>0.21092453472085831</v>
      </c>
      <c r="F1261" s="109">
        <v>0</v>
      </c>
      <c r="G1261" s="108">
        <v>0</v>
      </c>
      <c r="H1261" s="64">
        <v>0.21092453472085831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147</v>
      </c>
    </row>
    <row r="1262" spans="1:16" ht="12">
      <c r="A1262" s="28" t="s">
        <v>58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8" t="s">
        <v>7</v>
      </c>
      <c r="B1263" s="107">
        <v>9.964829492206912</v>
      </c>
      <c r="C1263" s="109">
        <v>0</v>
      </c>
      <c r="D1263" s="63">
        <v>0</v>
      </c>
      <c r="E1263" s="64">
        <v>9.964829492206912</v>
      </c>
      <c r="F1263" s="109">
        <v>0.0112</v>
      </c>
      <c r="G1263" s="108">
        <v>0.11239529997737607</v>
      </c>
      <c r="H1263" s="64">
        <v>9.953629492206911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148</v>
      </c>
    </row>
    <row r="1264" spans="1:16" ht="12">
      <c r="A1264" s="28" t="s">
        <v>8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</row>
    <row r="1265" spans="1:16" s="1" customFormat="1" ht="12">
      <c r="A1265" s="28" t="s">
        <v>72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7" ht="12">
      <c r="A1266" s="28" t="s">
        <v>9</v>
      </c>
      <c r="B1266" s="107">
        <v>164.43313384760287</v>
      </c>
      <c r="C1266" s="109">
        <v>0</v>
      </c>
      <c r="D1266" s="63">
        <v>0</v>
      </c>
      <c r="E1266" s="64">
        <v>164.43313384760287</v>
      </c>
      <c r="F1266" s="109">
        <v>0</v>
      </c>
      <c r="G1266" s="108">
        <v>0</v>
      </c>
      <c r="H1266" s="64">
        <v>164.43313384760287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148</v>
      </c>
      <c r="Q1266" s="9"/>
    </row>
    <row r="1267" spans="1:16" ht="12">
      <c r="A1267" s="28" t="s">
        <v>10</v>
      </c>
      <c r="B1267" s="107">
        <v>66.02801829687196</v>
      </c>
      <c r="C1267" s="109">
        <v>0</v>
      </c>
      <c r="D1267" s="63">
        <v>0</v>
      </c>
      <c r="E1267" s="64">
        <v>66.02801829687196</v>
      </c>
      <c r="F1267" s="109">
        <v>0</v>
      </c>
      <c r="G1267" s="108">
        <v>0</v>
      </c>
      <c r="H1267" s="64">
        <v>66.02801829687196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148</v>
      </c>
    </row>
    <row r="1268" spans="1:16" ht="12">
      <c r="A1268" s="28" t="s">
        <v>11</v>
      </c>
      <c r="B1268" s="107">
        <v>1.563592746517667</v>
      </c>
      <c r="C1268" s="109">
        <v>0</v>
      </c>
      <c r="D1268" s="63">
        <v>0</v>
      </c>
      <c r="E1268" s="64">
        <v>1.563592746517667</v>
      </c>
      <c r="F1268" s="109">
        <v>0</v>
      </c>
      <c r="G1268" s="108">
        <v>0</v>
      </c>
      <c r="H1268" s="64">
        <v>1.563592746517667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 t="s">
        <v>148</v>
      </c>
    </row>
    <row r="1269" spans="1:16" ht="12">
      <c r="A1269" s="28" t="s">
        <v>12</v>
      </c>
      <c r="B1269" s="107">
        <v>0.8070156111058927</v>
      </c>
      <c r="C1269" s="109">
        <v>0</v>
      </c>
      <c r="D1269" s="63">
        <v>0</v>
      </c>
      <c r="E1269" s="64">
        <v>0.8070156111058927</v>
      </c>
      <c r="F1269" s="109">
        <v>0</v>
      </c>
      <c r="G1269" s="108">
        <v>0</v>
      </c>
      <c r="H1269" s="64">
        <v>0.8070156111058927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 t="s">
        <v>148</v>
      </c>
    </row>
    <row r="1270" spans="1:16" ht="12">
      <c r="A1270" s="28" t="s">
        <v>37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13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>
        <v>0</v>
      </c>
      <c r="H1271" s="64">
        <v>0</v>
      </c>
      <c r="I1271" s="63">
        <v>0</v>
      </c>
      <c r="J1271" s="63">
        <v>0</v>
      </c>
      <c r="K1271" s="63">
        <v>0</v>
      </c>
      <c r="L1271" s="63">
        <v>0</v>
      </c>
      <c r="M1271" s="109">
        <v>0</v>
      </c>
      <c r="N1271" s="31">
        <v>0</v>
      </c>
      <c r="O1271" s="44">
        <v>0</v>
      </c>
      <c r="P1271" s="48">
        <v>0</v>
      </c>
    </row>
    <row r="1272" spans="1:16" ht="12">
      <c r="A1272" s="28" t="s">
        <v>38</v>
      </c>
      <c r="B1272" s="107">
        <v>2.9531527150801904</v>
      </c>
      <c r="C1272" s="109">
        <v>0</v>
      </c>
      <c r="D1272" s="63">
        <v>0</v>
      </c>
      <c r="E1272" s="64">
        <v>2.9531527150801904</v>
      </c>
      <c r="F1272" s="109">
        <v>0</v>
      </c>
      <c r="G1272" s="108">
        <v>0</v>
      </c>
      <c r="H1272" s="64">
        <v>2.9531527150801904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148</v>
      </c>
    </row>
    <row r="1273" spans="1:16" ht="12">
      <c r="A1273" s="28" t="s">
        <v>65</v>
      </c>
      <c r="B1273" s="107">
        <v>0.35306932985882805</v>
      </c>
      <c r="C1273" s="109">
        <v>0</v>
      </c>
      <c r="D1273" s="63">
        <v>0</v>
      </c>
      <c r="E1273" s="64">
        <v>0.35306932985882805</v>
      </c>
      <c r="F1273" s="109">
        <v>0</v>
      </c>
      <c r="G1273" s="108">
        <v>0</v>
      </c>
      <c r="H1273" s="64">
        <v>0.35306932985882805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148</v>
      </c>
    </row>
    <row r="1274" spans="1:16" ht="12">
      <c r="A1274" s="28"/>
      <c r="B1274" s="107"/>
      <c r="C1274" s="109"/>
      <c r="D1274" s="63"/>
      <c r="E1274" s="64"/>
      <c r="F1274" s="109"/>
      <c r="G1274" s="108"/>
      <c r="H1274" s="64"/>
      <c r="I1274" s="109"/>
      <c r="J1274" s="109"/>
      <c r="K1274" s="109"/>
      <c r="L1274" s="109"/>
      <c r="M1274" s="109"/>
      <c r="N1274" s="31"/>
      <c r="O1274" s="44"/>
      <c r="P1274" s="47"/>
    </row>
    <row r="1275" spans="1:16" ht="12">
      <c r="A1275" s="2" t="s">
        <v>70</v>
      </c>
      <c r="B1275" s="119">
        <v>263.343688190472</v>
      </c>
      <c r="C1275" s="64">
        <v>0</v>
      </c>
      <c r="D1275" s="65">
        <v>0</v>
      </c>
      <c r="E1275" s="64">
        <v>263.343688190472</v>
      </c>
      <c r="F1275" s="64">
        <v>0.0112</v>
      </c>
      <c r="G1275" s="120">
        <v>0.004252997319570929</v>
      </c>
      <c r="H1275" s="64">
        <v>263.332488190472</v>
      </c>
      <c r="I1275" s="65">
        <v>0</v>
      </c>
      <c r="J1275" s="65">
        <v>0</v>
      </c>
      <c r="K1275" s="65">
        <v>0</v>
      </c>
      <c r="L1275" s="65">
        <v>0</v>
      </c>
      <c r="M1275" s="64">
        <v>0</v>
      </c>
      <c r="N1275" s="4">
        <v>0</v>
      </c>
      <c r="O1275" s="54">
        <v>0</v>
      </c>
      <c r="P1275" s="55" t="s">
        <v>148</v>
      </c>
    </row>
    <row r="1276" spans="1:16" ht="12">
      <c r="A1276" s="28"/>
      <c r="B1276" s="107"/>
      <c r="C1276" s="109"/>
      <c r="D1276" s="63"/>
      <c r="E1276" s="64"/>
      <c r="F1276" s="109"/>
      <c r="G1276" s="108"/>
      <c r="H1276" s="64"/>
      <c r="I1276" s="109"/>
      <c r="J1276" s="109"/>
      <c r="K1276" s="109"/>
      <c r="L1276" s="109"/>
      <c r="M1276" s="109"/>
      <c r="N1276" s="31"/>
      <c r="O1276" s="44"/>
      <c r="P1276" s="47"/>
    </row>
    <row r="1277" spans="1:16" ht="12">
      <c r="A1277" s="136" t="s">
        <v>79</v>
      </c>
      <c r="B1277" s="109">
        <v>0.4228098335726958</v>
      </c>
      <c r="C1277" s="109">
        <v>0</v>
      </c>
      <c r="D1277" s="63">
        <v>0</v>
      </c>
      <c r="E1277" s="64">
        <v>0.4228098335726958</v>
      </c>
      <c r="F1277" s="109">
        <v>0</v>
      </c>
      <c r="G1277" s="110">
        <v>0</v>
      </c>
      <c r="H1277" s="64">
        <v>0.4228098335726958</v>
      </c>
      <c r="I1277" s="58">
        <v>0</v>
      </c>
      <c r="J1277" s="58">
        <v>0</v>
      </c>
      <c r="K1277" s="58">
        <v>0</v>
      </c>
      <c r="L1277" s="58">
        <v>0</v>
      </c>
      <c r="M1277" s="109">
        <v>0</v>
      </c>
      <c r="N1277" s="31">
        <v>0</v>
      </c>
      <c r="O1277" s="31">
        <v>0</v>
      </c>
      <c r="P1277" s="32" t="s">
        <v>148</v>
      </c>
    </row>
    <row r="1278" spans="1:16" ht="12">
      <c r="A1278" s="29"/>
      <c r="B1278" s="107"/>
      <c r="C1278" s="109"/>
      <c r="D1278" s="63"/>
      <c r="E1278" s="64"/>
      <c r="F1278" s="109"/>
      <c r="G1278" s="108"/>
      <c r="H1278" s="64"/>
      <c r="I1278" s="63"/>
      <c r="J1278" s="63"/>
      <c r="K1278" s="63"/>
      <c r="L1278" s="63"/>
      <c r="M1278" s="109"/>
      <c r="N1278" s="31"/>
      <c r="O1278" s="44"/>
      <c r="P1278" s="48"/>
    </row>
    <row r="1279" spans="1:16" ht="12">
      <c r="A1279" s="29" t="s">
        <v>59</v>
      </c>
      <c r="B1279" s="107">
        <v>2.939187538175439</v>
      </c>
      <c r="C1279" s="109">
        <v>0</v>
      </c>
      <c r="D1279" s="63">
        <v>0</v>
      </c>
      <c r="E1279" s="64">
        <v>2.939187538175439</v>
      </c>
      <c r="F1279" s="109">
        <v>0</v>
      </c>
      <c r="G1279" s="108">
        <v>0</v>
      </c>
      <c r="H1279" s="64">
        <v>2.939187538175439</v>
      </c>
      <c r="I1279" s="63">
        <v>0</v>
      </c>
      <c r="J1279" s="63">
        <v>0</v>
      </c>
      <c r="K1279" s="63">
        <v>0</v>
      </c>
      <c r="L1279" s="63">
        <v>0</v>
      </c>
      <c r="M1279" s="109">
        <v>0</v>
      </c>
      <c r="N1279" s="31">
        <v>0</v>
      </c>
      <c r="O1279" s="44">
        <v>0</v>
      </c>
      <c r="P1279" s="47" t="s">
        <v>148</v>
      </c>
    </row>
    <row r="1280" spans="1:16" ht="12">
      <c r="A1280" s="29"/>
      <c r="B1280" s="107"/>
      <c r="C1280" s="109"/>
      <c r="D1280" s="63"/>
      <c r="E1280" s="64"/>
      <c r="F1280" s="109"/>
      <c r="G1280" s="108"/>
      <c r="H1280" s="64"/>
      <c r="I1280" s="63"/>
      <c r="J1280" s="63"/>
      <c r="K1280" s="63"/>
      <c r="L1280" s="63"/>
      <c r="M1280" s="109"/>
      <c r="N1280" s="31"/>
      <c r="O1280" s="44"/>
      <c r="P1280" s="47"/>
    </row>
    <row r="1281" spans="1:16" ht="12">
      <c r="A1281" s="136" t="s">
        <v>80</v>
      </c>
      <c r="B1281" s="109">
        <v>5.294314437779843</v>
      </c>
      <c r="C1281" s="109">
        <v>0</v>
      </c>
      <c r="D1281" s="63">
        <v>0</v>
      </c>
      <c r="E1281" s="64">
        <v>5.294314437779843</v>
      </c>
      <c r="F1281" s="109">
        <v>0</v>
      </c>
      <c r="G1281" s="110">
        <v>0</v>
      </c>
      <c r="H1281" s="64">
        <v>5.294314437779843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145</v>
      </c>
    </row>
    <row r="1282" spans="1:16" ht="12">
      <c r="A1282" s="38"/>
      <c r="B1282" s="121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7"/>
    </row>
    <row r="1283" spans="1:16" ht="12">
      <c r="A1283" s="40" t="s">
        <v>53</v>
      </c>
      <c r="B1283" s="107">
        <v>0</v>
      </c>
      <c r="C1283" s="109">
        <v>0</v>
      </c>
      <c r="D1283" s="63">
        <v>0</v>
      </c>
      <c r="E1283" s="64">
        <v>0</v>
      </c>
      <c r="F1283" s="109"/>
      <c r="G1283" s="108"/>
      <c r="H1283" s="64">
        <v>0</v>
      </c>
      <c r="I1283" s="63"/>
      <c r="J1283" s="63"/>
      <c r="K1283" s="63"/>
      <c r="L1283" s="63"/>
      <c r="M1283" s="109"/>
      <c r="N1283" s="31"/>
      <c r="O1283" s="44"/>
      <c r="P1283" s="47"/>
    </row>
    <row r="1284" spans="1:16" ht="12">
      <c r="A1284" s="28"/>
      <c r="B1284" s="107"/>
      <c r="C1284" s="109"/>
      <c r="D1284" s="63"/>
      <c r="E1284" s="64"/>
      <c r="F1284" s="109"/>
      <c r="G1284" s="108"/>
      <c r="H1284" s="64"/>
      <c r="I1284" s="109"/>
      <c r="J1284" s="109"/>
      <c r="K1284" s="109"/>
      <c r="L1284" s="109"/>
      <c r="M1284" s="109"/>
      <c r="N1284" s="31"/>
      <c r="O1284" s="44"/>
      <c r="P1284" s="47"/>
    </row>
    <row r="1285" spans="1:16" ht="12">
      <c r="A1285" s="2" t="s">
        <v>15</v>
      </c>
      <c r="B1285" s="119">
        <v>272</v>
      </c>
      <c r="C1285" s="64">
        <v>0</v>
      </c>
      <c r="D1285" s="65">
        <v>0</v>
      </c>
      <c r="E1285" s="64">
        <v>272</v>
      </c>
      <c r="F1285" s="64">
        <v>0.0112</v>
      </c>
      <c r="G1285" s="120">
        <v>0.004117647058823529</v>
      </c>
      <c r="H1285" s="64">
        <v>271.9888</v>
      </c>
      <c r="I1285" s="65">
        <v>0</v>
      </c>
      <c r="J1285" s="65">
        <v>0</v>
      </c>
      <c r="K1285" s="65">
        <v>0</v>
      </c>
      <c r="L1285" s="65">
        <v>0</v>
      </c>
      <c r="M1285" s="64">
        <v>0</v>
      </c>
      <c r="N1285" s="4">
        <v>0</v>
      </c>
      <c r="O1285" s="54">
        <v>0</v>
      </c>
      <c r="P1285" s="55" t="s">
        <v>148</v>
      </c>
    </row>
    <row r="1286" spans="1:16" s="1" customFormat="1" ht="12">
      <c r="A1286" s="37"/>
      <c r="B1286" s="112"/>
      <c r="C1286" s="113"/>
      <c r="D1286" s="66"/>
      <c r="E1286" s="114"/>
      <c r="F1286" s="66"/>
      <c r="G1286" s="115"/>
      <c r="H1286" s="114"/>
      <c r="I1286" s="116"/>
      <c r="J1286" s="116"/>
      <c r="K1286" s="116"/>
      <c r="L1286" s="116"/>
      <c r="M1286" s="66"/>
      <c r="N1286" s="35"/>
      <c r="O1286" s="45"/>
      <c r="P1286" s="49"/>
    </row>
    <row r="1287" spans="1:16" ht="12">
      <c r="A1287" s="12" t="s">
        <v>149</v>
      </c>
      <c r="B1287" s="109"/>
      <c r="C1287" s="70"/>
      <c r="D1287" s="63"/>
      <c r="E1287" s="65"/>
      <c r="F1287" s="63"/>
      <c r="G1287" s="108"/>
      <c r="H1287" s="65"/>
      <c r="I1287" s="99"/>
      <c r="J1287" s="99"/>
      <c r="K1287" s="99"/>
      <c r="L1287" s="99"/>
      <c r="M1287" s="63"/>
      <c r="N1287" s="30"/>
      <c r="O1287" s="30"/>
      <c r="P1287" s="39"/>
    </row>
    <row r="1288" spans="1:16" ht="12">
      <c r="A1288" s="7" t="s">
        <v>57</v>
      </c>
      <c r="B1288" s="109"/>
      <c r="C1288" s="70"/>
      <c r="D1288" s="63"/>
      <c r="E1288" s="65"/>
      <c r="F1288" s="63"/>
      <c r="G1288" s="108"/>
      <c r="H1288" s="65"/>
      <c r="I1288" s="99"/>
      <c r="J1288" s="99"/>
      <c r="K1288" s="99"/>
      <c r="L1288" s="99"/>
      <c r="M1288" s="63"/>
      <c r="N1288" s="30"/>
      <c r="O1288" s="30"/>
      <c r="P1288" s="39"/>
    </row>
    <row r="1290" ht="12">
      <c r="A1290" s="7" t="s">
        <v>142</v>
      </c>
    </row>
    <row r="1291" ht="12">
      <c r="A1291" s="12" t="s">
        <v>63</v>
      </c>
    </row>
    <row r="1292" spans="1:16" ht="12">
      <c r="A1292" s="13"/>
      <c r="B1292" s="79"/>
      <c r="C1292" s="60" t="s">
        <v>16</v>
      </c>
      <c r="D1292" s="60" t="s">
        <v>16</v>
      </c>
      <c r="E1292" s="80" t="s">
        <v>68</v>
      </c>
      <c r="F1292" s="60" t="s">
        <v>18</v>
      </c>
      <c r="G1292" s="81" t="s">
        <v>19</v>
      </c>
      <c r="H1292" s="82"/>
      <c r="I1292" s="83" t="s">
        <v>20</v>
      </c>
      <c r="J1292" s="84"/>
      <c r="K1292" s="84"/>
      <c r="L1292" s="84"/>
      <c r="M1292" s="85"/>
      <c r="N1292" s="15"/>
      <c r="O1292" s="16"/>
      <c r="P1292" s="13" t="s">
        <v>54</v>
      </c>
    </row>
    <row r="1293" spans="1:16" ht="12">
      <c r="A1293" s="17" t="s">
        <v>0</v>
      </c>
      <c r="B1293" s="86" t="s">
        <v>144</v>
      </c>
      <c r="C1293" s="87" t="s">
        <v>22</v>
      </c>
      <c r="D1293" s="61" t="s">
        <v>22</v>
      </c>
      <c r="E1293" s="88" t="s">
        <v>16</v>
      </c>
      <c r="F1293" s="87" t="s">
        <v>23</v>
      </c>
      <c r="G1293" s="89" t="s">
        <v>24</v>
      </c>
      <c r="H1293" s="88" t="s">
        <v>25</v>
      </c>
      <c r="I1293" s="90" t="s">
        <v>26</v>
      </c>
      <c r="J1293" s="90"/>
      <c r="K1293" s="90"/>
      <c r="L1293" s="91" t="s">
        <v>17</v>
      </c>
      <c r="M1293" s="92"/>
      <c r="N1293" s="20" t="s">
        <v>27</v>
      </c>
      <c r="O1293" s="15"/>
      <c r="P1293" s="21" t="s">
        <v>55</v>
      </c>
    </row>
    <row r="1294" spans="1:16" ht="12">
      <c r="A1294" s="17"/>
      <c r="B1294" s="86" t="s">
        <v>66</v>
      </c>
      <c r="C1294" s="87" t="s">
        <v>29</v>
      </c>
      <c r="D1294" s="61" t="s">
        <v>29</v>
      </c>
      <c r="E1294" s="88" t="s">
        <v>21</v>
      </c>
      <c r="F1294" s="61" t="s">
        <v>30</v>
      </c>
      <c r="G1294" s="89" t="s">
        <v>31</v>
      </c>
      <c r="H1294" s="88" t="s">
        <v>32</v>
      </c>
      <c r="I1294" s="93">
        <v>42088</v>
      </c>
      <c r="J1294" s="93">
        <v>42095</v>
      </c>
      <c r="K1294" s="93">
        <v>42102</v>
      </c>
      <c r="L1294" s="94" t="s">
        <v>25</v>
      </c>
      <c r="M1294" s="60" t="s">
        <v>31</v>
      </c>
      <c r="N1294" s="14" t="s">
        <v>25</v>
      </c>
      <c r="O1294" s="14" t="s">
        <v>31</v>
      </c>
      <c r="P1294" s="21" t="s">
        <v>56</v>
      </c>
    </row>
    <row r="1295" spans="1:16" ht="12">
      <c r="A1295" s="22"/>
      <c r="B1295" s="86"/>
      <c r="C1295" s="61" t="s">
        <v>33</v>
      </c>
      <c r="D1295" s="61" t="s">
        <v>67</v>
      </c>
      <c r="E1295" s="88" t="s">
        <v>28</v>
      </c>
      <c r="F1295" s="61" t="s">
        <v>34</v>
      </c>
      <c r="G1295" s="89" t="s">
        <v>16</v>
      </c>
      <c r="H1295" s="88"/>
      <c r="I1295" s="117"/>
      <c r="J1295" s="117"/>
      <c r="K1295" s="99"/>
      <c r="L1295" s="117"/>
      <c r="M1295" s="61" t="s">
        <v>16</v>
      </c>
      <c r="N1295" s="19"/>
      <c r="O1295" s="18" t="s">
        <v>16</v>
      </c>
      <c r="P1295" s="22" t="s">
        <v>32</v>
      </c>
    </row>
    <row r="1296" spans="1:16" ht="12">
      <c r="A1296" s="36"/>
      <c r="B1296" s="118"/>
      <c r="C1296" s="101"/>
      <c r="D1296" s="67"/>
      <c r="E1296" s="102"/>
      <c r="F1296" s="67"/>
      <c r="G1296" s="103"/>
      <c r="H1296" s="102"/>
      <c r="I1296" s="104"/>
      <c r="J1296" s="104"/>
      <c r="K1296" s="104"/>
      <c r="L1296" s="105"/>
      <c r="M1296" s="106"/>
      <c r="N1296" s="27"/>
      <c r="O1296" s="42"/>
      <c r="P1296" s="46"/>
    </row>
    <row r="1297" spans="1:16" ht="12">
      <c r="A1297" s="28"/>
      <c r="B1297" s="191" t="s">
        <v>114</v>
      </c>
      <c r="C1297" s="192"/>
      <c r="D1297" s="192"/>
      <c r="E1297" s="192"/>
      <c r="F1297" s="192"/>
      <c r="G1297" s="192"/>
      <c r="H1297" s="192"/>
      <c r="I1297" s="192"/>
      <c r="J1297" s="192"/>
      <c r="K1297" s="192"/>
      <c r="L1297" s="192"/>
      <c r="M1297" s="192"/>
      <c r="N1297" s="192"/>
      <c r="O1297" s="193"/>
      <c r="P1297" s="47"/>
    </row>
    <row r="1298" spans="1:16" ht="12">
      <c r="A1298" s="28"/>
      <c r="B1298" s="107"/>
      <c r="C1298" s="70"/>
      <c r="D1298" s="63"/>
      <c r="E1298" s="65"/>
      <c r="F1298" s="63"/>
      <c r="G1298" s="108"/>
      <c r="H1298" s="65"/>
      <c r="I1298" s="99"/>
      <c r="J1298" s="99"/>
      <c r="K1298" s="99"/>
      <c r="L1298" s="99"/>
      <c r="M1298" s="63"/>
      <c r="N1298" s="30"/>
      <c r="O1298" s="43"/>
      <c r="P1298" s="47"/>
    </row>
    <row r="1299" spans="1:16" ht="12">
      <c r="A1299" s="28" t="s">
        <v>1</v>
      </c>
      <c r="B1299" s="107">
        <v>217.19238794001262</v>
      </c>
      <c r="C1299" s="109">
        <v>-20</v>
      </c>
      <c r="D1299" s="63">
        <v>-41.6</v>
      </c>
      <c r="E1299" s="64">
        <v>175.59238794001263</v>
      </c>
      <c r="F1299" s="109">
        <v>54.408563145</v>
      </c>
      <c r="G1299" s="108">
        <v>30.985718562918294</v>
      </c>
      <c r="H1299" s="64">
        <v>121.18382479501263</v>
      </c>
      <c r="I1299" s="63">
        <v>1.6436000000000028</v>
      </c>
      <c r="J1299" s="63">
        <v>8.96943</v>
      </c>
      <c r="K1299" s="63">
        <v>15.042349999999999</v>
      </c>
      <c r="L1299" s="63">
        <v>6.601460000000003</v>
      </c>
      <c r="M1299" s="109">
        <v>3.759536547936947</v>
      </c>
      <c r="N1299" s="31">
        <v>8.064210000000001</v>
      </c>
      <c r="O1299" s="44">
        <v>4.592573798105056</v>
      </c>
      <c r="P1299" s="48">
        <v>13.027364713346083</v>
      </c>
    </row>
    <row r="1300" spans="1:16" ht="12">
      <c r="A1300" s="28" t="s">
        <v>2</v>
      </c>
      <c r="B1300" s="107">
        <v>2.333183285271724</v>
      </c>
      <c r="C1300" s="109">
        <v>0</v>
      </c>
      <c r="D1300" s="63">
        <v>0</v>
      </c>
      <c r="E1300" s="64">
        <v>2.333183285271724</v>
      </c>
      <c r="F1300" s="109">
        <v>2.05095</v>
      </c>
      <c r="G1300" s="108">
        <v>87.90350989340062</v>
      </c>
      <c r="H1300" s="64">
        <v>0.2822332852717242</v>
      </c>
      <c r="I1300" s="63">
        <v>1.02943</v>
      </c>
      <c r="J1300" s="63">
        <v>0.8135999999999999</v>
      </c>
      <c r="K1300" s="63">
        <v>0.20791999999999988</v>
      </c>
      <c r="L1300" s="63">
        <v>0</v>
      </c>
      <c r="M1300" s="109">
        <v>0</v>
      </c>
      <c r="N1300" s="31">
        <v>0.5127375</v>
      </c>
      <c r="O1300" s="44">
        <v>21.97587747335016</v>
      </c>
      <c r="P1300" s="48">
        <v>0</v>
      </c>
    </row>
    <row r="1301" spans="1:16" s="1" customFormat="1" ht="12">
      <c r="A1301" s="28" t="s">
        <v>3</v>
      </c>
      <c r="B1301" s="107">
        <v>30.78851991951811</v>
      </c>
      <c r="C1301" s="109">
        <v>-10</v>
      </c>
      <c r="D1301" s="63">
        <v>-10</v>
      </c>
      <c r="E1301" s="64">
        <v>20.78851991951811</v>
      </c>
      <c r="F1301" s="109">
        <v>0.113</v>
      </c>
      <c r="G1301" s="108">
        <v>0.5435692412806434</v>
      </c>
      <c r="H1301" s="64">
        <v>20.67551991951811</v>
      </c>
      <c r="I1301" s="63">
        <v>0</v>
      </c>
      <c r="J1301" s="63">
        <v>0</v>
      </c>
      <c r="K1301" s="63">
        <v>0.113</v>
      </c>
      <c r="L1301" s="63">
        <v>0</v>
      </c>
      <c r="M1301" s="109">
        <v>0</v>
      </c>
      <c r="N1301" s="31">
        <v>0.02825</v>
      </c>
      <c r="O1301" s="44">
        <v>0.13589231032016086</v>
      </c>
      <c r="P1301" s="48" t="s">
        <v>148</v>
      </c>
    </row>
    <row r="1302" spans="1:16" ht="12">
      <c r="A1302" s="28" t="s">
        <v>4</v>
      </c>
      <c r="B1302" s="107">
        <v>1.156250085748928</v>
      </c>
      <c r="C1302" s="109">
        <v>0</v>
      </c>
      <c r="D1302" s="63">
        <v>0</v>
      </c>
      <c r="E1302" s="64">
        <v>1.156250085748928</v>
      </c>
      <c r="F1302" s="109">
        <v>2.75833</v>
      </c>
      <c r="G1302" s="108">
        <v>238.55825257849563</v>
      </c>
      <c r="H1302" s="64">
        <v>-1.602079914251072</v>
      </c>
      <c r="I1302" s="63">
        <v>0</v>
      </c>
      <c r="J1302" s="63">
        <v>0.25425</v>
      </c>
      <c r="K1302" s="63">
        <v>0.36160000000000003</v>
      </c>
      <c r="L1302" s="63">
        <v>2.14248</v>
      </c>
      <c r="M1302" s="109">
        <v>185.29555382582046</v>
      </c>
      <c r="N1302" s="31">
        <v>0.6895825</v>
      </c>
      <c r="O1302" s="44">
        <v>59.63956314462391</v>
      </c>
      <c r="P1302" s="48">
        <v>0</v>
      </c>
    </row>
    <row r="1303" spans="1:16" ht="12">
      <c r="A1303" s="28" t="s">
        <v>5</v>
      </c>
      <c r="B1303" s="107">
        <v>3.121731030900893</v>
      </c>
      <c r="C1303" s="109">
        <v>0</v>
      </c>
      <c r="D1303" s="63">
        <v>0</v>
      </c>
      <c r="E1303" s="64">
        <v>3.121731030900893</v>
      </c>
      <c r="F1303" s="109">
        <v>0.340610000610352</v>
      </c>
      <c r="G1303" s="108">
        <v>10.910933621083178</v>
      </c>
      <c r="H1303" s="64">
        <v>2.781121030290541</v>
      </c>
      <c r="I1303" s="63">
        <v>0</v>
      </c>
      <c r="J1303" s="63">
        <v>0.06161000061035199</v>
      </c>
      <c r="K1303" s="63">
        <v>0</v>
      </c>
      <c r="L1303" s="63">
        <v>0</v>
      </c>
      <c r="M1303" s="109">
        <v>0</v>
      </c>
      <c r="N1303" s="31">
        <v>0.015402500152587997</v>
      </c>
      <c r="O1303" s="44">
        <v>0.4933961318295582</v>
      </c>
      <c r="P1303" s="48" t="s">
        <v>148</v>
      </c>
    </row>
    <row r="1304" spans="1:16" ht="12">
      <c r="A1304" s="28" t="s">
        <v>35</v>
      </c>
      <c r="B1304" s="107">
        <v>9.67807591673756</v>
      </c>
      <c r="C1304" s="109">
        <v>0</v>
      </c>
      <c r="D1304" s="63">
        <v>0</v>
      </c>
      <c r="E1304" s="64">
        <v>9.67807591673756</v>
      </c>
      <c r="F1304" s="109">
        <v>2.85325</v>
      </c>
      <c r="G1304" s="108">
        <v>29.481583163296975</v>
      </c>
      <c r="H1304" s="64">
        <v>6.82482591673756</v>
      </c>
      <c r="I1304" s="63">
        <v>0</v>
      </c>
      <c r="J1304" s="63">
        <v>0.91078</v>
      </c>
      <c r="K1304" s="63">
        <v>0</v>
      </c>
      <c r="L1304" s="63">
        <v>1.37182</v>
      </c>
      <c r="M1304" s="109">
        <v>14.174511667422784</v>
      </c>
      <c r="N1304" s="31">
        <v>0.57065</v>
      </c>
      <c r="O1304" s="44">
        <v>5.896316632659395</v>
      </c>
      <c r="P1304" s="48">
        <v>9.959740500722965</v>
      </c>
    </row>
    <row r="1305" spans="1:16" ht="12">
      <c r="A1305" s="28" t="s">
        <v>6</v>
      </c>
      <c r="B1305" s="107">
        <v>6.02638569104974</v>
      </c>
      <c r="C1305" s="109">
        <v>0</v>
      </c>
      <c r="D1305" s="63">
        <v>0</v>
      </c>
      <c r="E1305" s="64">
        <v>6.02638569104974</v>
      </c>
      <c r="F1305" s="109">
        <v>0.62489</v>
      </c>
      <c r="G1305" s="108">
        <v>10.369233435026791</v>
      </c>
      <c r="H1305" s="64">
        <v>5.401495691049741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148</v>
      </c>
    </row>
    <row r="1306" spans="1:16" ht="12">
      <c r="A1306" s="28" t="s">
        <v>14</v>
      </c>
      <c r="B1306" s="107">
        <v>67.10020217701725</v>
      </c>
      <c r="C1306" s="109">
        <v>0</v>
      </c>
      <c r="D1306" s="63">
        <v>0</v>
      </c>
      <c r="E1306" s="64">
        <v>67.10020217701725</v>
      </c>
      <c r="F1306" s="109">
        <v>2.12825</v>
      </c>
      <c r="G1306" s="108">
        <v>3.171749012596798</v>
      </c>
      <c r="H1306" s="64">
        <v>64.97195217701726</v>
      </c>
      <c r="I1306" s="63">
        <v>0.04746</v>
      </c>
      <c r="J1306" s="63">
        <v>0.8287999999999999</v>
      </c>
      <c r="K1306" s="63">
        <v>0.09153000000000011</v>
      </c>
      <c r="L1306" s="63">
        <v>0.83846</v>
      </c>
      <c r="M1306" s="109">
        <v>1.2495640442156284</v>
      </c>
      <c r="N1306" s="31">
        <v>0.4515625</v>
      </c>
      <c r="O1306" s="44">
        <v>0.6729674208860527</v>
      </c>
      <c r="P1306" s="48" t="s">
        <v>148</v>
      </c>
    </row>
    <row r="1307" spans="1:16" ht="12">
      <c r="A1307" s="28" t="s">
        <v>64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147</v>
      </c>
    </row>
    <row r="1308" spans="1:16" ht="12">
      <c r="A1308" s="29" t="s">
        <v>77</v>
      </c>
      <c r="B1308" s="109">
        <v>0</v>
      </c>
      <c r="C1308" s="109">
        <v>0</v>
      </c>
      <c r="D1308" s="63">
        <v>0</v>
      </c>
      <c r="E1308" s="64">
        <v>0</v>
      </c>
      <c r="F1308" s="109">
        <v>0.04633</v>
      </c>
      <c r="G1308" s="108" t="s">
        <v>152</v>
      </c>
      <c r="H1308" s="64">
        <v>-0.04633</v>
      </c>
      <c r="I1308" s="63">
        <v>0</v>
      </c>
      <c r="J1308" s="63">
        <v>0</v>
      </c>
      <c r="K1308" s="63">
        <v>0.04633</v>
      </c>
      <c r="L1308" s="63">
        <v>0</v>
      </c>
      <c r="M1308" s="109">
        <v>0</v>
      </c>
      <c r="N1308" s="31">
        <v>0.0115825</v>
      </c>
      <c r="O1308" s="44">
        <v>0</v>
      </c>
      <c r="P1308" s="48" t="s">
        <v>147</v>
      </c>
    </row>
    <row r="1309" spans="1:16" ht="12">
      <c r="A1309" s="3" t="s">
        <v>69</v>
      </c>
      <c r="B1309" s="64">
        <v>337.3967360462569</v>
      </c>
      <c r="C1309" s="64">
        <v>-30</v>
      </c>
      <c r="D1309" s="64">
        <v>-51.60000000000008</v>
      </c>
      <c r="E1309" s="64">
        <v>285.7967360462568</v>
      </c>
      <c r="F1309" s="64">
        <v>65.32417314561036</v>
      </c>
      <c r="G1309" s="111">
        <v>22.856864654688536</v>
      </c>
      <c r="H1309" s="64">
        <v>220.47256290064644</v>
      </c>
      <c r="I1309" s="64">
        <v>2.720490000000003</v>
      </c>
      <c r="J1309" s="64">
        <v>11.838470000610352</v>
      </c>
      <c r="K1309" s="64">
        <v>15.862729999999997</v>
      </c>
      <c r="L1309" s="64">
        <v>10.954220000000001</v>
      </c>
      <c r="M1309" s="64">
        <v>3.8328709248194626</v>
      </c>
      <c r="N1309" s="4">
        <v>10.343977500152588</v>
      </c>
      <c r="O1309" s="4">
        <v>3.619347667594914</v>
      </c>
      <c r="P1309" s="32">
        <v>19.314099232852563</v>
      </c>
    </row>
    <row r="1310" spans="1:16" ht="12">
      <c r="A1310" s="28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8" t="s">
        <v>36</v>
      </c>
      <c r="B1311" s="107">
        <v>4.2522719463055445</v>
      </c>
      <c r="C1311" s="109">
        <v>0</v>
      </c>
      <c r="D1311" s="63">
        <v>0</v>
      </c>
      <c r="E1311" s="64">
        <v>4.2522719463055445</v>
      </c>
      <c r="F1311" s="109">
        <v>0.031661921</v>
      </c>
      <c r="G1311" s="108">
        <v>0.7445883377122314</v>
      </c>
      <c r="H1311" s="64">
        <v>4.220610025305544</v>
      </c>
      <c r="I1311" s="63">
        <v>0</v>
      </c>
      <c r="J1311" s="63">
        <v>0</v>
      </c>
      <c r="K1311" s="63">
        <v>0</v>
      </c>
      <c r="L1311" s="63">
        <v>0.031661921</v>
      </c>
      <c r="M1311" s="109">
        <v>0.7445883377122314</v>
      </c>
      <c r="N1311" s="31">
        <v>0.00791548025</v>
      </c>
      <c r="O1311" s="44">
        <v>0.18614708442805786</v>
      </c>
      <c r="P1311" s="48" t="s">
        <v>148</v>
      </c>
    </row>
    <row r="1312" spans="1:16" ht="12">
      <c r="A1312" s="28" t="s">
        <v>58</v>
      </c>
      <c r="B1312" s="107">
        <v>0.5336132004459063</v>
      </c>
      <c r="C1312" s="109">
        <v>0</v>
      </c>
      <c r="D1312" s="63">
        <v>0</v>
      </c>
      <c r="E1312" s="64">
        <v>0.5336132004459063</v>
      </c>
      <c r="F1312" s="109">
        <v>0</v>
      </c>
      <c r="G1312" s="108">
        <v>0</v>
      </c>
      <c r="H1312" s="64">
        <v>0.5336132004459063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148</v>
      </c>
    </row>
    <row r="1313" spans="1:16" ht="12">
      <c r="A1313" s="28" t="s">
        <v>7</v>
      </c>
      <c r="B1313" s="107">
        <v>113.10541877934179</v>
      </c>
      <c r="C1313" s="109">
        <v>0</v>
      </c>
      <c r="D1313" s="63">
        <v>0</v>
      </c>
      <c r="E1313" s="64">
        <v>113.10541877934179</v>
      </c>
      <c r="F1313" s="109">
        <v>25.74968003311162</v>
      </c>
      <c r="G1313" s="108">
        <v>22.766088761270463</v>
      </c>
      <c r="H1313" s="64">
        <v>87.35573874623017</v>
      </c>
      <c r="I1313" s="63">
        <v>0.703000000000003</v>
      </c>
      <c r="J1313" s="63">
        <v>1.1814999999999962</v>
      </c>
      <c r="K1313" s="63">
        <v>1.2806399993897024</v>
      </c>
      <c r="L1313" s="63">
        <v>1.0719999999999992</v>
      </c>
      <c r="M1313" s="109">
        <v>0.9477883655524693</v>
      </c>
      <c r="N1313" s="31">
        <v>1.0592849998474252</v>
      </c>
      <c r="O1313" s="44">
        <v>0.9365466405407086</v>
      </c>
      <c r="P1313" s="48" t="s">
        <v>148</v>
      </c>
    </row>
    <row r="1314" spans="1:16" ht="12">
      <c r="A1314" s="28" t="s">
        <v>8</v>
      </c>
      <c r="B1314" s="107">
        <v>0.24935238267086102</v>
      </c>
      <c r="C1314" s="109">
        <v>0</v>
      </c>
      <c r="D1314" s="63">
        <v>0</v>
      </c>
      <c r="E1314" s="64">
        <v>0.24935238267086102</v>
      </c>
      <c r="F1314" s="109">
        <v>0</v>
      </c>
      <c r="G1314" s="108">
        <v>0</v>
      </c>
      <c r="H1314" s="64">
        <v>0.24935238267086102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148</v>
      </c>
    </row>
    <row r="1315" spans="1:16" ht="12">
      <c r="A1315" s="28" t="s">
        <v>72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9</v>
      </c>
      <c r="B1316" s="107">
        <v>68.8277779522988</v>
      </c>
      <c r="C1316" s="109">
        <v>0</v>
      </c>
      <c r="D1316" s="63">
        <v>0</v>
      </c>
      <c r="E1316" s="64">
        <v>68.8277779522988</v>
      </c>
      <c r="F1316" s="109">
        <v>32.176769995727504</v>
      </c>
      <c r="G1316" s="108">
        <v>46.749685887037735</v>
      </c>
      <c r="H1316" s="64">
        <v>36.6510079565713</v>
      </c>
      <c r="I1316" s="63">
        <v>0.7826799934386983</v>
      </c>
      <c r="J1316" s="63">
        <v>0.6384000000000007</v>
      </c>
      <c r="K1316" s="63">
        <v>0.2562500068664981</v>
      </c>
      <c r="L1316" s="63">
        <v>0.9766399938964057</v>
      </c>
      <c r="M1316" s="109">
        <v>1.4189619699378753</v>
      </c>
      <c r="N1316" s="31">
        <v>0.6634924985504007</v>
      </c>
      <c r="O1316" s="44">
        <v>0.9639894215533665</v>
      </c>
      <c r="P1316" s="48" t="s">
        <v>148</v>
      </c>
    </row>
    <row r="1317" spans="1:16" ht="12">
      <c r="A1317" s="28" t="s">
        <v>10</v>
      </c>
      <c r="B1317" s="107">
        <v>31.875269205135293</v>
      </c>
      <c r="C1317" s="109">
        <v>0</v>
      </c>
      <c r="D1317" s="63">
        <v>0</v>
      </c>
      <c r="E1317" s="64">
        <v>31.875269205135293</v>
      </c>
      <c r="F1317" s="109">
        <v>32.9585999313354</v>
      </c>
      <c r="G1317" s="108">
        <v>103.39865592735315</v>
      </c>
      <c r="H1317" s="64">
        <v>-1.0833307262001064</v>
      </c>
      <c r="I1317" s="63">
        <v>2.601799996948202</v>
      </c>
      <c r="J1317" s="63">
        <v>0.9614499999999992</v>
      </c>
      <c r="K1317" s="63">
        <v>0.279399999999999</v>
      </c>
      <c r="L1317" s="63">
        <v>6.276449932861301</v>
      </c>
      <c r="M1317" s="109">
        <v>19.69065701835744</v>
      </c>
      <c r="N1317" s="31">
        <v>2.529774982452375</v>
      </c>
      <c r="O1317" s="44">
        <v>7.936481935797467</v>
      </c>
      <c r="P1317" s="48">
        <v>0</v>
      </c>
    </row>
    <row r="1318" spans="1:16" ht="12">
      <c r="A1318" s="28" t="s">
        <v>11</v>
      </c>
      <c r="B1318" s="107">
        <v>557.8566982144197</v>
      </c>
      <c r="C1318" s="109">
        <v>0</v>
      </c>
      <c r="D1318" s="63">
        <v>0</v>
      </c>
      <c r="E1318" s="64">
        <v>557.8566982144197</v>
      </c>
      <c r="F1318" s="109">
        <v>111.14802753834708</v>
      </c>
      <c r="G1318" s="108">
        <v>19.924118128205365</v>
      </c>
      <c r="H1318" s="64">
        <v>446.7086706760726</v>
      </c>
      <c r="I1318" s="63">
        <v>17.703480021285998</v>
      </c>
      <c r="J1318" s="63">
        <v>8.398402466106404</v>
      </c>
      <c r="K1318" s="63">
        <v>8.723352491891376</v>
      </c>
      <c r="L1318" s="63">
        <v>9.730010037243233</v>
      </c>
      <c r="M1318" s="109">
        <v>1.7441773251781183</v>
      </c>
      <c r="N1318" s="31">
        <v>11.138811254131753</v>
      </c>
      <c r="O1318" s="44">
        <v>1.9967155166881947</v>
      </c>
      <c r="P1318" s="48">
        <v>38.10380106857216</v>
      </c>
    </row>
    <row r="1319" spans="1:16" s="1" customFormat="1" ht="12">
      <c r="A1319" s="28" t="s">
        <v>12</v>
      </c>
      <c r="B1319" s="107">
        <v>233.62767622843108</v>
      </c>
      <c r="C1319" s="109">
        <v>0</v>
      </c>
      <c r="D1319" s="63">
        <v>-15</v>
      </c>
      <c r="E1319" s="64">
        <v>218.62767622843108</v>
      </c>
      <c r="F1319" s="109">
        <v>64.66217997245789</v>
      </c>
      <c r="G1319" s="108">
        <v>29.57639265437566</v>
      </c>
      <c r="H1319" s="64">
        <v>153.9654962559732</v>
      </c>
      <c r="I1319" s="63">
        <v>4.176729998159402</v>
      </c>
      <c r="J1319" s="63">
        <v>3.012709982061395</v>
      </c>
      <c r="K1319" s="63">
        <v>1.7775900008678036</v>
      </c>
      <c r="L1319" s="63">
        <v>4.270780012989093</v>
      </c>
      <c r="M1319" s="109">
        <v>1.9534489350409634</v>
      </c>
      <c r="N1319" s="31">
        <v>3.3094524985194234</v>
      </c>
      <c r="O1319" s="44">
        <v>1.5137390451250887</v>
      </c>
      <c r="P1319" s="48">
        <v>44.52295094879107</v>
      </c>
    </row>
    <row r="1320" spans="1:16" ht="12">
      <c r="A1320" s="28" t="s">
        <v>37</v>
      </c>
      <c r="B1320" s="107">
        <v>31.69329210893683</v>
      </c>
      <c r="C1320" s="109">
        <v>0</v>
      </c>
      <c r="D1320" s="63">
        <v>7.400000000000006</v>
      </c>
      <c r="E1320" s="64">
        <v>39.093292108936836</v>
      </c>
      <c r="F1320" s="109">
        <v>0.1194</v>
      </c>
      <c r="G1320" s="108">
        <v>0.30542324158139866</v>
      </c>
      <c r="H1320" s="64">
        <v>38.97389210893684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148</v>
      </c>
    </row>
    <row r="1321" spans="1:16" ht="12">
      <c r="A1321" s="28" t="s">
        <v>13</v>
      </c>
      <c r="B1321" s="107">
        <v>0.1</v>
      </c>
      <c r="C1321" s="109">
        <v>0</v>
      </c>
      <c r="D1321" s="63">
        <v>0</v>
      </c>
      <c r="E1321" s="64">
        <v>0.1</v>
      </c>
      <c r="F1321" s="109">
        <v>0</v>
      </c>
      <c r="G1321" s="108">
        <v>0</v>
      </c>
      <c r="H1321" s="64">
        <v>0.1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148</v>
      </c>
    </row>
    <row r="1322" spans="1:16" ht="12">
      <c r="A1322" s="28" t="s">
        <v>38</v>
      </c>
      <c r="B1322" s="107">
        <v>195.65389576624986</v>
      </c>
      <c r="C1322" s="109">
        <v>0</v>
      </c>
      <c r="D1322" s="63">
        <v>-10</v>
      </c>
      <c r="E1322" s="64">
        <v>185.65389576624986</v>
      </c>
      <c r="F1322" s="109">
        <v>28.95365997848511</v>
      </c>
      <c r="G1322" s="108">
        <v>15.595503589614744</v>
      </c>
      <c r="H1322" s="64">
        <v>156.70023578776474</v>
      </c>
      <c r="I1322" s="63">
        <v>-0.0313799835204982</v>
      </c>
      <c r="J1322" s="63">
        <v>3.101560028076122</v>
      </c>
      <c r="K1322" s="63">
        <v>0.6019199829101574</v>
      </c>
      <c r="L1322" s="63">
        <v>0.21104001083378066</v>
      </c>
      <c r="M1322" s="109">
        <v>0.1136738930054522</v>
      </c>
      <c r="N1322" s="31">
        <v>0.9707850095748904</v>
      </c>
      <c r="O1322" s="44">
        <v>0.522900424775988</v>
      </c>
      <c r="P1322" s="48" t="s">
        <v>148</v>
      </c>
    </row>
    <row r="1323" spans="1:16" ht="12">
      <c r="A1323" s="28" t="s">
        <v>65</v>
      </c>
      <c r="B1323" s="107">
        <v>0</v>
      </c>
      <c r="C1323" s="109">
        <v>0</v>
      </c>
      <c r="D1323" s="63">
        <v>15.7</v>
      </c>
      <c r="E1323" s="64">
        <v>15.7</v>
      </c>
      <c r="F1323" s="109">
        <v>5.00865</v>
      </c>
      <c r="G1323" s="108">
        <v>31.90222929936306</v>
      </c>
      <c r="H1323" s="64">
        <v>10.69135</v>
      </c>
      <c r="I1323" s="63">
        <v>0.16</v>
      </c>
      <c r="J1323" s="63">
        <v>0.4164000000000003</v>
      </c>
      <c r="K1323" s="63">
        <v>0.2810499999999996</v>
      </c>
      <c r="L1323" s="63">
        <v>0.4560000000000004</v>
      </c>
      <c r="M1323" s="109">
        <v>2.9044585987261176</v>
      </c>
      <c r="N1323" s="31">
        <v>0.3283625000000001</v>
      </c>
      <c r="O1323" s="44">
        <v>2.091480891719746</v>
      </c>
      <c r="P1323" s="48" t="s">
        <v>147</v>
      </c>
    </row>
    <row r="1324" spans="1:16" ht="12">
      <c r="A1324" s="28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ht="12">
      <c r="A1325" s="2" t="s">
        <v>70</v>
      </c>
      <c r="B1325" s="119">
        <v>1575.1720018304925</v>
      </c>
      <c r="C1325" s="64">
        <v>-30.000000000000227</v>
      </c>
      <c r="D1325" s="65">
        <v>-53.50000000000023</v>
      </c>
      <c r="E1325" s="64">
        <v>1521.6720018304923</v>
      </c>
      <c r="F1325" s="64">
        <v>366.13280251607495</v>
      </c>
      <c r="G1325" s="120">
        <v>24.06121700837212</v>
      </c>
      <c r="H1325" s="64">
        <v>1155.5391993144174</v>
      </c>
      <c r="I1325" s="65">
        <v>28.816800026311768</v>
      </c>
      <c r="J1325" s="65">
        <v>29.54889247685429</v>
      </c>
      <c r="K1325" s="65">
        <v>29.062932481925543</v>
      </c>
      <c r="L1325" s="65">
        <v>33.97880190882381</v>
      </c>
      <c r="M1325" s="64">
        <v>2.232991200991349</v>
      </c>
      <c r="N1325" s="4">
        <v>30.351856723478853</v>
      </c>
      <c r="O1325" s="54">
        <v>1.9946385743423778</v>
      </c>
      <c r="P1325" s="55">
        <v>36.071450120563576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ht="12">
      <c r="A1327" s="136" t="s">
        <v>79</v>
      </c>
      <c r="B1327" s="109">
        <v>80.65605055407971</v>
      </c>
      <c r="C1327" s="109">
        <v>0</v>
      </c>
      <c r="D1327" s="63">
        <v>0</v>
      </c>
      <c r="E1327" s="64">
        <v>80.65605055407971</v>
      </c>
      <c r="F1327" s="109">
        <v>18.255899999999997</v>
      </c>
      <c r="G1327" s="110">
        <v>22.634259766735607</v>
      </c>
      <c r="H1327" s="64">
        <v>62.400150554079715</v>
      </c>
      <c r="I1327" s="58">
        <v>0.2555999999999976</v>
      </c>
      <c r="J1327" s="58">
        <v>0.1460000000000008</v>
      </c>
      <c r="K1327" s="58">
        <v>0.5661999999999985</v>
      </c>
      <c r="L1327" s="58">
        <v>1.125399999999999</v>
      </c>
      <c r="M1327" s="109">
        <v>1.395307595981805</v>
      </c>
      <c r="N1327" s="31">
        <v>0.523299999999999</v>
      </c>
      <c r="O1327" s="31">
        <v>0.6488043939730566</v>
      </c>
      <c r="P1327" s="32" t="s">
        <v>148</v>
      </c>
    </row>
    <row r="1328" spans="1:16" ht="12">
      <c r="A1328" s="29"/>
      <c r="B1328" s="107"/>
      <c r="C1328" s="109"/>
      <c r="D1328" s="63"/>
      <c r="E1328" s="64"/>
      <c r="F1328" s="109"/>
      <c r="G1328" s="108"/>
      <c r="H1328" s="64"/>
      <c r="I1328" s="63"/>
      <c r="J1328" s="63"/>
      <c r="K1328" s="63"/>
      <c r="L1328" s="63"/>
      <c r="M1328" s="109"/>
      <c r="N1328" s="31"/>
      <c r="O1328" s="44"/>
      <c r="P1328" s="48"/>
    </row>
    <row r="1329" spans="1:16" ht="12">
      <c r="A1329" s="29" t="s">
        <v>59</v>
      </c>
      <c r="B1329" s="107">
        <v>0.01022140205429229</v>
      </c>
      <c r="C1329" s="109">
        <v>0</v>
      </c>
      <c r="D1329" s="63">
        <v>0</v>
      </c>
      <c r="E1329" s="64">
        <v>0.01022140205429229</v>
      </c>
      <c r="F1329" s="109">
        <v>0</v>
      </c>
      <c r="G1329" s="108">
        <v>0</v>
      </c>
      <c r="H1329" s="64">
        <v>0.01022140205429229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7" t="s">
        <v>148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7"/>
    </row>
    <row r="1331" spans="1:16" ht="12">
      <c r="A1331" s="136" t="s">
        <v>80</v>
      </c>
      <c r="B1331" s="109">
        <v>420.161726213373</v>
      </c>
      <c r="C1331" s="109">
        <v>0</v>
      </c>
      <c r="D1331" s="63">
        <v>13.5</v>
      </c>
      <c r="E1331" s="64">
        <v>433.661726213373</v>
      </c>
      <c r="F1331" s="109">
        <v>68.7222</v>
      </c>
      <c r="G1331" s="110">
        <v>15.846959933509757</v>
      </c>
      <c r="H1331" s="64">
        <v>364.93952621337303</v>
      </c>
      <c r="I1331" s="58">
        <v>5.802300000000002</v>
      </c>
      <c r="J1331" s="58">
        <v>6.9206</v>
      </c>
      <c r="K1331" s="58">
        <v>3.1714999999999938</v>
      </c>
      <c r="L1331" s="58">
        <v>9.873700000000007</v>
      </c>
      <c r="M1331" s="109">
        <v>2.2768207114367027</v>
      </c>
      <c r="N1331" s="31">
        <v>6.442025000000001</v>
      </c>
      <c r="O1331" s="31">
        <v>1.485495401277436</v>
      </c>
      <c r="P1331" s="188" t="s">
        <v>60</v>
      </c>
    </row>
    <row r="1332" spans="1:16" ht="12">
      <c r="A1332" s="38"/>
      <c r="B1332" s="121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8"/>
    </row>
    <row r="1333" spans="1:16" ht="12">
      <c r="A1333" s="40" t="s">
        <v>53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/>
      <c r="H1333" s="64">
        <v>0</v>
      </c>
      <c r="I1333" s="63"/>
      <c r="J1333" s="63"/>
      <c r="K1333" s="63"/>
      <c r="L1333" s="63"/>
      <c r="M1333" s="109"/>
      <c r="N1333" s="31"/>
      <c r="O1333" s="44"/>
      <c r="P1333" s="48"/>
    </row>
    <row r="1334" spans="1:16" ht="12">
      <c r="A1334" s="28"/>
      <c r="B1334" s="107"/>
      <c r="C1334" s="109"/>
      <c r="D1334" s="63"/>
      <c r="E1334" s="64"/>
      <c r="F1334" s="109"/>
      <c r="G1334" s="108"/>
      <c r="H1334" s="64"/>
      <c r="I1334" s="109"/>
      <c r="J1334" s="109"/>
      <c r="K1334" s="109"/>
      <c r="L1334" s="109"/>
      <c r="M1334" s="109"/>
      <c r="N1334" s="31"/>
      <c r="O1334" s="44"/>
      <c r="P1334" s="48"/>
    </row>
    <row r="1335" spans="1:16" ht="12">
      <c r="A1335" s="2" t="s">
        <v>15</v>
      </c>
      <c r="B1335" s="119">
        <v>2076</v>
      </c>
      <c r="C1335" s="64">
        <v>-30</v>
      </c>
      <c r="D1335" s="65">
        <v>-39.99999999999909</v>
      </c>
      <c r="E1335" s="64">
        <v>2036</v>
      </c>
      <c r="F1335" s="64">
        <v>453.11090251607493</v>
      </c>
      <c r="G1335" s="120">
        <v>22.254955919257117</v>
      </c>
      <c r="H1335" s="64">
        <v>1582.889097483925</v>
      </c>
      <c r="I1335" s="65">
        <v>34.87470002631176</v>
      </c>
      <c r="J1335" s="65">
        <v>36.615492476854286</v>
      </c>
      <c r="K1335" s="65">
        <v>32.800632481925504</v>
      </c>
      <c r="L1335" s="65">
        <v>44.97790190882381</v>
      </c>
      <c r="M1335" s="64">
        <v>2.2091307420836843</v>
      </c>
      <c r="N1335" s="4">
        <v>37.31718172347884</v>
      </c>
      <c r="O1335" s="54">
        <v>1.8328674716836364</v>
      </c>
      <c r="P1335" s="55">
        <v>40.41716615185919</v>
      </c>
    </row>
    <row r="1336" spans="1:16" ht="12">
      <c r="A1336" s="37"/>
      <c r="B1336" s="112"/>
      <c r="C1336" s="113"/>
      <c r="D1336" s="66"/>
      <c r="E1336" s="114"/>
      <c r="F1336" s="66"/>
      <c r="G1336" s="115"/>
      <c r="H1336" s="114"/>
      <c r="I1336" s="116"/>
      <c r="J1336" s="116"/>
      <c r="K1336" s="116"/>
      <c r="L1336" s="116"/>
      <c r="M1336" s="66"/>
      <c r="N1336" s="35"/>
      <c r="O1336" s="45"/>
      <c r="P1336" s="49"/>
    </row>
    <row r="1337" spans="1:16" ht="12">
      <c r="A1337" s="26"/>
      <c r="B1337" s="109"/>
      <c r="C1337" s="70"/>
      <c r="D1337" s="63"/>
      <c r="E1337" s="65"/>
      <c r="F1337" s="63"/>
      <c r="G1337" s="108"/>
      <c r="H1337" s="65"/>
      <c r="I1337" s="99"/>
      <c r="J1337" s="99"/>
      <c r="K1337" s="99"/>
      <c r="L1337" s="99"/>
      <c r="M1337" s="63"/>
      <c r="N1337" s="30"/>
      <c r="O1337" s="30"/>
      <c r="P1337" s="39"/>
    </row>
    <row r="1338" spans="2:9" ht="12">
      <c r="B1338" s="76"/>
      <c r="C1338" s="77"/>
      <c r="D1338" s="59"/>
      <c r="I1338" s="122"/>
    </row>
    <row r="1339" spans="1:16" ht="12">
      <c r="A1339" s="13"/>
      <c r="B1339" s="79"/>
      <c r="C1339" s="60" t="s">
        <v>16</v>
      </c>
      <c r="D1339" s="60" t="s">
        <v>16</v>
      </c>
      <c r="E1339" s="80" t="s">
        <v>68</v>
      </c>
      <c r="F1339" s="60" t="s">
        <v>18</v>
      </c>
      <c r="G1339" s="81" t="s">
        <v>19</v>
      </c>
      <c r="H1339" s="82"/>
      <c r="I1339" s="83" t="s">
        <v>20</v>
      </c>
      <c r="J1339" s="84"/>
      <c r="K1339" s="84"/>
      <c r="L1339" s="84"/>
      <c r="M1339" s="85"/>
      <c r="N1339" s="15"/>
      <c r="O1339" s="16"/>
      <c r="P1339" s="13" t="s">
        <v>54</v>
      </c>
    </row>
    <row r="1340" spans="1:16" ht="12">
      <c r="A1340" s="17" t="s">
        <v>0</v>
      </c>
      <c r="B1340" s="86" t="s">
        <v>144</v>
      </c>
      <c r="C1340" s="87" t="s">
        <v>22</v>
      </c>
      <c r="D1340" s="61" t="s">
        <v>22</v>
      </c>
      <c r="E1340" s="88" t="s">
        <v>16</v>
      </c>
      <c r="F1340" s="87" t="s">
        <v>23</v>
      </c>
      <c r="G1340" s="89" t="s">
        <v>24</v>
      </c>
      <c r="H1340" s="88" t="s">
        <v>25</v>
      </c>
      <c r="I1340" s="90" t="s">
        <v>26</v>
      </c>
      <c r="J1340" s="90"/>
      <c r="K1340" s="90"/>
      <c r="L1340" s="91" t="s">
        <v>17</v>
      </c>
      <c r="M1340" s="92"/>
      <c r="N1340" s="20" t="s">
        <v>27</v>
      </c>
      <c r="O1340" s="15"/>
      <c r="P1340" s="21" t="s">
        <v>55</v>
      </c>
    </row>
    <row r="1341" spans="1:16" ht="12">
      <c r="A1341" s="17"/>
      <c r="B1341" s="86" t="s">
        <v>66</v>
      </c>
      <c r="C1341" s="87" t="s">
        <v>29</v>
      </c>
      <c r="D1341" s="61" t="s">
        <v>29</v>
      </c>
      <c r="E1341" s="88" t="s">
        <v>21</v>
      </c>
      <c r="F1341" s="61" t="s">
        <v>30</v>
      </c>
      <c r="G1341" s="89" t="s">
        <v>31</v>
      </c>
      <c r="H1341" s="88" t="s">
        <v>32</v>
      </c>
      <c r="I1341" s="93">
        <v>42088</v>
      </c>
      <c r="J1341" s="93">
        <v>42095</v>
      </c>
      <c r="K1341" s="93">
        <v>42102</v>
      </c>
      <c r="L1341" s="94" t="s">
        <v>25</v>
      </c>
      <c r="M1341" s="60" t="s">
        <v>31</v>
      </c>
      <c r="N1341" s="14" t="s">
        <v>25</v>
      </c>
      <c r="O1341" s="14" t="s">
        <v>31</v>
      </c>
      <c r="P1341" s="21" t="s">
        <v>56</v>
      </c>
    </row>
    <row r="1342" spans="1:16" ht="12">
      <c r="A1342" s="22"/>
      <c r="B1342" s="86"/>
      <c r="C1342" s="61" t="s">
        <v>33</v>
      </c>
      <c r="D1342" s="61" t="s">
        <v>67</v>
      </c>
      <c r="E1342" s="88" t="s">
        <v>28</v>
      </c>
      <c r="F1342" s="61" t="s">
        <v>34</v>
      </c>
      <c r="G1342" s="89" t="s">
        <v>16</v>
      </c>
      <c r="H1342" s="88"/>
      <c r="I1342" s="117"/>
      <c r="J1342" s="117"/>
      <c r="K1342" s="99"/>
      <c r="L1342" s="117"/>
      <c r="M1342" s="61" t="s">
        <v>16</v>
      </c>
      <c r="N1342" s="19"/>
      <c r="O1342" s="18" t="s">
        <v>16</v>
      </c>
      <c r="P1342" s="22" t="s">
        <v>32</v>
      </c>
    </row>
    <row r="1343" spans="1:16" ht="12">
      <c r="A1343" s="36"/>
      <c r="B1343" s="118"/>
      <c r="C1343" s="101"/>
      <c r="D1343" s="67"/>
      <c r="E1343" s="102"/>
      <c r="F1343" s="67"/>
      <c r="G1343" s="103"/>
      <c r="H1343" s="102"/>
      <c r="I1343" s="104"/>
      <c r="J1343" s="104"/>
      <c r="K1343" s="104"/>
      <c r="L1343" s="105"/>
      <c r="M1343" s="106"/>
      <c r="N1343" s="27"/>
      <c r="O1343" s="42"/>
      <c r="P1343" s="46"/>
    </row>
    <row r="1344" spans="1:16" ht="12">
      <c r="A1344" s="28"/>
      <c r="B1344" s="191" t="s">
        <v>92</v>
      </c>
      <c r="C1344" s="192"/>
      <c r="D1344" s="192"/>
      <c r="E1344" s="192"/>
      <c r="F1344" s="192"/>
      <c r="G1344" s="192"/>
      <c r="H1344" s="192"/>
      <c r="I1344" s="192"/>
      <c r="J1344" s="192"/>
      <c r="K1344" s="192"/>
      <c r="L1344" s="192"/>
      <c r="M1344" s="192"/>
      <c r="N1344" s="192"/>
      <c r="O1344" s="193"/>
      <c r="P1344" s="47"/>
    </row>
    <row r="1345" spans="1:16" ht="12">
      <c r="A1345" s="28"/>
      <c r="B1345" s="107"/>
      <c r="C1345" s="70"/>
      <c r="D1345" s="63"/>
      <c r="E1345" s="65"/>
      <c r="F1345" s="63"/>
      <c r="G1345" s="108"/>
      <c r="H1345" s="65"/>
      <c r="I1345" s="99"/>
      <c r="J1345" s="99"/>
      <c r="K1345" s="99"/>
      <c r="L1345" s="99"/>
      <c r="M1345" s="63"/>
      <c r="N1345" s="30"/>
      <c r="O1345" s="43"/>
      <c r="P1345" s="47"/>
    </row>
    <row r="1346" spans="1:16" ht="12">
      <c r="A1346" s="28" t="s">
        <v>1</v>
      </c>
      <c r="B1346" s="107">
        <v>10.85961939700063</v>
      </c>
      <c r="C1346" s="109">
        <v>0</v>
      </c>
      <c r="D1346" s="63">
        <v>0</v>
      </c>
      <c r="E1346" s="64">
        <v>10.85961939700063</v>
      </c>
      <c r="F1346" s="109">
        <v>0</v>
      </c>
      <c r="G1346" s="108">
        <v>0</v>
      </c>
      <c r="H1346" s="64">
        <v>10.85961939700063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148</v>
      </c>
    </row>
    <row r="1347" spans="1:16" ht="12">
      <c r="A1347" s="28" t="s">
        <v>2</v>
      </c>
      <c r="B1347" s="107">
        <v>0.1166591642635862</v>
      </c>
      <c r="C1347" s="109">
        <v>0</v>
      </c>
      <c r="D1347" s="63">
        <v>0</v>
      </c>
      <c r="E1347" s="64">
        <v>0.1166591642635862</v>
      </c>
      <c r="F1347" s="109">
        <v>0</v>
      </c>
      <c r="G1347" s="108">
        <v>0</v>
      </c>
      <c r="H1347" s="64">
        <v>0.1166591642635862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148</v>
      </c>
    </row>
    <row r="1348" spans="1:16" ht="12">
      <c r="A1348" s="28" t="s">
        <v>3</v>
      </c>
      <c r="B1348" s="107">
        <v>1.5394259959759053</v>
      </c>
      <c r="C1348" s="109">
        <v>0</v>
      </c>
      <c r="D1348" s="63">
        <v>0</v>
      </c>
      <c r="E1348" s="64">
        <v>1.5394259959759053</v>
      </c>
      <c r="F1348" s="109">
        <v>0</v>
      </c>
      <c r="G1348" s="108">
        <v>0</v>
      </c>
      <c r="H1348" s="64">
        <v>1.5394259959759053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148</v>
      </c>
    </row>
    <row r="1349" spans="1:16" ht="12">
      <c r="A1349" s="28" t="s">
        <v>4</v>
      </c>
      <c r="B1349" s="107">
        <v>0.057812504287446394</v>
      </c>
      <c r="C1349" s="109">
        <v>0</v>
      </c>
      <c r="D1349" s="63">
        <v>0</v>
      </c>
      <c r="E1349" s="64">
        <v>0.057812504287446394</v>
      </c>
      <c r="F1349" s="109">
        <v>0</v>
      </c>
      <c r="G1349" s="108">
        <v>0</v>
      </c>
      <c r="H1349" s="64">
        <v>0.057812504287446394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148</v>
      </c>
    </row>
    <row r="1350" spans="1:16" ht="12">
      <c r="A1350" s="28" t="s">
        <v>5</v>
      </c>
      <c r="B1350" s="107">
        <v>0.15608655154504467</v>
      </c>
      <c r="C1350" s="109">
        <v>0</v>
      </c>
      <c r="D1350" s="63">
        <v>0</v>
      </c>
      <c r="E1350" s="64">
        <v>0.15608655154504467</v>
      </c>
      <c r="F1350" s="109">
        <v>0</v>
      </c>
      <c r="G1350" s="108">
        <v>0</v>
      </c>
      <c r="H1350" s="64">
        <v>0.15608655154504467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148</v>
      </c>
    </row>
    <row r="1351" spans="1:16" ht="12">
      <c r="A1351" s="28" t="s">
        <v>35</v>
      </c>
      <c r="B1351" s="107">
        <v>0.48390379583687804</v>
      </c>
      <c r="C1351" s="109">
        <v>0</v>
      </c>
      <c r="D1351" s="63">
        <v>0</v>
      </c>
      <c r="E1351" s="64">
        <v>0.48390379583687804</v>
      </c>
      <c r="F1351" s="109">
        <v>0</v>
      </c>
      <c r="G1351" s="108">
        <v>0</v>
      </c>
      <c r="H1351" s="64">
        <v>0.48390379583687804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148</v>
      </c>
    </row>
    <row r="1352" spans="1:16" ht="12">
      <c r="A1352" s="28" t="s">
        <v>6</v>
      </c>
      <c r="B1352" s="107">
        <v>0.301319284552487</v>
      </c>
      <c r="C1352" s="109">
        <v>0</v>
      </c>
      <c r="D1352" s="63">
        <v>0</v>
      </c>
      <c r="E1352" s="64">
        <v>0.301319284552487</v>
      </c>
      <c r="F1352" s="109">
        <v>0</v>
      </c>
      <c r="G1352" s="108">
        <v>0</v>
      </c>
      <c r="H1352" s="64">
        <v>0.301319284552487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148</v>
      </c>
    </row>
    <row r="1353" spans="1:16" ht="12">
      <c r="A1353" s="28" t="s">
        <v>14</v>
      </c>
      <c r="B1353" s="107">
        <v>3.3550101088508626</v>
      </c>
      <c r="C1353" s="109">
        <v>0</v>
      </c>
      <c r="D1353" s="63">
        <v>0</v>
      </c>
      <c r="E1353" s="64">
        <v>3.3550101088508626</v>
      </c>
      <c r="F1353" s="109">
        <v>0</v>
      </c>
      <c r="G1353" s="108">
        <v>0</v>
      </c>
      <c r="H1353" s="64">
        <v>3.3550101088508626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148</v>
      </c>
    </row>
    <row r="1354" spans="1:16" ht="12">
      <c r="A1354" s="28" t="s">
        <v>64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9" t="s">
        <v>77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6" ht="12">
      <c r="A1356" s="3" t="s">
        <v>69</v>
      </c>
      <c r="B1356" s="64">
        <v>16.86983680231284</v>
      </c>
      <c r="C1356" s="64">
        <v>0</v>
      </c>
      <c r="D1356" s="64">
        <v>0</v>
      </c>
      <c r="E1356" s="64">
        <v>16.86983680231284</v>
      </c>
      <c r="F1356" s="64">
        <v>0</v>
      </c>
      <c r="G1356" s="111">
        <v>0</v>
      </c>
      <c r="H1356" s="64">
        <v>16.86983680231284</v>
      </c>
      <c r="I1356" s="64">
        <v>0</v>
      </c>
      <c r="J1356" s="64">
        <v>0</v>
      </c>
      <c r="K1356" s="64">
        <v>0</v>
      </c>
      <c r="L1356" s="64">
        <v>0</v>
      </c>
      <c r="M1356" s="64">
        <v>0</v>
      </c>
      <c r="N1356" s="4">
        <v>0</v>
      </c>
      <c r="O1356" s="4">
        <v>0</v>
      </c>
      <c r="P1356" s="32" t="s">
        <v>148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63"/>
      <c r="J1357" s="63"/>
      <c r="K1357" s="63"/>
      <c r="L1357" s="63"/>
      <c r="M1357" s="109"/>
      <c r="N1357" s="31"/>
      <c r="O1357" s="44"/>
      <c r="P1357" s="48"/>
    </row>
    <row r="1358" spans="1:16" ht="12">
      <c r="A1358" s="28" t="s">
        <v>36</v>
      </c>
      <c r="B1358" s="107">
        <v>0.2126135973152772</v>
      </c>
      <c r="C1358" s="109">
        <v>0</v>
      </c>
      <c r="D1358" s="63">
        <v>0</v>
      </c>
      <c r="E1358" s="64">
        <v>0.2126135973152772</v>
      </c>
      <c r="F1358" s="109">
        <v>0</v>
      </c>
      <c r="G1358" s="108">
        <v>0</v>
      </c>
      <c r="H1358" s="64">
        <v>0.2126135973152772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148</v>
      </c>
    </row>
    <row r="1359" spans="1:16" ht="12">
      <c r="A1359" s="28" t="s">
        <v>58</v>
      </c>
      <c r="B1359" s="107">
        <v>0.026680660022295313</v>
      </c>
      <c r="C1359" s="109">
        <v>0</v>
      </c>
      <c r="D1359" s="63">
        <v>0</v>
      </c>
      <c r="E1359" s="64">
        <v>0.026680660022295313</v>
      </c>
      <c r="F1359" s="109">
        <v>0</v>
      </c>
      <c r="G1359" s="108">
        <v>0</v>
      </c>
      <c r="H1359" s="64">
        <v>0.026680660022295313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148</v>
      </c>
    </row>
    <row r="1360" spans="1:16" ht="12">
      <c r="A1360" s="28" t="s">
        <v>7</v>
      </c>
      <c r="B1360" s="107">
        <v>5.65527093896709</v>
      </c>
      <c r="C1360" s="109">
        <v>0</v>
      </c>
      <c r="D1360" s="63">
        <v>0</v>
      </c>
      <c r="E1360" s="64">
        <v>5.65527093896709</v>
      </c>
      <c r="F1360" s="109">
        <v>0</v>
      </c>
      <c r="G1360" s="108">
        <v>0</v>
      </c>
      <c r="H1360" s="64">
        <v>5.65527093896709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148</v>
      </c>
    </row>
    <row r="1361" spans="1:16" ht="12">
      <c r="A1361" s="28" t="s">
        <v>8</v>
      </c>
      <c r="B1361" s="107">
        <v>0.01246761913354305</v>
      </c>
      <c r="C1361" s="109">
        <v>0</v>
      </c>
      <c r="D1361" s="63">
        <v>0</v>
      </c>
      <c r="E1361" s="64">
        <v>0.01246761913354305</v>
      </c>
      <c r="F1361" s="109">
        <v>0</v>
      </c>
      <c r="G1361" s="108">
        <v>0</v>
      </c>
      <c r="H1361" s="64">
        <v>0.01246761913354305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 t="s">
        <v>148</v>
      </c>
    </row>
    <row r="1362" spans="1:16" ht="12">
      <c r="A1362" s="28" t="s">
        <v>72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ht="12">
      <c r="A1363" s="28" t="s">
        <v>9</v>
      </c>
      <c r="B1363" s="107">
        <v>3.4413888976149405</v>
      </c>
      <c r="C1363" s="109">
        <v>0</v>
      </c>
      <c r="D1363" s="63">
        <v>0</v>
      </c>
      <c r="E1363" s="64">
        <v>3.4413888976149405</v>
      </c>
      <c r="F1363" s="109">
        <v>0</v>
      </c>
      <c r="G1363" s="108">
        <v>0</v>
      </c>
      <c r="H1363" s="64">
        <v>3.4413888976149405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148</v>
      </c>
    </row>
    <row r="1364" spans="1:16" ht="12">
      <c r="A1364" s="28" t="s">
        <v>10</v>
      </c>
      <c r="B1364" s="107">
        <v>1.5937634602567647</v>
      </c>
      <c r="C1364" s="109">
        <v>0</v>
      </c>
      <c r="D1364" s="63">
        <v>0</v>
      </c>
      <c r="E1364" s="64">
        <v>1.5937634602567647</v>
      </c>
      <c r="F1364" s="109">
        <v>0</v>
      </c>
      <c r="G1364" s="108">
        <v>0</v>
      </c>
      <c r="H1364" s="64">
        <v>1.5937634602567647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148</v>
      </c>
    </row>
    <row r="1365" spans="1:16" ht="12">
      <c r="A1365" s="28" t="s">
        <v>11</v>
      </c>
      <c r="B1365" s="107">
        <v>27.892834910720982</v>
      </c>
      <c r="C1365" s="109">
        <v>0</v>
      </c>
      <c r="D1365" s="63">
        <v>0</v>
      </c>
      <c r="E1365" s="64">
        <v>27.892834910720982</v>
      </c>
      <c r="F1365" s="109">
        <v>0</v>
      </c>
      <c r="G1365" s="108">
        <v>0</v>
      </c>
      <c r="H1365" s="64">
        <v>27.892834910720982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 t="s">
        <v>148</v>
      </c>
    </row>
    <row r="1366" spans="1:16" ht="12">
      <c r="A1366" s="28" t="s">
        <v>12</v>
      </c>
      <c r="B1366" s="107">
        <v>11.681383811421554</v>
      </c>
      <c r="C1366" s="109">
        <v>0</v>
      </c>
      <c r="D1366" s="63">
        <v>0</v>
      </c>
      <c r="E1366" s="64">
        <v>11.681383811421554</v>
      </c>
      <c r="F1366" s="109">
        <v>0</v>
      </c>
      <c r="G1366" s="108">
        <v>0</v>
      </c>
      <c r="H1366" s="64">
        <v>11.681383811421554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148</v>
      </c>
    </row>
    <row r="1367" spans="1:16" ht="12">
      <c r="A1367" s="28" t="s">
        <v>37</v>
      </c>
      <c r="B1367" s="107">
        <v>1.5846646054468416</v>
      </c>
      <c r="C1367" s="109">
        <v>0</v>
      </c>
      <c r="D1367" s="63">
        <v>0</v>
      </c>
      <c r="E1367" s="64">
        <v>1.5846646054468416</v>
      </c>
      <c r="F1367" s="109">
        <v>0</v>
      </c>
      <c r="G1367" s="108">
        <v>0</v>
      </c>
      <c r="H1367" s="64">
        <v>1.5846646054468416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 t="s">
        <v>148</v>
      </c>
    </row>
    <row r="1368" spans="1:16" ht="12">
      <c r="A1368" s="28" t="s">
        <v>13</v>
      </c>
      <c r="B1368" s="107">
        <v>0.005</v>
      </c>
      <c r="C1368" s="109">
        <v>0</v>
      </c>
      <c r="D1368" s="63">
        <v>0</v>
      </c>
      <c r="E1368" s="64">
        <v>0.005</v>
      </c>
      <c r="F1368" s="109">
        <v>0</v>
      </c>
      <c r="G1368" s="108">
        <v>0</v>
      </c>
      <c r="H1368" s="64">
        <v>0.005</v>
      </c>
      <c r="I1368" s="63">
        <v>0</v>
      </c>
      <c r="J1368" s="63">
        <v>0</v>
      </c>
      <c r="K1368" s="63">
        <v>0</v>
      </c>
      <c r="L1368" s="63">
        <v>0</v>
      </c>
      <c r="M1368" s="109">
        <v>0</v>
      </c>
      <c r="N1368" s="31">
        <v>0</v>
      </c>
      <c r="O1368" s="44">
        <v>0</v>
      </c>
      <c r="P1368" s="48" t="s">
        <v>148</v>
      </c>
    </row>
    <row r="1369" spans="1:16" ht="12">
      <c r="A1369" s="28" t="s">
        <v>38</v>
      </c>
      <c r="B1369" s="107">
        <v>9.782694788312492</v>
      </c>
      <c r="C1369" s="109">
        <v>0</v>
      </c>
      <c r="D1369" s="63">
        <v>0</v>
      </c>
      <c r="E1369" s="64">
        <v>9.782694788312492</v>
      </c>
      <c r="F1369" s="109">
        <v>0</v>
      </c>
      <c r="G1369" s="108">
        <v>0</v>
      </c>
      <c r="H1369" s="64">
        <v>9.782694788312492</v>
      </c>
      <c r="I1369" s="63">
        <v>0</v>
      </c>
      <c r="J1369" s="63">
        <v>0</v>
      </c>
      <c r="K1369" s="63">
        <v>0</v>
      </c>
      <c r="L1369" s="63">
        <v>0</v>
      </c>
      <c r="M1369" s="109">
        <v>0</v>
      </c>
      <c r="N1369" s="31">
        <v>0</v>
      </c>
      <c r="O1369" s="44">
        <v>0</v>
      </c>
      <c r="P1369" s="48" t="s">
        <v>148</v>
      </c>
    </row>
    <row r="1370" spans="1:16" ht="12">
      <c r="A1370" s="28" t="s">
        <v>65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8">
        <v>0</v>
      </c>
    </row>
    <row r="1371" spans="1:16" ht="12">
      <c r="A1371" s="28"/>
      <c r="B1371" s="107"/>
      <c r="C1371" s="109"/>
      <c r="D1371" s="63"/>
      <c r="E1371" s="64"/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ht="12">
      <c r="A1372" s="2" t="s">
        <v>70</v>
      </c>
      <c r="B1372" s="119">
        <v>78.75860009152463</v>
      </c>
      <c r="C1372" s="64">
        <v>0</v>
      </c>
      <c r="D1372" s="65">
        <v>0</v>
      </c>
      <c r="E1372" s="64">
        <v>78.75860009152463</v>
      </c>
      <c r="F1372" s="64">
        <v>0</v>
      </c>
      <c r="G1372" s="120">
        <v>0</v>
      </c>
      <c r="H1372" s="64">
        <v>78.75860009152463</v>
      </c>
      <c r="I1372" s="65">
        <v>0</v>
      </c>
      <c r="J1372" s="65">
        <v>0</v>
      </c>
      <c r="K1372" s="65">
        <v>0</v>
      </c>
      <c r="L1372" s="65">
        <v>0</v>
      </c>
      <c r="M1372" s="64">
        <v>0</v>
      </c>
      <c r="N1372" s="4">
        <v>0</v>
      </c>
      <c r="O1372" s="54">
        <v>0</v>
      </c>
      <c r="P1372" s="55" t="s">
        <v>148</v>
      </c>
    </row>
    <row r="1373" spans="1:16" ht="12">
      <c r="A1373" s="28"/>
      <c r="B1373" s="107"/>
      <c r="C1373" s="109"/>
      <c r="D1373" s="63"/>
      <c r="E1373" s="64"/>
      <c r="F1373" s="109"/>
      <c r="G1373" s="108"/>
      <c r="H1373" s="64"/>
      <c r="I1373" s="63"/>
      <c r="J1373" s="63"/>
      <c r="K1373" s="63"/>
      <c r="L1373" s="63"/>
      <c r="M1373" s="109"/>
      <c r="N1373" s="31"/>
      <c r="O1373" s="44"/>
      <c r="P1373" s="47"/>
    </row>
    <row r="1374" spans="1:16" ht="12">
      <c r="A1374" s="136" t="s">
        <v>79</v>
      </c>
      <c r="B1374" s="109">
        <v>4.032802527703986</v>
      </c>
      <c r="C1374" s="109">
        <v>0</v>
      </c>
      <c r="D1374" s="63">
        <v>0</v>
      </c>
      <c r="E1374" s="64">
        <v>4.032802527703986</v>
      </c>
      <c r="F1374" s="109">
        <v>0</v>
      </c>
      <c r="G1374" s="110">
        <v>0</v>
      </c>
      <c r="H1374" s="64">
        <v>4.032802527703986</v>
      </c>
      <c r="I1374" s="58">
        <v>0</v>
      </c>
      <c r="J1374" s="58">
        <v>0</v>
      </c>
      <c r="K1374" s="58">
        <v>0</v>
      </c>
      <c r="L1374" s="58">
        <v>0</v>
      </c>
      <c r="M1374" s="109">
        <v>0</v>
      </c>
      <c r="N1374" s="31">
        <v>0</v>
      </c>
      <c r="O1374" s="31">
        <v>0</v>
      </c>
      <c r="P1374" s="32" t="s">
        <v>148</v>
      </c>
    </row>
    <row r="1375" spans="1:16" ht="12">
      <c r="A1375" s="29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8"/>
    </row>
    <row r="1376" spans="1:16" ht="12">
      <c r="A1376" s="29" t="s">
        <v>59</v>
      </c>
      <c r="B1376" s="107">
        <v>0.0005110701027146146</v>
      </c>
      <c r="C1376" s="109">
        <v>0</v>
      </c>
      <c r="D1376" s="63">
        <v>0</v>
      </c>
      <c r="E1376" s="64">
        <v>0.0005110701027146146</v>
      </c>
      <c r="F1376" s="109">
        <v>0</v>
      </c>
      <c r="G1376" s="108">
        <v>0</v>
      </c>
      <c r="H1376" s="64">
        <v>0.0005110701027146146</v>
      </c>
      <c r="I1376" s="63">
        <v>0</v>
      </c>
      <c r="J1376" s="63">
        <v>0</v>
      </c>
      <c r="K1376" s="63">
        <v>0</v>
      </c>
      <c r="L1376" s="63">
        <v>0</v>
      </c>
      <c r="M1376" s="109">
        <v>0</v>
      </c>
      <c r="N1376" s="31">
        <v>0</v>
      </c>
      <c r="O1376" s="44">
        <v>0</v>
      </c>
      <c r="P1376" s="47" t="s">
        <v>148</v>
      </c>
    </row>
    <row r="1377" spans="1:16" ht="12">
      <c r="A1377" s="29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80</v>
      </c>
      <c r="B1378" s="109">
        <v>21.008086310668652</v>
      </c>
      <c r="C1378" s="109">
        <v>0</v>
      </c>
      <c r="D1378" s="63">
        <v>0</v>
      </c>
      <c r="E1378" s="64">
        <v>21.008086310668652</v>
      </c>
      <c r="F1378" s="109">
        <v>0</v>
      </c>
      <c r="G1378" s="110">
        <v>0</v>
      </c>
      <c r="H1378" s="64">
        <v>21.008086310668652</v>
      </c>
      <c r="I1378" s="58">
        <v>0</v>
      </c>
      <c r="J1378" s="58">
        <v>0</v>
      </c>
      <c r="K1378" s="58">
        <v>0</v>
      </c>
      <c r="L1378" s="58">
        <v>0</v>
      </c>
      <c r="M1378" s="109">
        <v>0</v>
      </c>
      <c r="N1378" s="31">
        <v>0</v>
      </c>
      <c r="O1378" s="31">
        <v>0</v>
      </c>
      <c r="P1378" s="32" t="s">
        <v>60</v>
      </c>
    </row>
    <row r="1379" spans="1:16" ht="12">
      <c r="A1379" s="38"/>
      <c r="B1379" s="121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40" t="s">
        <v>61</v>
      </c>
      <c r="B1380" s="107">
        <v>0</v>
      </c>
      <c r="C1380" s="109">
        <v>0</v>
      </c>
      <c r="D1380" s="63">
        <v>0</v>
      </c>
      <c r="E1380" s="64">
        <v>0</v>
      </c>
      <c r="F1380" s="109"/>
      <c r="G1380" s="108"/>
      <c r="H1380" s="64">
        <v>0</v>
      </c>
      <c r="I1380" s="70"/>
      <c r="J1380" s="70"/>
      <c r="K1380" s="70"/>
      <c r="L1380" s="70"/>
      <c r="M1380" s="109"/>
      <c r="N1380" s="31"/>
      <c r="O1380" s="44"/>
      <c r="P1380" s="48"/>
    </row>
    <row r="1381" spans="1:16" ht="12">
      <c r="A1381" s="28" t="s">
        <v>62</v>
      </c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8"/>
    </row>
    <row r="1382" spans="1:16" ht="12">
      <c r="A1382" s="2" t="s">
        <v>15</v>
      </c>
      <c r="B1382" s="119">
        <v>103.8</v>
      </c>
      <c r="C1382" s="64">
        <v>0</v>
      </c>
      <c r="D1382" s="65">
        <v>0</v>
      </c>
      <c r="E1382" s="64">
        <v>103.8</v>
      </c>
      <c r="F1382" s="64">
        <v>0</v>
      </c>
      <c r="G1382" s="120">
        <v>0</v>
      </c>
      <c r="H1382" s="64">
        <v>103.8</v>
      </c>
      <c r="I1382" s="65">
        <v>0</v>
      </c>
      <c r="J1382" s="65">
        <v>0</v>
      </c>
      <c r="K1382" s="65">
        <v>0</v>
      </c>
      <c r="L1382" s="65">
        <v>0</v>
      </c>
      <c r="M1382" s="64">
        <v>0</v>
      </c>
      <c r="N1382" s="4">
        <v>0</v>
      </c>
      <c r="O1382" s="54">
        <v>0</v>
      </c>
      <c r="P1382" s="55" t="s">
        <v>148</v>
      </c>
    </row>
    <row r="1383" spans="1:16" ht="12">
      <c r="A1383" s="37"/>
      <c r="B1383" s="112"/>
      <c r="C1383" s="113"/>
      <c r="D1383" s="66"/>
      <c r="E1383" s="114"/>
      <c r="F1383" s="66"/>
      <c r="G1383" s="115"/>
      <c r="H1383" s="114"/>
      <c r="I1383" s="116"/>
      <c r="J1383" s="116"/>
      <c r="K1383" s="116"/>
      <c r="L1383" s="116"/>
      <c r="M1383" s="66"/>
      <c r="N1383" s="35"/>
      <c r="O1383" s="45"/>
      <c r="P1383" s="49"/>
    </row>
    <row r="1384" spans="1:15" ht="12">
      <c r="A1384" s="12" t="s">
        <v>149</v>
      </c>
      <c r="B1384" s="109"/>
      <c r="C1384" s="70"/>
      <c r="D1384" s="63"/>
      <c r="E1384" s="65"/>
      <c r="F1384" s="63"/>
      <c r="G1384" s="108"/>
      <c r="H1384" s="65"/>
      <c r="I1384" s="99"/>
      <c r="J1384" s="99"/>
      <c r="K1384" s="99"/>
      <c r="L1384" s="99"/>
      <c r="M1384" s="63"/>
      <c r="N1384" s="30"/>
      <c r="O1384" s="30"/>
    </row>
    <row r="1385" spans="1:9" ht="12">
      <c r="A1385" s="7" t="s">
        <v>57</v>
      </c>
      <c r="B1385" s="76"/>
      <c r="C1385" s="77"/>
      <c r="D1385" s="59"/>
      <c r="I1385" s="122"/>
    </row>
    <row r="1386" spans="1:16" ht="12">
      <c r="A1386" s="26"/>
      <c r="B1386" s="109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30"/>
      <c r="P1386" s="39"/>
    </row>
    <row r="1387" spans="1:16" ht="12">
      <c r="A1387" s="26"/>
      <c r="B1387" s="109"/>
      <c r="C1387" s="70"/>
      <c r="D1387" s="63"/>
      <c r="E1387" s="65"/>
      <c r="F1387" s="63"/>
      <c r="G1387" s="108"/>
      <c r="H1387" s="65"/>
      <c r="I1387" s="99"/>
      <c r="J1387" s="99"/>
      <c r="K1387" s="99"/>
      <c r="L1387" s="99"/>
      <c r="M1387" s="63"/>
      <c r="N1387" s="30"/>
      <c r="O1387" s="30"/>
      <c r="P1387" s="39"/>
    </row>
    <row r="1388" spans="1:16" ht="12">
      <c r="A1388" s="26" t="s">
        <v>142</v>
      </c>
      <c r="B1388" s="109"/>
      <c r="C1388" s="70"/>
      <c r="D1388" s="63"/>
      <c r="E1388" s="65"/>
      <c r="F1388" s="63"/>
      <c r="G1388" s="108"/>
      <c r="H1388" s="65"/>
      <c r="I1388" s="99"/>
      <c r="J1388" s="99"/>
      <c r="K1388" s="99"/>
      <c r="L1388" s="99"/>
      <c r="M1388" s="63"/>
      <c r="N1388" s="30"/>
      <c r="O1388" s="30"/>
      <c r="P1388" s="39"/>
    </row>
    <row r="1389" spans="1:9" ht="12">
      <c r="A1389" s="12" t="s">
        <v>63</v>
      </c>
      <c r="B1389" s="76"/>
      <c r="C1389" s="77"/>
      <c r="D1389" s="59"/>
      <c r="I1389" s="122"/>
    </row>
    <row r="1390" spans="1:16" ht="12">
      <c r="A1390" s="13"/>
      <c r="B1390" s="79"/>
      <c r="C1390" s="60" t="s">
        <v>16</v>
      </c>
      <c r="D1390" s="60" t="s">
        <v>16</v>
      </c>
      <c r="E1390" s="80" t="s">
        <v>68</v>
      </c>
      <c r="F1390" s="60" t="s">
        <v>18</v>
      </c>
      <c r="G1390" s="81" t="s">
        <v>19</v>
      </c>
      <c r="H1390" s="82"/>
      <c r="I1390" s="83" t="s">
        <v>20</v>
      </c>
      <c r="J1390" s="84"/>
      <c r="K1390" s="84"/>
      <c r="L1390" s="84"/>
      <c r="M1390" s="85"/>
      <c r="N1390" s="15"/>
      <c r="O1390" s="16"/>
      <c r="P1390" s="13" t="s">
        <v>54</v>
      </c>
    </row>
    <row r="1391" spans="1:16" ht="12">
      <c r="A1391" s="17" t="s">
        <v>0</v>
      </c>
      <c r="B1391" s="86" t="s">
        <v>144</v>
      </c>
      <c r="C1391" s="87" t="s">
        <v>22</v>
      </c>
      <c r="D1391" s="61" t="s">
        <v>22</v>
      </c>
      <c r="E1391" s="88" t="s">
        <v>16</v>
      </c>
      <c r="F1391" s="87" t="s">
        <v>23</v>
      </c>
      <c r="G1391" s="89" t="s">
        <v>24</v>
      </c>
      <c r="H1391" s="88" t="s">
        <v>25</v>
      </c>
      <c r="I1391" s="90" t="s">
        <v>26</v>
      </c>
      <c r="J1391" s="90"/>
      <c r="K1391" s="90"/>
      <c r="L1391" s="91" t="s">
        <v>17</v>
      </c>
      <c r="M1391" s="92"/>
      <c r="N1391" s="20" t="s">
        <v>27</v>
      </c>
      <c r="O1391" s="15"/>
      <c r="P1391" s="21" t="s">
        <v>55</v>
      </c>
    </row>
    <row r="1392" spans="1:16" ht="12">
      <c r="A1392" s="17"/>
      <c r="B1392" s="86" t="s">
        <v>66</v>
      </c>
      <c r="C1392" s="87" t="s">
        <v>29</v>
      </c>
      <c r="D1392" s="61" t="s">
        <v>29</v>
      </c>
      <c r="E1392" s="88" t="s">
        <v>21</v>
      </c>
      <c r="F1392" s="61" t="s">
        <v>30</v>
      </c>
      <c r="G1392" s="89" t="s">
        <v>31</v>
      </c>
      <c r="H1392" s="88" t="s">
        <v>32</v>
      </c>
      <c r="I1392" s="93">
        <v>42088</v>
      </c>
      <c r="J1392" s="93">
        <v>42095</v>
      </c>
      <c r="K1392" s="93">
        <v>42102</v>
      </c>
      <c r="L1392" s="94" t="s">
        <v>25</v>
      </c>
      <c r="M1392" s="60" t="s">
        <v>31</v>
      </c>
      <c r="N1392" s="14" t="s">
        <v>25</v>
      </c>
      <c r="O1392" s="14" t="s">
        <v>31</v>
      </c>
      <c r="P1392" s="21" t="s">
        <v>56</v>
      </c>
    </row>
    <row r="1393" spans="1:16" ht="12">
      <c r="A1393" s="22"/>
      <c r="B1393" s="86"/>
      <c r="C1393" s="61" t="s">
        <v>33</v>
      </c>
      <c r="D1393" s="61" t="s">
        <v>67</v>
      </c>
      <c r="E1393" s="88" t="s">
        <v>28</v>
      </c>
      <c r="F1393" s="61" t="s">
        <v>34</v>
      </c>
      <c r="G1393" s="89" t="s">
        <v>16</v>
      </c>
      <c r="H1393" s="88"/>
      <c r="I1393" s="117"/>
      <c r="J1393" s="117"/>
      <c r="K1393" s="99"/>
      <c r="L1393" s="117"/>
      <c r="M1393" s="61" t="s">
        <v>16</v>
      </c>
      <c r="N1393" s="19"/>
      <c r="O1393" s="18" t="s">
        <v>16</v>
      </c>
      <c r="P1393" s="22" t="s">
        <v>32</v>
      </c>
    </row>
    <row r="1394" spans="1:16" s="1" customFormat="1" ht="12">
      <c r="A1394" s="36"/>
      <c r="B1394" s="118"/>
      <c r="C1394" s="101"/>
      <c r="D1394" s="67"/>
      <c r="E1394" s="102"/>
      <c r="F1394" s="67"/>
      <c r="G1394" s="103"/>
      <c r="H1394" s="102"/>
      <c r="I1394" s="104"/>
      <c r="J1394" s="104"/>
      <c r="K1394" s="104"/>
      <c r="L1394" s="105"/>
      <c r="M1394" s="106"/>
      <c r="N1394" s="27"/>
      <c r="O1394" s="42"/>
      <c r="P1394" s="46"/>
    </row>
    <row r="1395" spans="1:16" ht="12">
      <c r="A1395" s="28"/>
      <c r="B1395" s="191" t="s">
        <v>120</v>
      </c>
      <c r="C1395" s="192"/>
      <c r="D1395" s="192"/>
      <c r="E1395" s="192"/>
      <c r="F1395" s="192"/>
      <c r="G1395" s="192"/>
      <c r="H1395" s="192"/>
      <c r="I1395" s="192"/>
      <c r="J1395" s="192"/>
      <c r="K1395" s="192"/>
      <c r="L1395" s="192"/>
      <c r="M1395" s="192"/>
      <c r="N1395" s="192"/>
      <c r="O1395" s="193"/>
      <c r="P1395" s="47"/>
    </row>
    <row r="1396" spans="1:16" ht="12">
      <c r="A1396" s="28"/>
      <c r="B1396" s="107"/>
      <c r="C1396" s="70"/>
      <c r="D1396" s="63"/>
      <c r="E1396" s="65"/>
      <c r="F1396" s="63"/>
      <c r="G1396" s="108"/>
      <c r="H1396" s="65"/>
      <c r="I1396" s="99"/>
      <c r="J1396" s="99"/>
      <c r="K1396" s="99"/>
      <c r="L1396" s="99"/>
      <c r="M1396" s="63"/>
      <c r="N1396" s="30"/>
      <c r="O1396" s="43"/>
      <c r="P1396" s="47"/>
    </row>
    <row r="1397" spans="1:16" ht="12">
      <c r="A1397" s="28" t="s">
        <v>1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147</v>
      </c>
    </row>
    <row r="1398" spans="1:16" ht="12">
      <c r="A1398" s="28" t="s">
        <v>2</v>
      </c>
      <c r="B1398" s="107">
        <v>0</v>
      </c>
      <c r="C1398" s="109">
        <v>0</v>
      </c>
      <c r="D1398" s="63">
        <v>0</v>
      </c>
      <c r="E1398" s="64">
        <v>0</v>
      </c>
      <c r="F1398" s="109">
        <v>0</v>
      </c>
      <c r="G1398" s="108">
        <v>0</v>
      </c>
      <c r="H1398" s="64">
        <v>0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147</v>
      </c>
    </row>
    <row r="1399" spans="1:16" ht="12">
      <c r="A1399" s="28" t="s">
        <v>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147</v>
      </c>
    </row>
    <row r="1400" spans="1:16" ht="12">
      <c r="A1400" s="28" t="s">
        <v>4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ht="12">
      <c r="A1401" s="28" t="s">
        <v>5</v>
      </c>
      <c r="B1401" s="107">
        <v>2.832124644830333</v>
      </c>
      <c r="C1401" s="109">
        <v>0</v>
      </c>
      <c r="D1401" s="63">
        <v>0</v>
      </c>
      <c r="E1401" s="64">
        <v>2.832124644830333</v>
      </c>
      <c r="F1401" s="109">
        <v>3.6269500294685404</v>
      </c>
      <c r="G1401" s="108">
        <v>128.06463289280208</v>
      </c>
      <c r="H1401" s="64">
        <v>-0.7948253846382074</v>
      </c>
      <c r="I1401" s="63">
        <v>0.33633000183106</v>
      </c>
      <c r="J1401" s="63">
        <v>0.2514300041198698</v>
      </c>
      <c r="K1401" s="63">
        <v>0.5736800003051705</v>
      </c>
      <c r="L1401" s="63">
        <v>0.13125000476838</v>
      </c>
      <c r="M1401" s="109">
        <v>4.63433009588612</v>
      </c>
      <c r="N1401" s="31">
        <v>0.3231725027561201</v>
      </c>
      <c r="O1401" s="44">
        <v>11.410956200180967</v>
      </c>
      <c r="P1401" s="48" t="s">
        <v>153</v>
      </c>
    </row>
    <row r="1402" spans="1:16" ht="12">
      <c r="A1402" s="28" t="s">
        <v>35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6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147</v>
      </c>
    </row>
    <row r="1404" spans="1:16" ht="12">
      <c r="A1404" s="28" t="s">
        <v>14</v>
      </c>
      <c r="B1404" s="107">
        <v>0</v>
      </c>
      <c r="C1404" s="109">
        <v>0</v>
      </c>
      <c r="D1404" s="63">
        <v>0</v>
      </c>
      <c r="E1404" s="64">
        <v>0</v>
      </c>
      <c r="F1404" s="109">
        <v>0</v>
      </c>
      <c r="G1404" s="108">
        <v>0</v>
      </c>
      <c r="H1404" s="64">
        <v>0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>
        <v>0</v>
      </c>
    </row>
    <row r="1405" spans="1:16" ht="12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147</v>
      </c>
    </row>
    <row r="1406" spans="1:16" ht="12">
      <c r="A1406" s="29" t="s">
        <v>77</v>
      </c>
      <c r="B1406" s="109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147</v>
      </c>
    </row>
    <row r="1407" spans="1:16" ht="12">
      <c r="A1407" s="3" t="s">
        <v>69</v>
      </c>
      <c r="B1407" s="64">
        <v>2.832124644830333</v>
      </c>
      <c r="C1407" s="64">
        <v>0</v>
      </c>
      <c r="D1407" s="64">
        <v>0</v>
      </c>
      <c r="E1407" s="64">
        <v>2.832124644830333</v>
      </c>
      <c r="F1407" s="64">
        <v>3.6269500294685404</v>
      </c>
      <c r="G1407" s="111">
        <v>128.06463289280208</v>
      </c>
      <c r="H1407" s="64">
        <v>-0.7948253846382074</v>
      </c>
      <c r="I1407" s="64">
        <v>0.33633000183106</v>
      </c>
      <c r="J1407" s="64">
        <v>0.2514300041198698</v>
      </c>
      <c r="K1407" s="64">
        <v>0.5736800003051705</v>
      </c>
      <c r="L1407" s="64">
        <v>0.13125000476838</v>
      </c>
      <c r="M1407" s="64">
        <v>4.63433009588612</v>
      </c>
      <c r="N1407" s="4">
        <v>0.3231725027561201</v>
      </c>
      <c r="O1407" s="4">
        <v>11.410956200180967</v>
      </c>
      <c r="P1407" s="32">
        <v>0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8"/>
    </row>
    <row r="1409" spans="1:16" ht="12">
      <c r="A1409" s="28" t="s">
        <v>36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s="1" customFormat="1" ht="12">
      <c r="A1410" s="28" t="s">
        <v>58</v>
      </c>
      <c r="B1410" s="107">
        <v>1.02150925390599</v>
      </c>
      <c r="C1410" s="109">
        <v>0</v>
      </c>
      <c r="D1410" s="63">
        <v>0</v>
      </c>
      <c r="E1410" s="64">
        <v>1.02150925390599</v>
      </c>
      <c r="F1410" s="109">
        <v>0</v>
      </c>
      <c r="G1410" s="108">
        <v>0</v>
      </c>
      <c r="H1410" s="64">
        <v>1.02150925390599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148</v>
      </c>
    </row>
    <row r="1411" spans="1:16" ht="12">
      <c r="A1411" s="28" t="s">
        <v>7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>
        <v>0</v>
      </c>
    </row>
    <row r="1412" spans="1:16" ht="12">
      <c r="A1412" s="28" t="s">
        <v>8</v>
      </c>
      <c r="B1412" s="107">
        <v>6.105652245814053</v>
      </c>
      <c r="C1412" s="109">
        <v>0</v>
      </c>
      <c r="D1412" s="63">
        <v>-1</v>
      </c>
      <c r="E1412" s="64">
        <v>5.105652245814053</v>
      </c>
      <c r="F1412" s="109">
        <v>0.4553</v>
      </c>
      <c r="G1412" s="108">
        <v>8.917567787216308</v>
      </c>
      <c r="H1412" s="64">
        <v>4.6503522458140525</v>
      </c>
      <c r="I1412" s="63">
        <v>0.0726</v>
      </c>
      <c r="J1412" s="63">
        <v>0</v>
      </c>
      <c r="K1412" s="63">
        <v>0.038900000000000046</v>
      </c>
      <c r="L1412" s="63">
        <v>0.013999999999999957</v>
      </c>
      <c r="M1412" s="109">
        <v>0.2742059060422314</v>
      </c>
      <c r="N1412" s="31">
        <v>0.031375</v>
      </c>
      <c r="O1412" s="44">
        <v>0.6145150215767882</v>
      </c>
      <c r="P1412" s="48" t="s">
        <v>148</v>
      </c>
    </row>
    <row r="1413" spans="1:16" ht="12">
      <c r="A1413" s="28" t="s">
        <v>72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9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147</v>
      </c>
    </row>
    <row r="1415" spans="1:16" ht="12">
      <c r="A1415" s="28" t="s">
        <v>10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11</v>
      </c>
      <c r="B1416" s="107">
        <v>0.894426498155252</v>
      </c>
      <c r="C1416" s="109">
        <v>0</v>
      </c>
      <c r="D1416" s="63">
        <v>0</v>
      </c>
      <c r="E1416" s="64">
        <v>0.894426498155252</v>
      </c>
      <c r="F1416" s="109">
        <v>0</v>
      </c>
      <c r="G1416" s="108">
        <v>0</v>
      </c>
      <c r="H1416" s="64">
        <v>0.894426498155252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148</v>
      </c>
    </row>
    <row r="1417" spans="1:16" ht="12">
      <c r="A1417" s="28" t="s">
        <v>12</v>
      </c>
      <c r="B1417" s="107">
        <v>22.059978879136626</v>
      </c>
      <c r="C1417" s="109">
        <v>0</v>
      </c>
      <c r="D1417" s="63">
        <v>0</v>
      </c>
      <c r="E1417" s="64">
        <v>22.059978879136626</v>
      </c>
      <c r="F1417" s="109">
        <v>6.381</v>
      </c>
      <c r="G1417" s="108">
        <v>28.92568499254038</v>
      </c>
      <c r="H1417" s="64">
        <v>15.678978879136626</v>
      </c>
      <c r="I1417" s="63">
        <v>0.7137000000000002</v>
      </c>
      <c r="J1417" s="63">
        <v>0.11990000000000034</v>
      </c>
      <c r="K1417" s="63">
        <v>0.06459999999999955</v>
      </c>
      <c r="L1417" s="63">
        <v>0.6073000000000004</v>
      </c>
      <c r="M1417" s="109">
        <v>2.7529491452702994</v>
      </c>
      <c r="N1417" s="31">
        <v>0.3763750000000001</v>
      </c>
      <c r="O1417" s="44">
        <v>1.7061439725853924</v>
      </c>
      <c r="P1417" s="48">
        <v>39.657864839951166</v>
      </c>
    </row>
    <row r="1418" spans="1:16" ht="12">
      <c r="A1418" s="28" t="s">
        <v>37</v>
      </c>
      <c r="B1418" s="107">
        <v>6.577597973313127</v>
      </c>
      <c r="C1418" s="109">
        <v>0</v>
      </c>
      <c r="D1418" s="63">
        <v>0</v>
      </c>
      <c r="E1418" s="64">
        <v>6.577597973313127</v>
      </c>
      <c r="F1418" s="109">
        <v>0.285139998054504</v>
      </c>
      <c r="G1418" s="108">
        <v>4.335017117363885</v>
      </c>
      <c r="H1418" s="64">
        <v>6.292457975258623</v>
      </c>
      <c r="I1418" s="63">
        <v>0.015149999618529975</v>
      </c>
      <c r="J1418" s="63">
        <v>0.020629999160765994</v>
      </c>
      <c r="K1418" s="63">
        <v>0</v>
      </c>
      <c r="L1418" s="63">
        <v>0.021319998741150037</v>
      </c>
      <c r="M1418" s="109">
        <v>0.32413046263469314</v>
      </c>
      <c r="N1418" s="31">
        <v>0.014274999380111501</v>
      </c>
      <c r="O1418" s="44">
        <v>0.2170245040519131</v>
      </c>
      <c r="P1418" s="48" t="s">
        <v>148</v>
      </c>
    </row>
    <row r="1419" spans="1:16" ht="12">
      <c r="A1419" s="28" t="s">
        <v>13</v>
      </c>
      <c r="B1419" s="107">
        <v>0</v>
      </c>
      <c r="C1419" s="109">
        <v>0</v>
      </c>
      <c r="D1419" s="63">
        <v>0</v>
      </c>
      <c r="E1419" s="64">
        <v>0</v>
      </c>
      <c r="F1419" s="109">
        <v>3.79561000442505</v>
      </c>
      <c r="G1419" s="108" t="s">
        <v>152</v>
      </c>
      <c r="H1419" s="64">
        <v>-3.79561000442505</v>
      </c>
      <c r="I1419" s="63">
        <v>0.010100000381469965</v>
      </c>
      <c r="J1419" s="63">
        <v>0.04343000030516997</v>
      </c>
      <c r="K1419" s="63">
        <v>0.02928999996185988</v>
      </c>
      <c r="L1419" s="63">
        <v>0.12220000362396011</v>
      </c>
      <c r="M1419" s="109">
        <v>0</v>
      </c>
      <c r="N1419" s="31">
        <v>0.05125500106811498</v>
      </c>
      <c r="O1419" s="44">
        <v>0</v>
      </c>
      <c r="P1419" s="48">
        <v>0</v>
      </c>
    </row>
    <row r="1420" spans="1:16" ht="12">
      <c r="A1420" s="28" t="s">
        <v>38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>
        <v>0</v>
      </c>
    </row>
    <row r="1421" spans="1:16" ht="12">
      <c r="A1421" s="28" t="s">
        <v>65</v>
      </c>
      <c r="B1421" s="107">
        <v>-25</v>
      </c>
      <c r="C1421" s="109">
        <v>0</v>
      </c>
      <c r="D1421" s="63">
        <v>0</v>
      </c>
      <c r="E1421" s="64">
        <v>-25</v>
      </c>
      <c r="F1421" s="109">
        <v>0</v>
      </c>
      <c r="G1421" s="108">
        <v>0</v>
      </c>
      <c r="H1421" s="64">
        <v>-25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147</v>
      </c>
    </row>
    <row r="1422" spans="1:16" ht="12">
      <c r="A1422" s="28"/>
      <c r="B1422" s="107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ht="12">
      <c r="A1423" s="2" t="s">
        <v>70</v>
      </c>
      <c r="B1423" s="119">
        <v>14.491289495155378</v>
      </c>
      <c r="C1423" s="64">
        <v>0</v>
      </c>
      <c r="D1423" s="65">
        <v>-1</v>
      </c>
      <c r="E1423" s="64">
        <v>13.491289495155378</v>
      </c>
      <c r="F1423" s="64">
        <v>14.544000031948094</v>
      </c>
      <c r="G1423" s="120">
        <v>107.80289042919682</v>
      </c>
      <c r="H1423" s="64">
        <v>-1.0527105367927163</v>
      </c>
      <c r="I1423" s="65">
        <v>1.1478800018310622</v>
      </c>
      <c r="J1423" s="65">
        <v>0.4353900035858054</v>
      </c>
      <c r="K1423" s="65">
        <v>0.7064700002670286</v>
      </c>
      <c r="L1423" s="65">
        <v>0.8960700071334919</v>
      </c>
      <c r="M1423" s="64">
        <v>6.641841074237299</v>
      </c>
      <c r="N1423" s="4">
        <v>0.796452503204347</v>
      </c>
      <c r="O1423" s="54">
        <v>5.903457215786135</v>
      </c>
      <c r="P1423" s="55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136" t="s">
        <v>79</v>
      </c>
      <c r="B1425" s="109">
        <v>16.927674961269886</v>
      </c>
      <c r="C1425" s="109">
        <v>0</v>
      </c>
      <c r="D1425" s="63">
        <v>0</v>
      </c>
      <c r="E1425" s="64">
        <v>16.927674961269886</v>
      </c>
      <c r="F1425" s="109">
        <v>1.4482500030517582</v>
      </c>
      <c r="G1425" s="110">
        <v>8.555516374016628</v>
      </c>
      <c r="H1425" s="64">
        <v>15.479424958218129</v>
      </c>
      <c r="I1425" s="58">
        <v>0.0948</v>
      </c>
      <c r="J1425" s="58">
        <v>0</v>
      </c>
      <c r="K1425" s="58">
        <v>0.09605000305175793</v>
      </c>
      <c r="L1425" s="58">
        <v>0.0949000000000002</v>
      </c>
      <c r="M1425" s="109">
        <v>0.5606204054433295</v>
      </c>
      <c r="N1425" s="31">
        <v>0.07143750076293953</v>
      </c>
      <c r="O1425" s="31">
        <v>0.4220160236204134</v>
      </c>
      <c r="P1425" s="32" t="s">
        <v>148</v>
      </c>
    </row>
    <row r="1426" spans="1:16" ht="12">
      <c r="A1426" s="29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ht="12">
      <c r="A1427" s="29" t="s">
        <v>59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>
        <v>0</v>
      </c>
      <c r="H1427" s="64">
        <v>0</v>
      </c>
      <c r="I1427" s="63">
        <v>0</v>
      </c>
      <c r="J1427" s="63">
        <v>0</v>
      </c>
      <c r="K1427" s="63">
        <v>0</v>
      </c>
      <c r="L1427" s="63">
        <v>0</v>
      </c>
      <c r="M1427" s="109">
        <v>0</v>
      </c>
      <c r="N1427" s="31">
        <v>0</v>
      </c>
      <c r="O1427" s="44">
        <v>0</v>
      </c>
      <c r="P1427" s="47">
        <v>0</v>
      </c>
    </row>
    <row r="1428" spans="1:16" s="1" customFormat="1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7"/>
    </row>
    <row r="1429" spans="1:16" ht="12">
      <c r="A1429" s="136" t="s">
        <v>80</v>
      </c>
      <c r="B1429" s="109">
        <v>80.88103554357474</v>
      </c>
      <c r="C1429" s="109">
        <v>0</v>
      </c>
      <c r="D1429" s="63">
        <v>0</v>
      </c>
      <c r="E1429" s="64">
        <v>80.88103554357474</v>
      </c>
      <c r="F1429" s="109">
        <v>27.3101</v>
      </c>
      <c r="G1429" s="110">
        <v>33.7657645163144</v>
      </c>
      <c r="H1429" s="64">
        <v>53.57093554357474</v>
      </c>
      <c r="I1429" s="58">
        <v>2.567800000000002</v>
      </c>
      <c r="J1429" s="58">
        <v>2.402199999999997</v>
      </c>
      <c r="K1429" s="58">
        <v>0.7231000000000023</v>
      </c>
      <c r="L1429" s="58">
        <v>4.395699999999998</v>
      </c>
      <c r="M1429" s="109">
        <v>5.434772156980866</v>
      </c>
      <c r="N1429" s="31">
        <v>2.5221999999999998</v>
      </c>
      <c r="O1429" s="31">
        <v>3.118407155706064</v>
      </c>
      <c r="P1429" s="186" t="s">
        <v>145</v>
      </c>
    </row>
    <row r="1430" spans="1:16" ht="12">
      <c r="A1430" s="40" t="s">
        <v>71</v>
      </c>
      <c r="B1430" s="107">
        <v>0</v>
      </c>
      <c r="C1430" s="109">
        <v>0</v>
      </c>
      <c r="D1430" s="63">
        <v>1</v>
      </c>
      <c r="E1430" s="64">
        <v>1</v>
      </c>
      <c r="F1430" s="109">
        <v>0</v>
      </c>
      <c r="G1430" s="108">
        <v>0</v>
      </c>
      <c r="H1430" s="64">
        <v>1</v>
      </c>
      <c r="I1430" s="63"/>
      <c r="J1430" s="63"/>
      <c r="K1430" s="63"/>
      <c r="L1430" s="63"/>
      <c r="M1430" s="109"/>
      <c r="N1430" s="31"/>
      <c r="O1430" s="44"/>
      <c r="P1430" s="48"/>
    </row>
    <row r="1431" spans="1:16" ht="12">
      <c r="A1431" s="40"/>
      <c r="B1431" s="107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0</v>
      </c>
      <c r="C1432" s="109">
        <v>0</v>
      </c>
      <c r="D1432" s="63">
        <v>0</v>
      </c>
      <c r="E1432" s="64">
        <v>0</v>
      </c>
      <c r="F1432" s="109"/>
      <c r="G1432" s="108"/>
      <c r="H1432" s="64">
        <v>0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112.3</v>
      </c>
      <c r="C1434" s="64">
        <v>0</v>
      </c>
      <c r="D1434" s="65">
        <v>0</v>
      </c>
      <c r="E1434" s="64">
        <v>112.3</v>
      </c>
      <c r="F1434" s="64">
        <v>43.302350034999854</v>
      </c>
      <c r="G1434" s="120">
        <v>38.559528081032816</v>
      </c>
      <c r="H1434" s="64">
        <v>68.99764996500014</v>
      </c>
      <c r="I1434" s="65">
        <v>3.8104800018310634</v>
      </c>
      <c r="J1434" s="65">
        <v>2.8375900035858024</v>
      </c>
      <c r="K1434" s="65">
        <v>1.5256200033187923</v>
      </c>
      <c r="L1434" s="65">
        <v>5.386670007133489</v>
      </c>
      <c r="M1434" s="64">
        <v>4.796678545978174</v>
      </c>
      <c r="N1434" s="4">
        <v>3.3900900039672868</v>
      </c>
      <c r="O1434" s="54">
        <v>3.018780056961075</v>
      </c>
      <c r="P1434" s="55">
        <v>18.35274871294123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6" ht="12">
      <c r="A1436" s="12" t="s">
        <v>149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  <c r="P1436" s="39"/>
    </row>
    <row r="1437" spans="1:9" ht="12">
      <c r="A1437" s="7" t="s">
        <v>57</v>
      </c>
      <c r="B1437" s="76"/>
      <c r="C1437" s="77"/>
      <c r="D1437" s="59"/>
      <c r="I1437" s="122"/>
    </row>
    <row r="1438" spans="2:9" ht="12">
      <c r="B1438" s="76"/>
      <c r="C1438" s="77"/>
      <c r="D1438" s="59"/>
      <c r="I1438" s="122"/>
    </row>
    <row r="1440" spans="1:16" ht="12">
      <c r="A1440" s="13"/>
      <c r="B1440" s="79"/>
      <c r="C1440" s="60" t="s">
        <v>16</v>
      </c>
      <c r="D1440" s="60" t="s">
        <v>16</v>
      </c>
      <c r="E1440" s="80" t="s">
        <v>68</v>
      </c>
      <c r="F1440" s="60" t="s">
        <v>18</v>
      </c>
      <c r="G1440" s="81" t="s">
        <v>19</v>
      </c>
      <c r="H1440" s="82"/>
      <c r="I1440" s="83" t="s">
        <v>20</v>
      </c>
      <c r="J1440" s="84"/>
      <c r="K1440" s="84"/>
      <c r="L1440" s="84"/>
      <c r="M1440" s="85"/>
      <c r="N1440" s="15"/>
      <c r="O1440" s="16"/>
      <c r="P1440" s="13" t="s">
        <v>54</v>
      </c>
    </row>
    <row r="1441" spans="1:16" ht="12">
      <c r="A1441" s="17" t="s">
        <v>0</v>
      </c>
      <c r="B1441" s="86" t="s">
        <v>144</v>
      </c>
      <c r="C1441" s="87" t="s">
        <v>22</v>
      </c>
      <c r="D1441" s="61" t="s">
        <v>22</v>
      </c>
      <c r="E1441" s="88" t="s">
        <v>16</v>
      </c>
      <c r="F1441" s="87" t="s">
        <v>23</v>
      </c>
      <c r="G1441" s="89" t="s">
        <v>24</v>
      </c>
      <c r="H1441" s="88" t="s">
        <v>25</v>
      </c>
      <c r="I1441" s="90" t="s">
        <v>26</v>
      </c>
      <c r="J1441" s="90"/>
      <c r="K1441" s="90"/>
      <c r="L1441" s="91" t="s">
        <v>17</v>
      </c>
      <c r="M1441" s="92"/>
      <c r="N1441" s="20" t="s">
        <v>27</v>
      </c>
      <c r="O1441" s="15"/>
      <c r="P1441" s="21" t="s">
        <v>55</v>
      </c>
    </row>
    <row r="1442" spans="1:16" ht="12">
      <c r="A1442" s="17"/>
      <c r="B1442" s="86" t="s">
        <v>66</v>
      </c>
      <c r="C1442" s="87" t="s">
        <v>29</v>
      </c>
      <c r="D1442" s="61" t="s">
        <v>29</v>
      </c>
      <c r="E1442" s="88" t="s">
        <v>21</v>
      </c>
      <c r="F1442" s="61" t="s">
        <v>30</v>
      </c>
      <c r="G1442" s="89" t="s">
        <v>31</v>
      </c>
      <c r="H1442" s="88" t="s">
        <v>32</v>
      </c>
      <c r="I1442" s="93">
        <v>42088</v>
      </c>
      <c r="J1442" s="93">
        <v>42095</v>
      </c>
      <c r="K1442" s="93">
        <v>42102</v>
      </c>
      <c r="L1442" s="94" t="s">
        <v>25</v>
      </c>
      <c r="M1442" s="60" t="s">
        <v>31</v>
      </c>
      <c r="N1442" s="14" t="s">
        <v>25</v>
      </c>
      <c r="O1442" s="14" t="s">
        <v>31</v>
      </c>
      <c r="P1442" s="21" t="s">
        <v>56</v>
      </c>
    </row>
    <row r="1443" spans="1:16" ht="12">
      <c r="A1443" s="22"/>
      <c r="B1443" s="86"/>
      <c r="C1443" s="61" t="s">
        <v>33</v>
      </c>
      <c r="D1443" s="61" t="s">
        <v>67</v>
      </c>
      <c r="E1443" s="88" t="s">
        <v>28</v>
      </c>
      <c r="F1443" s="61" t="s">
        <v>34</v>
      </c>
      <c r="G1443" s="89" t="s">
        <v>16</v>
      </c>
      <c r="H1443" s="88"/>
      <c r="I1443" s="117"/>
      <c r="J1443" s="117"/>
      <c r="K1443" s="99"/>
      <c r="L1443" s="117"/>
      <c r="M1443" s="61" t="s">
        <v>16</v>
      </c>
      <c r="N1443" s="19"/>
      <c r="O1443" s="18" t="s">
        <v>16</v>
      </c>
      <c r="P1443" s="22" t="s">
        <v>32</v>
      </c>
    </row>
    <row r="1444" spans="1:16" ht="12">
      <c r="A1444" s="36"/>
      <c r="B1444" s="118"/>
      <c r="C1444" s="101"/>
      <c r="D1444" s="67"/>
      <c r="E1444" s="102"/>
      <c r="F1444" s="67"/>
      <c r="G1444" s="103"/>
      <c r="H1444" s="102"/>
      <c r="I1444" s="104"/>
      <c r="J1444" s="104"/>
      <c r="K1444" s="104"/>
      <c r="L1444" s="105"/>
      <c r="M1444" s="106"/>
      <c r="N1444" s="27"/>
      <c r="O1444" s="42"/>
      <c r="P1444" s="46"/>
    </row>
    <row r="1445" spans="1:16" ht="12">
      <c r="A1445" s="28"/>
      <c r="B1445" s="191" t="s">
        <v>116</v>
      </c>
      <c r="C1445" s="192"/>
      <c r="D1445" s="192"/>
      <c r="E1445" s="192"/>
      <c r="F1445" s="192"/>
      <c r="G1445" s="192"/>
      <c r="H1445" s="192"/>
      <c r="I1445" s="192"/>
      <c r="J1445" s="192"/>
      <c r="K1445" s="192"/>
      <c r="L1445" s="192"/>
      <c r="M1445" s="192"/>
      <c r="N1445" s="192"/>
      <c r="O1445" s="193"/>
      <c r="P1445" s="47"/>
    </row>
    <row r="1446" spans="1:16" ht="12">
      <c r="A1446" s="28"/>
      <c r="B1446" s="107"/>
      <c r="C1446" s="70"/>
      <c r="D1446" s="63"/>
      <c r="E1446" s="65"/>
      <c r="F1446" s="63"/>
      <c r="G1446" s="108"/>
      <c r="H1446" s="65"/>
      <c r="I1446" s="99"/>
      <c r="J1446" s="99"/>
      <c r="K1446" s="99"/>
      <c r="L1446" s="99"/>
      <c r="M1446" s="63"/>
      <c r="N1446" s="30"/>
      <c r="O1446" s="43"/>
      <c r="P1446" s="47"/>
    </row>
    <row r="1447" spans="1:16" ht="12">
      <c r="A1447" s="28" t="s">
        <v>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s="1" customFormat="1" ht="12">
      <c r="A1448" s="28" t="s">
        <v>2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4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5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35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6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14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9" t="s">
        <v>77</v>
      </c>
      <c r="B1456" s="109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3" t="s">
        <v>69</v>
      </c>
      <c r="B1457" s="64">
        <v>0</v>
      </c>
      <c r="C1457" s="64">
        <v>0</v>
      </c>
      <c r="D1457" s="64">
        <v>0</v>
      </c>
      <c r="E1457" s="64">
        <v>0</v>
      </c>
      <c r="F1457" s="64">
        <v>0</v>
      </c>
      <c r="G1457" s="111">
        <v>0</v>
      </c>
      <c r="H1457" s="64">
        <v>0</v>
      </c>
      <c r="I1457" s="64">
        <v>0</v>
      </c>
      <c r="J1457" s="64">
        <v>0</v>
      </c>
      <c r="K1457" s="64">
        <v>0</v>
      </c>
      <c r="L1457" s="64">
        <v>0</v>
      </c>
      <c r="M1457" s="64">
        <v>0</v>
      </c>
      <c r="N1457" s="4">
        <v>0</v>
      </c>
      <c r="O1457" s="4">
        <v>0</v>
      </c>
      <c r="P1457" s="32">
        <v>0</v>
      </c>
    </row>
    <row r="1458" spans="1:16" ht="12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8" t="s">
        <v>36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28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ht="12">
      <c r="A1461" s="28" t="s">
        <v>7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ht="12">
      <c r="A1462" s="28" t="s">
        <v>8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t="12">
      <c r="A1463" s="28" t="s">
        <v>72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9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10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11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12</v>
      </c>
      <c r="B1467" s="107">
        <v>0</v>
      </c>
      <c r="C1467" s="109">
        <v>0</v>
      </c>
      <c r="D1467" s="63">
        <v>0</v>
      </c>
      <c r="E1467" s="64">
        <v>0</v>
      </c>
      <c r="F1467" s="109">
        <v>0.0111</v>
      </c>
      <c r="G1467" s="108" t="s">
        <v>152</v>
      </c>
      <c r="H1467" s="64">
        <v>-0.0111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37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13</v>
      </c>
      <c r="B1469" s="107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>
        <v>0</v>
      </c>
    </row>
    <row r="1470" spans="1:16" ht="12">
      <c r="A1470" s="28" t="s">
        <v>38</v>
      </c>
      <c r="B1470" s="107">
        <v>0</v>
      </c>
      <c r="C1470" s="109">
        <v>0</v>
      </c>
      <c r="D1470" s="63">
        <v>0</v>
      </c>
      <c r="E1470" s="64">
        <v>0</v>
      </c>
      <c r="F1470" s="109">
        <v>0</v>
      </c>
      <c r="G1470" s="108">
        <v>0</v>
      </c>
      <c r="H1470" s="64">
        <v>0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>
        <v>0</v>
      </c>
    </row>
    <row r="1471" spans="1:16" ht="12">
      <c r="A1471" s="28" t="s">
        <v>65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/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ht="12">
      <c r="A1473" s="2" t="s">
        <v>70</v>
      </c>
      <c r="B1473" s="119">
        <v>0</v>
      </c>
      <c r="C1473" s="64">
        <v>0</v>
      </c>
      <c r="D1473" s="65">
        <v>0</v>
      </c>
      <c r="E1473" s="64">
        <v>0</v>
      </c>
      <c r="F1473" s="64">
        <v>0.0111</v>
      </c>
      <c r="G1473" s="120" t="s">
        <v>152</v>
      </c>
      <c r="H1473" s="64">
        <v>-0.0111</v>
      </c>
      <c r="I1473" s="65">
        <v>0</v>
      </c>
      <c r="J1473" s="65">
        <v>0</v>
      </c>
      <c r="K1473" s="65">
        <v>0</v>
      </c>
      <c r="L1473" s="65">
        <v>0</v>
      </c>
      <c r="M1473" s="64">
        <v>0</v>
      </c>
      <c r="N1473" s="4">
        <v>0</v>
      </c>
      <c r="O1473" s="54">
        <v>0</v>
      </c>
      <c r="P1473" s="55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136" t="s">
        <v>79</v>
      </c>
      <c r="B1475" s="109">
        <v>0</v>
      </c>
      <c r="C1475" s="109">
        <v>0</v>
      </c>
      <c r="D1475" s="63">
        <v>0</v>
      </c>
      <c r="E1475" s="64">
        <v>0</v>
      </c>
      <c r="F1475" s="109">
        <v>0</v>
      </c>
      <c r="G1475" s="110">
        <v>0</v>
      </c>
      <c r="H1475" s="64">
        <v>0</v>
      </c>
      <c r="I1475" s="58">
        <v>0</v>
      </c>
      <c r="J1475" s="58">
        <v>0</v>
      </c>
      <c r="K1475" s="58">
        <v>0</v>
      </c>
      <c r="L1475" s="58">
        <v>0</v>
      </c>
      <c r="M1475" s="109">
        <v>0</v>
      </c>
      <c r="N1475" s="31">
        <v>0</v>
      </c>
      <c r="O1475" s="31">
        <v>0</v>
      </c>
      <c r="P1475" s="32">
        <v>0</v>
      </c>
    </row>
    <row r="1476" spans="1:16" ht="12">
      <c r="A1476" s="29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8"/>
    </row>
    <row r="1477" spans="1:16" ht="12">
      <c r="A1477" s="29" t="s">
        <v>59</v>
      </c>
      <c r="B1477" s="107">
        <v>0</v>
      </c>
      <c r="C1477" s="109">
        <v>0</v>
      </c>
      <c r="D1477" s="63">
        <v>0</v>
      </c>
      <c r="E1477" s="64">
        <v>0</v>
      </c>
      <c r="F1477" s="109">
        <v>0</v>
      </c>
      <c r="G1477" s="108">
        <v>0</v>
      </c>
      <c r="H1477" s="64">
        <v>0</v>
      </c>
      <c r="I1477" s="63">
        <v>0</v>
      </c>
      <c r="J1477" s="63">
        <v>0</v>
      </c>
      <c r="K1477" s="63">
        <v>0</v>
      </c>
      <c r="L1477" s="63">
        <v>0</v>
      </c>
      <c r="M1477" s="109">
        <v>0</v>
      </c>
      <c r="N1477" s="31">
        <v>0</v>
      </c>
      <c r="O1477" s="44">
        <v>0</v>
      </c>
      <c r="P1477" s="47">
        <v>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7"/>
    </row>
    <row r="1479" spans="1:16" ht="12">
      <c r="A1479" s="136" t="s">
        <v>80</v>
      </c>
      <c r="B1479" s="109">
        <v>0</v>
      </c>
      <c r="C1479" s="109">
        <v>0</v>
      </c>
      <c r="D1479" s="63">
        <v>0</v>
      </c>
      <c r="E1479" s="64">
        <v>0</v>
      </c>
      <c r="F1479" s="109">
        <v>0.5225</v>
      </c>
      <c r="G1479" s="110" t="s">
        <v>152</v>
      </c>
      <c r="H1479" s="64">
        <v>-0.5225</v>
      </c>
      <c r="I1479" s="58">
        <v>0.5225</v>
      </c>
      <c r="J1479" s="58">
        <v>0</v>
      </c>
      <c r="K1479" s="58">
        <v>0</v>
      </c>
      <c r="L1479" s="58">
        <v>0</v>
      </c>
      <c r="M1479" s="109">
        <v>0</v>
      </c>
      <c r="N1479" s="31">
        <v>0.130625</v>
      </c>
      <c r="O1479" s="31">
        <v>0</v>
      </c>
      <c r="P1479" s="32" t="s">
        <v>60</v>
      </c>
    </row>
    <row r="1480" spans="1:16" ht="12">
      <c r="A1480" s="38"/>
      <c r="B1480" s="121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8"/>
    </row>
    <row r="1481" spans="1:16" ht="12">
      <c r="A1481" s="40" t="s">
        <v>53</v>
      </c>
      <c r="B1481" s="107">
        <v>7</v>
      </c>
      <c r="C1481" s="109">
        <v>0</v>
      </c>
      <c r="D1481" s="63">
        <v>0</v>
      </c>
      <c r="E1481" s="64">
        <v>7</v>
      </c>
      <c r="F1481" s="109">
        <v>0</v>
      </c>
      <c r="G1481" s="108"/>
      <c r="H1481" s="64">
        <v>7</v>
      </c>
      <c r="I1481" s="63"/>
      <c r="J1481" s="63"/>
      <c r="K1481" s="63"/>
      <c r="L1481" s="63"/>
      <c r="M1481" s="109"/>
      <c r="N1481" s="31"/>
      <c r="O1481" s="44"/>
      <c r="P1481" s="48"/>
    </row>
    <row r="1482" spans="1:16" ht="12">
      <c r="A1482" s="28"/>
      <c r="B1482" s="107"/>
      <c r="C1482" s="109"/>
      <c r="D1482" s="63"/>
      <c r="E1482" s="64"/>
      <c r="F1482" s="109"/>
      <c r="G1482" s="108"/>
      <c r="H1482" s="64"/>
      <c r="I1482" s="109"/>
      <c r="J1482" s="109"/>
      <c r="K1482" s="109"/>
      <c r="L1482" s="109"/>
      <c r="M1482" s="109"/>
      <c r="N1482" s="31"/>
      <c r="O1482" s="44"/>
      <c r="P1482" s="48"/>
    </row>
    <row r="1483" spans="1:16" ht="12">
      <c r="A1483" s="2" t="s">
        <v>15</v>
      </c>
      <c r="B1483" s="119">
        <v>7</v>
      </c>
      <c r="C1483" s="64">
        <v>0</v>
      </c>
      <c r="D1483" s="65">
        <v>0</v>
      </c>
      <c r="E1483" s="64">
        <v>7</v>
      </c>
      <c r="F1483" s="64">
        <v>0.5336</v>
      </c>
      <c r="G1483" s="120">
        <v>7.622857142857143</v>
      </c>
      <c r="H1483" s="64">
        <v>6.4664</v>
      </c>
      <c r="I1483" s="65">
        <v>0.5225</v>
      </c>
      <c r="J1483" s="65">
        <v>0</v>
      </c>
      <c r="K1483" s="65">
        <v>0</v>
      </c>
      <c r="L1483" s="65">
        <v>0</v>
      </c>
      <c r="M1483" s="64">
        <v>0</v>
      </c>
      <c r="N1483" s="4">
        <v>0.130625</v>
      </c>
      <c r="O1483" s="54">
        <v>1.8660714285714284</v>
      </c>
      <c r="P1483" s="55">
        <v>47.50354066985646</v>
      </c>
    </row>
    <row r="1484" spans="1:16" ht="12">
      <c r="A1484" s="37"/>
      <c r="B1484" s="112"/>
      <c r="C1484" s="113"/>
      <c r="D1484" s="66"/>
      <c r="E1484" s="114"/>
      <c r="F1484" s="66"/>
      <c r="G1484" s="115"/>
      <c r="H1484" s="114"/>
      <c r="I1484" s="116"/>
      <c r="J1484" s="116"/>
      <c r="K1484" s="116"/>
      <c r="L1484" s="116"/>
      <c r="M1484" s="66"/>
      <c r="N1484" s="35"/>
      <c r="O1484" s="45"/>
      <c r="P1484" s="49"/>
    </row>
    <row r="1485" ht="12">
      <c r="A1485" s="12" t="s">
        <v>149</v>
      </c>
    </row>
    <row r="1486" ht="12">
      <c r="A1486" s="7" t="s">
        <v>57</v>
      </c>
    </row>
    <row r="1487" spans="2:4" ht="12">
      <c r="B1487" s="76"/>
      <c r="C1487" s="77"/>
      <c r="D1487" s="59"/>
    </row>
    <row r="1489" ht="12">
      <c r="A1489" s="12"/>
    </row>
    <row r="1568" s="1" customFormat="1" ht="12"/>
    <row r="1584" s="1" customFormat="1" ht="12"/>
    <row r="1603" s="1" customFormat="1" ht="12"/>
    <row r="1635" s="1" customFormat="1" ht="12"/>
    <row r="1657" s="1" customFormat="1" ht="12"/>
    <row r="1671" s="1" customFormat="1" ht="12"/>
  </sheetData>
  <sheetProtection/>
  <mergeCells count="30">
    <mergeCell ref="B1445:O1445"/>
    <mergeCell ref="B1200:O1200"/>
    <mergeCell ref="B1297:O1297"/>
    <mergeCell ref="B1395:O1395"/>
    <mergeCell ref="B1247:O1247"/>
    <mergeCell ref="B1344:O1344"/>
    <mergeCell ref="B1004:O1004"/>
    <mergeCell ref="B1052:O1052"/>
    <mergeCell ref="B1102:O1102"/>
    <mergeCell ref="B1150:O1150"/>
    <mergeCell ref="B803:O803"/>
    <mergeCell ref="B853:O853"/>
    <mergeCell ref="B904:O904"/>
    <mergeCell ref="B954:O954"/>
    <mergeCell ref="B603:O603"/>
    <mergeCell ref="B652:O652"/>
    <mergeCell ref="B703:O703"/>
    <mergeCell ref="B754:O754"/>
    <mergeCell ref="B405:O405"/>
    <mergeCell ref="B452:O452"/>
    <mergeCell ref="B503:O503"/>
    <mergeCell ref="B552:O552"/>
    <mergeCell ref="B207:O207"/>
    <mergeCell ref="B254:O254"/>
    <mergeCell ref="B305:O305"/>
    <mergeCell ref="B354:O354"/>
    <mergeCell ref="B9:O9"/>
    <mergeCell ref="B56:O56"/>
    <mergeCell ref="B107:O107"/>
    <mergeCell ref="B156:O156"/>
  </mergeCells>
  <conditionalFormatting sqref="G2159:G65536 G1:G93 G95:G1487">
    <cfRule type="cellIs" priority="1" dxfId="5" operator="between" stopIfTrue="1">
      <formula>80</formula>
      <formula>10000000</formula>
    </cfRule>
  </conditionalFormatting>
  <conditionalFormatting sqref="H2159:H65536 H1:H1487">
    <cfRule type="cellIs" priority="4" dxfId="5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5" max="15" man="1"/>
    <brk id="845" max="15" man="1"/>
    <brk id="896" max="15" man="1"/>
    <brk id="996" max="15" man="1"/>
    <brk id="1093" max="15" man="1"/>
    <brk id="1192" max="15" man="1"/>
    <brk id="1288" max="15" man="1"/>
    <brk id="138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16"/>
  <sheetViews>
    <sheetView zoomScale="110" zoomScaleNormal="11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6" width="9.28125" style="7" bestFit="1" customWidth="1"/>
    <col min="17" max="16384" width="9.140625" style="7" customWidth="1"/>
  </cols>
  <sheetData>
    <row r="2" spans="1:16" ht="12">
      <c r="A2" s="12" t="s">
        <v>142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42109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144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42088</v>
      </c>
      <c r="J6" s="93">
        <v>42095</v>
      </c>
      <c r="K6" s="93">
        <v>42102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1" t="s">
        <v>93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4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-1.1596609178602748</v>
      </c>
      <c r="C11" s="109">
        <v>0</v>
      </c>
      <c r="D11" s="63">
        <v>0</v>
      </c>
      <c r="E11" s="64">
        <v>-1.1596609178602748</v>
      </c>
      <c r="F11" s="109">
        <v>0</v>
      </c>
      <c r="G11" s="110">
        <v>0</v>
      </c>
      <c r="H11" s="64">
        <v>-1.1596609178602748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0.06288259520820572</v>
      </c>
      <c r="C13" s="109">
        <v>0</v>
      </c>
      <c r="D13" s="63">
        <v>0</v>
      </c>
      <c r="E13" s="64">
        <v>0.06288259520820572</v>
      </c>
      <c r="F13" s="109">
        <v>0</v>
      </c>
      <c r="G13" s="110">
        <v>0</v>
      </c>
      <c r="H13" s="64">
        <v>0.06288259520820572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147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-1.096778322652069</v>
      </c>
      <c r="C15" s="71">
        <v>0</v>
      </c>
      <c r="D15" s="58">
        <v>0</v>
      </c>
      <c r="E15" s="73">
        <v>-1.096778322652069</v>
      </c>
      <c r="F15" s="58">
        <v>0</v>
      </c>
      <c r="G15" s="74">
        <v>0</v>
      </c>
      <c r="H15" s="73">
        <v>-1.096778322652069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17">
        <v>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1.1509035074621938</v>
      </c>
      <c r="C17" s="109">
        <v>0</v>
      </c>
      <c r="D17" s="63">
        <v>0</v>
      </c>
      <c r="E17" s="64">
        <v>1.1509035074621938</v>
      </c>
      <c r="F17" s="109">
        <v>0.0873</v>
      </c>
      <c r="G17" s="110">
        <v>7.585344855929873</v>
      </c>
      <c r="H17" s="64">
        <v>1.063603507462194</v>
      </c>
      <c r="I17" s="58">
        <v>0</v>
      </c>
      <c r="J17" s="58">
        <v>0.032</v>
      </c>
      <c r="K17" s="58">
        <v>0</v>
      </c>
      <c r="L17" s="58">
        <v>0.0325</v>
      </c>
      <c r="M17" s="109">
        <v>2.823868359882255</v>
      </c>
      <c r="N17" s="31">
        <v>0.016125</v>
      </c>
      <c r="O17" s="31">
        <v>1.4010731477877343</v>
      </c>
      <c r="P17" s="186" t="s">
        <v>60</v>
      </c>
    </row>
    <row r="18" spans="1:16" ht="12">
      <c r="A18" s="40" t="s">
        <v>86</v>
      </c>
      <c r="B18" s="121">
        <v>0.2627607949880707</v>
      </c>
      <c r="C18" s="109">
        <v>0</v>
      </c>
      <c r="D18" s="63">
        <v>0</v>
      </c>
      <c r="E18" s="64">
        <v>0.2627607949880707</v>
      </c>
      <c r="F18" s="109">
        <v>0</v>
      </c>
      <c r="G18" s="110">
        <v>0</v>
      </c>
      <c r="H18" s="64">
        <v>0.2627607949880707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0.028933432911283963</v>
      </c>
      <c r="C19" s="109">
        <v>0</v>
      </c>
      <c r="D19" s="63">
        <v>0</v>
      </c>
      <c r="E19" s="64">
        <v>0.028933432911283963</v>
      </c>
      <c r="F19" s="109">
        <v>0</v>
      </c>
      <c r="G19" s="110">
        <v>0</v>
      </c>
      <c r="H19" s="64">
        <v>0.028933432911283963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>
        <v>42005</v>
      </c>
    </row>
    <row r="20" spans="1:16" ht="12">
      <c r="A20" s="40" t="s">
        <v>89</v>
      </c>
      <c r="B20" s="121">
        <v>0.14058048649959265</v>
      </c>
      <c r="C20" s="109">
        <v>0</v>
      </c>
      <c r="D20" s="63">
        <v>0</v>
      </c>
      <c r="E20" s="64">
        <v>0.14058048649959265</v>
      </c>
      <c r="F20" s="109">
        <v>0.0119</v>
      </c>
      <c r="G20" s="110">
        <v>8.464901705994938</v>
      </c>
      <c r="H20" s="64">
        <v>0.12868048649959266</v>
      </c>
      <c r="I20" s="58">
        <v>0.0109</v>
      </c>
      <c r="J20" s="58">
        <v>0.0005000000000000004</v>
      </c>
      <c r="K20" s="58">
        <v>0</v>
      </c>
      <c r="L20" s="58">
        <v>0.0005000000000000004</v>
      </c>
      <c r="M20" s="109">
        <v>0.3556681389073506</v>
      </c>
      <c r="N20" s="31">
        <v>0.002975</v>
      </c>
      <c r="O20" s="31">
        <v>2.116225426498734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1.5831782218611412</v>
      </c>
      <c r="C22" s="58">
        <v>0</v>
      </c>
      <c r="D22" s="58">
        <v>0</v>
      </c>
      <c r="E22" s="73">
        <v>1.5831782218611412</v>
      </c>
      <c r="F22" s="58">
        <v>0.09920000000000001</v>
      </c>
      <c r="G22" s="110">
        <v>6.265876995413896</v>
      </c>
      <c r="H22" s="73">
        <v>1.4839782218611415</v>
      </c>
      <c r="I22" s="58">
        <v>0.0109</v>
      </c>
      <c r="J22" s="58">
        <v>0.0325</v>
      </c>
      <c r="K22" s="58">
        <v>0</v>
      </c>
      <c r="L22" s="58">
        <v>0.033</v>
      </c>
      <c r="M22" s="58">
        <v>2.084414726296961</v>
      </c>
      <c r="N22" s="8">
        <v>0.0191</v>
      </c>
      <c r="O22" s="8">
        <v>1.2064339779476347</v>
      </c>
      <c r="P22" s="17" t="s">
        <v>145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0.4863998992090721</v>
      </c>
      <c r="C24" s="129">
        <v>0</v>
      </c>
      <c r="D24" s="129">
        <v>0</v>
      </c>
      <c r="E24" s="129">
        <v>0.4863998992090721</v>
      </c>
      <c r="F24" s="129">
        <v>0.09920000000000001</v>
      </c>
      <c r="G24" s="129">
        <v>20.394741068266608</v>
      </c>
      <c r="H24" s="129">
        <v>0.3871998992090724</v>
      </c>
      <c r="I24" s="129">
        <v>0.0109</v>
      </c>
      <c r="J24" s="129">
        <v>0.0325</v>
      </c>
      <c r="K24" s="129">
        <v>0</v>
      </c>
      <c r="L24" s="129">
        <v>0.033</v>
      </c>
      <c r="M24" s="66">
        <v>6.784540879564497</v>
      </c>
      <c r="N24" s="35">
        <v>0.0191</v>
      </c>
      <c r="O24" s="35">
        <v>3.926810024232783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144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42088</v>
      </c>
      <c r="J29" s="93">
        <v>42095</v>
      </c>
      <c r="K29" s="93">
        <v>42102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1" t="s">
        <v>94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3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11.128340723473197</v>
      </c>
      <c r="C34" s="109">
        <v>0</v>
      </c>
      <c r="D34" s="63">
        <v>0</v>
      </c>
      <c r="E34" s="64">
        <v>11.128340723473197</v>
      </c>
      <c r="F34" s="109">
        <v>0.155339998054504</v>
      </c>
      <c r="G34" s="108">
        <v>1.3958954161678632</v>
      </c>
      <c r="H34" s="64">
        <v>10.973000725418693</v>
      </c>
      <c r="I34" s="63">
        <v>0.012479999923706006</v>
      </c>
      <c r="J34" s="63">
        <v>0.009120000076294002</v>
      </c>
      <c r="K34" s="63">
        <v>0.009740000343322702</v>
      </c>
      <c r="L34" s="63">
        <v>0.06119999809265099</v>
      </c>
      <c r="M34" s="109">
        <v>0.5499471988987612</v>
      </c>
      <c r="N34" s="31">
        <v>0.023134999608993425</v>
      </c>
      <c r="O34" s="44">
        <v>0.20789262464074612</v>
      </c>
      <c r="P34" s="48" t="s">
        <v>148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0.010600956993232494</v>
      </c>
      <c r="C36" s="109">
        <v>0</v>
      </c>
      <c r="D36" s="63">
        <v>0</v>
      </c>
      <c r="E36" s="64">
        <v>0.010600956993232494</v>
      </c>
      <c r="F36" s="109">
        <v>0</v>
      </c>
      <c r="G36" s="108">
        <v>0</v>
      </c>
      <c r="H36" s="64">
        <v>0.010600956993232494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147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11.13894168046643</v>
      </c>
      <c r="C38" s="58">
        <v>0</v>
      </c>
      <c r="D38" s="58">
        <v>0</v>
      </c>
      <c r="E38" s="73">
        <v>11.13894168046643</v>
      </c>
      <c r="F38" s="58">
        <v>0.155339998054504</v>
      </c>
      <c r="G38" s="110">
        <v>1.3945669392175084</v>
      </c>
      <c r="H38" s="73">
        <v>10.983601682411926</v>
      </c>
      <c r="I38" s="58">
        <v>0.012479999923706006</v>
      </c>
      <c r="J38" s="58">
        <v>0.009120000076294002</v>
      </c>
      <c r="K38" s="58">
        <v>0.009740000343322702</v>
      </c>
      <c r="L38" s="58">
        <v>0.06119999809265099</v>
      </c>
      <c r="M38" s="58">
        <v>0.5494238128562345</v>
      </c>
      <c r="N38" s="8">
        <v>0.023134999608993425</v>
      </c>
      <c r="O38" s="8">
        <v>0.20769477274096537</v>
      </c>
      <c r="P38" s="32" t="s">
        <v>148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365.8705280166149</v>
      </c>
      <c r="C40" s="109">
        <v>0</v>
      </c>
      <c r="D40" s="63">
        <v>0</v>
      </c>
      <c r="E40" s="64">
        <v>365.8705280166149</v>
      </c>
      <c r="F40" s="109">
        <v>56.357600000000005</v>
      </c>
      <c r="G40" s="108">
        <v>15.403700403395348</v>
      </c>
      <c r="H40" s="64">
        <v>309.5129280166149</v>
      </c>
      <c r="I40" s="63">
        <v>9.029599999999999</v>
      </c>
      <c r="J40" s="63">
        <v>8.585500000000003</v>
      </c>
      <c r="K40" s="63">
        <v>3.0906999999999982</v>
      </c>
      <c r="L40" s="63">
        <v>18.4893</v>
      </c>
      <c r="M40" s="109">
        <v>5.053508983145088</v>
      </c>
      <c r="N40" s="31">
        <v>9.798775</v>
      </c>
      <c r="O40" s="31">
        <v>2.6782083413821782</v>
      </c>
      <c r="P40" s="186" t="s">
        <v>60</v>
      </c>
    </row>
    <row r="41" spans="1:16" ht="12">
      <c r="A41" s="137" t="s">
        <v>86</v>
      </c>
      <c r="B41" s="121">
        <v>2.0000466681795146</v>
      </c>
      <c r="C41" s="109">
        <v>0</v>
      </c>
      <c r="D41" s="63">
        <v>0</v>
      </c>
      <c r="E41" s="64">
        <v>2.0000466681795146</v>
      </c>
      <c r="F41" s="109">
        <v>0</v>
      </c>
      <c r="G41" s="108">
        <v>0</v>
      </c>
      <c r="H41" s="64">
        <v>2.0000466681795146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2.7569423442227166</v>
      </c>
      <c r="C42" s="109">
        <v>-2</v>
      </c>
      <c r="D42" s="63">
        <v>-2</v>
      </c>
      <c r="E42" s="64">
        <v>0.7569423442227166</v>
      </c>
      <c r="F42" s="109">
        <v>0</v>
      </c>
      <c r="G42" s="108">
        <v>0</v>
      </c>
      <c r="H42" s="64">
        <v>0.7569423442227166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>
        <v>42005</v>
      </c>
    </row>
    <row r="43" spans="1:17" ht="12">
      <c r="A43" s="137" t="s">
        <v>89</v>
      </c>
      <c r="B43" s="121">
        <v>0.06395002940415781</v>
      </c>
      <c r="C43" s="109">
        <v>0</v>
      </c>
      <c r="D43" s="63">
        <v>0</v>
      </c>
      <c r="E43" s="64">
        <v>0.06395002940415781</v>
      </c>
      <c r="F43" s="109">
        <v>0</v>
      </c>
      <c r="G43" s="108">
        <v>0</v>
      </c>
      <c r="H43" s="64">
        <v>0.06395002940415781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370.69146705842127</v>
      </c>
      <c r="C45" s="58">
        <v>-2</v>
      </c>
      <c r="D45" s="58">
        <v>-2</v>
      </c>
      <c r="E45" s="73">
        <v>368.69146705842127</v>
      </c>
      <c r="F45" s="58">
        <v>56.357600000000005</v>
      </c>
      <c r="G45" s="110">
        <v>15.285843323048704</v>
      </c>
      <c r="H45" s="73">
        <v>312.3338670584213</v>
      </c>
      <c r="I45" s="58">
        <v>9.029599999999999</v>
      </c>
      <c r="J45" s="58">
        <v>8.585500000000003</v>
      </c>
      <c r="K45" s="58">
        <v>3.0906999999999982</v>
      </c>
      <c r="L45" s="58">
        <v>18.4893</v>
      </c>
      <c r="M45" s="58">
        <v>5.014843480787762</v>
      </c>
      <c r="N45" s="8">
        <v>9.798775</v>
      </c>
      <c r="O45" s="8">
        <v>2.6577167836779165</v>
      </c>
      <c r="P45" s="17" t="s">
        <v>145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381.8304087388877</v>
      </c>
      <c r="C47" s="66">
        <v>-2</v>
      </c>
      <c r="D47" s="66">
        <v>-2</v>
      </c>
      <c r="E47" s="114">
        <v>379.8304087388877</v>
      </c>
      <c r="F47" s="66">
        <v>56.512939998054506</v>
      </c>
      <c r="G47" s="115">
        <v>14.87846646762398</v>
      </c>
      <c r="H47" s="114">
        <v>323.3174687408332</v>
      </c>
      <c r="I47" s="66">
        <v>9.042079999923704</v>
      </c>
      <c r="J47" s="66">
        <v>8.594620000076297</v>
      </c>
      <c r="K47" s="66">
        <v>3.100440000343321</v>
      </c>
      <c r="L47" s="66">
        <v>18.55049999809265</v>
      </c>
      <c r="M47" s="66">
        <v>4.883890170795959</v>
      </c>
      <c r="N47" s="35">
        <v>9.821909999608994</v>
      </c>
      <c r="O47" s="35">
        <v>2.5858672116905237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144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42088</v>
      </c>
      <c r="J52" s="93">
        <v>42095</v>
      </c>
      <c r="K52" s="93">
        <v>42102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1" t="s">
        <v>95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3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9.347081040543099</v>
      </c>
      <c r="C57" s="109">
        <v>0</v>
      </c>
      <c r="D57" s="63">
        <v>0</v>
      </c>
      <c r="E57" s="64">
        <v>9.347081040543099</v>
      </c>
      <c r="F57" s="109">
        <v>0.5894</v>
      </c>
      <c r="G57" s="108">
        <v>6.305711884207156</v>
      </c>
      <c r="H57" s="64">
        <v>8.7576810405431</v>
      </c>
      <c r="I57" s="63">
        <v>0.0005000000000000004</v>
      </c>
      <c r="J57" s="63">
        <v>0.07960000076293905</v>
      </c>
      <c r="K57" s="63">
        <v>0.0020000000000000018</v>
      </c>
      <c r="L57" s="63">
        <v>0.058099999237060995</v>
      </c>
      <c r="M57" s="109">
        <v>0.6215844174780492</v>
      </c>
      <c r="N57" s="31">
        <v>0.03505000000000001</v>
      </c>
      <c r="O57" s="44">
        <v>0.37498337553692035</v>
      </c>
      <c r="P57" s="48" t="s">
        <v>148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0.49477307353706285</v>
      </c>
      <c r="C59" s="109">
        <v>0</v>
      </c>
      <c r="D59" s="63">
        <v>0</v>
      </c>
      <c r="E59" s="64">
        <v>0.49477307353706285</v>
      </c>
      <c r="F59" s="109">
        <v>0</v>
      </c>
      <c r="G59" s="108">
        <v>0</v>
      </c>
      <c r="H59" s="64">
        <v>0.49477307353706285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147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9.841854114080162</v>
      </c>
      <c r="C61" s="58">
        <v>0</v>
      </c>
      <c r="D61" s="58">
        <v>0</v>
      </c>
      <c r="E61" s="73">
        <v>9.841854114080162</v>
      </c>
      <c r="F61" s="58">
        <v>0.5894</v>
      </c>
      <c r="G61" s="110">
        <v>5.988708968534497</v>
      </c>
      <c r="H61" s="73">
        <v>9.252454114080162</v>
      </c>
      <c r="I61" s="58">
        <v>0.0005000000000000004</v>
      </c>
      <c r="J61" s="58">
        <v>0.07960000076293905</v>
      </c>
      <c r="K61" s="58">
        <v>0.0020000000000000018</v>
      </c>
      <c r="L61" s="58">
        <v>0.058099999237060995</v>
      </c>
      <c r="M61" s="58">
        <v>0.5903359119491595</v>
      </c>
      <c r="N61" s="8">
        <v>0.03505000000000001</v>
      </c>
      <c r="O61" s="8">
        <v>0.35613208236704136</v>
      </c>
      <c r="P61" s="32" t="s">
        <v>148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26.515839975308385</v>
      </c>
      <c r="C63" s="109">
        <v>0</v>
      </c>
      <c r="D63" s="63">
        <v>5</v>
      </c>
      <c r="E63" s="64">
        <v>31.51583997530838</v>
      </c>
      <c r="F63" s="109">
        <v>2.9791999999999996</v>
      </c>
      <c r="G63" s="108">
        <v>9.45302426441467</v>
      </c>
      <c r="H63" s="64">
        <v>28.536639975308383</v>
      </c>
      <c r="I63" s="63">
        <v>0.13690000000000024</v>
      </c>
      <c r="J63" s="63">
        <v>-0.0054000000000002935</v>
      </c>
      <c r="K63" s="63">
        <v>0.06289999999999996</v>
      </c>
      <c r="L63" s="63">
        <v>0.3054000000000001</v>
      </c>
      <c r="M63" s="109">
        <v>0.9690365233459458</v>
      </c>
      <c r="N63" s="31">
        <v>0.12495</v>
      </c>
      <c r="O63" s="31">
        <v>0.39646730056344426</v>
      </c>
      <c r="P63" s="186" t="s">
        <v>60</v>
      </c>
    </row>
    <row r="64" spans="1:16" ht="12">
      <c r="A64" s="137" t="s">
        <v>86</v>
      </c>
      <c r="B64" s="121">
        <v>0.32300020027315995</v>
      </c>
      <c r="C64" s="109">
        <v>0</v>
      </c>
      <c r="D64" s="63">
        <v>0</v>
      </c>
      <c r="E64" s="64">
        <v>0.32300020027315995</v>
      </c>
      <c r="F64" s="109">
        <v>0.0179</v>
      </c>
      <c r="G64" s="108">
        <v>5.5417922294977044</v>
      </c>
      <c r="H64" s="64">
        <v>0.30510020027316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0.41388278708322207</v>
      </c>
      <c r="C65" s="109">
        <v>-0.5</v>
      </c>
      <c r="D65" s="63">
        <v>-0.5</v>
      </c>
      <c r="E65" s="64">
        <v>-0.08611721291677793</v>
      </c>
      <c r="F65" s="109">
        <v>0</v>
      </c>
      <c r="G65" s="108">
        <v>0</v>
      </c>
      <c r="H65" s="64">
        <v>-0.08611721291677793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>
        <v>42005</v>
      </c>
    </row>
    <row r="66" spans="1:16" ht="12">
      <c r="A66" s="137" t="s">
        <v>89</v>
      </c>
      <c r="B66" s="121">
        <v>0.03136938523066168</v>
      </c>
      <c r="C66" s="109">
        <v>0</v>
      </c>
      <c r="D66" s="63">
        <v>0</v>
      </c>
      <c r="E66" s="64">
        <v>0.03136938523066168</v>
      </c>
      <c r="F66" s="109">
        <v>0</v>
      </c>
      <c r="G66" s="108">
        <v>0</v>
      </c>
      <c r="H66" s="64">
        <v>0.03136938523066168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27.284092347895427</v>
      </c>
      <c r="C68" s="58">
        <v>-0.5</v>
      </c>
      <c r="D68" s="58">
        <v>4.5</v>
      </c>
      <c r="E68" s="73">
        <v>31.784092347895424</v>
      </c>
      <c r="F68" s="58">
        <v>2.9970999999999997</v>
      </c>
      <c r="G68" s="110">
        <v>9.429559816259633</v>
      </c>
      <c r="H68" s="73">
        <v>28.786992347895424</v>
      </c>
      <c r="I68" s="58">
        <v>0.13690000000000024</v>
      </c>
      <c r="J68" s="58">
        <v>-0.0054000000000002935</v>
      </c>
      <c r="K68" s="58">
        <v>0.06289999999999996</v>
      </c>
      <c r="L68" s="58">
        <v>0.3054000000000001</v>
      </c>
      <c r="M68" s="58">
        <v>0.9608580187133207</v>
      </c>
      <c r="N68" s="8">
        <v>0.12495</v>
      </c>
      <c r="O68" s="8">
        <v>0.39312118349125524</v>
      </c>
      <c r="P68" s="17" t="s">
        <v>145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37.12594646197559</v>
      </c>
      <c r="C70" s="66">
        <v>-0.5</v>
      </c>
      <c r="D70" s="66">
        <v>4.5</v>
      </c>
      <c r="E70" s="114">
        <v>41.62594646197559</v>
      </c>
      <c r="F70" s="66">
        <v>3.5864999999999996</v>
      </c>
      <c r="G70" s="115">
        <v>8.616020306652224</v>
      </c>
      <c r="H70" s="114">
        <v>38.03944646197559</v>
      </c>
      <c r="I70" s="66">
        <v>0.13740000000000024</v>
      </c>
      <c r="J70" s="66">
        <v>0.07420000076293876</v>
      </c>
      <c r="K70" s="66">
        <v>0.06489999999999996</v>
      </c>
      <c r="L70" s="66">
        <v>0.3634999992370611</v>
      </c>
      <c r="M70" s="66">
        <v>0.8732534155568344</v>
      </c>
      <c r="N70" s="35">
        <v>0.16</v>
      </c>
      <c r="O70" s="35">
        <v>0.38437564451815315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144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42088</v>
      </c>
      <c r="J75" s="93">
        <v>42095</v>
      </c>
      <c r="K75" s="93">
        <v>42102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1" t="s">
        <v>96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3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0.13319443031758518</v>
      </c>
      <c r="C80" s="109">
        <v>0</v>
      </c>
      <c r="D80" s="63">
        <v>0</v>
      </c>
      <c r="E80" s="64">
        <v>0.13319443031758518</v>
      </c>
      <c r="F80" s="109">
        <v>0.0005</v>
      </c>
      <c r="G80" s="108">
        <v>0.3753910721400389</v>
      </c>
      <c r="H80" s="64">
        <v>0.13269443031758518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148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0.665972151587926</v>
      </c>
      <c r="C82" s="109">
        <v>0</v>
      </c>
      <c r="D82" s="63">
        <v>0</v>
      </c>
      <c r="E82" s="64">
        <v>0.665972151587926</v>
      </c>
      <c r="F82" s="109">
        <v>0</v>
      </c>
      <c r="G82" s="108">
        <v>0</v>
      </c>
      <c r="H82" s="64">
        <v>0.665972151587926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147</v>
      </c>
      <c r="Q82" s="1"/>
    </row>
    <row r="83" spans="1:16" ht="12">
      <c r="A83" s="136" t="s">
        <v>88</v>
      </c>
      <c r="B83" s="107">
        <v>0.13319443031758518</v>
      </c>
      <c r="C83" s="109">
        <v>0</v>
      </c>
      <c r="D83" s="63">
        <v>0</v>
      </c>
      <c r="E83" s="64">
        <v>0.13319443031758518</v>
      </c>
      <c r="F83" s="109">
        <v>0</v>
      </c>
      <c r="G83" s="108">
        <v>0</v>
      </c>
      <c r="H83" s="64">
        <v>0.13319443031758518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148</v>
      </c>
    </row>
    <row r="84" spans="1:16" ht="12">
      <c r="A84" s="7" t="s">
        <v>81</v>
      </c>
      <c r="B84" s="107">
        <v>0.9323610122230963</v>
      </c>
      <c r="C84" s="72">
        <v>0</v>
      </c>
      <c r="D84" s="58">
        <v>0</v>
      </c>
      <c r="E84" s="73">
        <v>0.9323610122230963</v>
      </c>
      <c r="F84" s="58">
        <v>0.0005</v>
      </c>
      <c r="G84" s="74">
        <v>0.05362729602000556</v>
      </c>
      <c r="H84" s="73">
        <v>0.9318610122230964</v>
      </c>
      <c r="I84" s="75">
        <v>0</v>
      </c>
      <c r="J84" s="75">
        <v>0</v>
      </c>
      <c r="K84" s="75">
        <v>0</v>
      </c>
      <c r="L84" s="75">
        <v>0</v>
      </c>
      <c r="M84" s="58">
        <v>0</v>
      </c>
      <c r="N84" s="8">
        <v>0</v>
      </c>
      <c r="O84" s="8">
        <v>0</v>
      </c>
      <c r="P84" s="17" t="s">
        <v>148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14.289470249409256</v>
      </c>
      <c r="C86" s="109">
        <v>0</v>
      </c>
      <c r="D86" s="63">
        <v>0</v>
      </c>
      <c r="E86" s="64">
        <v>14.289470249409256</v>
      </c>
      <c r="F86" s="109">
        <v>1.6641</v>
      </c>
      <c r="G86" s="108">
        <v>11.645638158411057</v>
      </c>
      <c r="H86" s="64">
        <v>12.625370249409256</v>
      </c>
      <c r="I86" s="58">
        <v>0.44220000000000004</v>
      </c>
      <c r="J86" s="58">
        <v>0.08179999999999987</v>
      </c>
      <c r="K86" s="58">
        <v>0.05899999999999994</v>
      </c>
      <c r="L86" s="58">
        <v>0.133</v>
      </c>
      <c r="M86" s="109">
        <v>0.9307552881850074</v>
      </c>
      <c r="N86" s="31">
        <v>0.17899999999999996</v>
      </c>
      <c r="O86" s="31">
        <v>1.2526706510159118</v>
      </c>
      <c r="P86" s="186" t="s">
        <v>60</v>
      </c>
    </row>
    <row r="87" spans="1:16" ht="12">
      <c r="A87" s="137" t="s">
        <v>86</v>
      </c>
      <c r="B87" s="121">
        <v>7.550724991504463</v>
      </c>
      <c r="C87" s="109">
        <v>0</v>
      </c>
      <c r="D87" s="63">
        <v>0</v>
      </c>
      <c r="E87" s="64">
        <v>7.550724991504463</v>
      </c>
      <c r="F87" s="109">
        <v>0.0548</v>
      </c>
      <c r="G87" s="108">
        <v>0.7257581233809608</v>
      </c>
      <c r="H87" s="64">
        <v>7.495924991504463</v>
      </c>
      <c r="I87" s="58">
        <v>0</v>
      </c>
      <c r="J87" s="58">
        <v>0</v>
      </c>
      <c r="K87" s="58">
        <v>0.011100000000000002</v>
      </c>
      <c r="L87" s="58">
        <v>0.0215</v>
      </c>
      <c r="M87" s="109">
        <v>0.284740869574647</v>
      </c>
      <c r="N87" s="31">
        <v>0.008150000000000001</v>
      </c>
      <c r="O87" s="31">
        <v>0.10793665521085458</v>
      </c>
      <c r="P87" s="186" t="s">
        <v>60</v>
      </c>
    </row>
    <row r="88" spans="1:16" ht="12">
      <c r="A88" s="137" t="s">
        <v>87</v>
      </c>
      <c r="B88" s="121">
        <v>0.0031099450052319727</v>
      </c>
      <c r="C88" s="109">
        <v>-0.5</v>
      </c>
      <c r="D88" s="63">
        <v>-0.5</v>
      </c>
      <c r="E88" s="64">
        <v>-0.496890054994768</v>
      </c>
      <c r="F88" s="109">
        <v>0</v>
      </c>
      <c r="G88" s="108">
        <v>0</v>
      </c>
      <c r="H88" s="64">
        <v>-0.496890054994768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>
        <v>42005</v>
      </c>
    </row>
    <row r="89" spans="1:16" ht="12">
      <c r="A89" s="137" t="s">
        <v>89</v>
      </c>
      <c r="B89" s="121">
        <v>0.1320588842465575</v>
      </c>
      <c r="C89" s="109">
        <v>0</v>
      </c>
      <c r="D89" s="63">
        <v>0</v>
      </c>
      <c r="E89" s="64">
        <v>0.1320588842465575</v>
      </c>
      <c r="F89" s="109">
        <v>0</v>
      </c>
      <c r="G89" s="108">
        <v>0</v>
      </c>
      <c r="H89" s="64">
        <v>0.1320588842465575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21.975364070165508</v>
      </c>
      <c r="C91" s="58">
        <v>-0.5</v>
      </c>
      <c r="D91" s="58">
        <v>-0.5</v>
      </c>
      <c r="E91" s="73">
        <v>21.475364070165508</v>
      </c>
      <c r="F91" s="58">
        <v>1.7188999999999999</v>
      </c>
      <c r="G91" s="110">
        <v>8.004055225252126</v>
      </c>
      <c r="H91" s="73">
        <v>19.756464070165507</v>
      </c>
      <c r="I91" s="58">
        <v>0.44220000000000004</v>
      </c>
      <c r="J91" s="58">
        <v>0.08179999999999987</v>
      </c>
      <c r="K91" s="58">
        <v>0.07009999999999994</v>
      </c>
      <c r="L91" s="58">
        <v>0.1545</v>
      </c>
      <c r="M91" s="58">
        <v>0.7194290140796169</v>
      </c>
      <c r="N91" s="8">
        <v>0.18714999999999996</v>
      </c>
      <c r="O91" s="8">
        <v>0.8714636892233026</v>
      </c>
      <c r="P91" s="186" t="s">
        <v>145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22.907725082388605</v>
      </c>
      <c r="C93" s="66">
        <v>-0.5</v>
      </c>
      <c r="D93" s="66">
        <v>-0.5</v>
      </c>
      <c r="E93" s="114">
        <v>22.407725082388605</v>
      </c>
      <c r="F93" s="66">
        <v>1.7193999999999998</v>
      </c>
      <c r="G93" s="115">
        <v>7.67324658651478</v>
      </c>
      <c r="H93" s="114">
        <v>20.6883250823886</v>
      </c>
      <c r="I93" s="66">
        <v>0.44220000000000004</v>
      </c>
      <c r="J93" s="66">
        <v>0.08179999999999987</v>
      </c>
      <c r="K93" s="66">
        <v>0.07009999999999994</v>
      </c>
      <c r="L93" s="66">
        <v>0.1545</v>
      </c>
      <c r="M93" s="66">
        <v>0.6894943571109303</v>
      </c>
      <c r="N93" s="35">
        <v>0.18714999999999996</v>
      </c>
      <c r="O93" s="35">
        <v>0.8352030351670588</v>
      </c>
      <c r="P93" s="190" t="s">
        <v>145</v>
      </c>
    </row>
    <row r="94" spans="1:16" ht="12">
      <c r="A94" s="7" t="s">
        <v>149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142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42109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144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42088</v>
      </c>
      <c r="J101" s="93">
        <v>42095</v>
      </c>
      <c r="K101" s="93">
        <v>42102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1" t="s">
        <v>97</v>
      </c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3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0.5138936535162951</v>
      </c>
      <c r="C106" s="109">
        <v>0</v>
      </c>
      <c r="D106" s="63">
        <v>0</v>
      </c>
      <c r="E106" s="64">
        <v>0.5138936535162951</v>
      </c>
      <c r="F106" s="109">
        <v>0</v>
      </c>
      <c r="G106" s="108">
        <v>0</v>
      </c>
      <c r="H106" s="64">
        <v>0.5138936535162951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148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 t="s">
        <v>147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0.5138936535162951</v>
      </c>
      <c r="C110" s="58">
        <v>0</v>
      </c>
      <c r="D110" s="58">
        <v>0</v>
      </c>
      <c r="E110" s="73">
        <v>0.5138936535162951</v>
      </c>
      <c r="F110" s="58">
        <v>0</v>
      </c>
      <c r="G110" s="74">
        <v>0</v>
      </c>
      <c r="H110" s="73">
        <v>0.5138936535162951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17" t="s">
        <v>148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>
        <v>42005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145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0.5138936535162951</v>
      </c>
      <c r="C119" s="66">
        <v>0</v>
      </c>
      <c r="D119" s="66">
        <v>0</v>
      </c>
      <c r="E119" s="114">
        <v>0.5138936535162951</v>
      </c>
      <c r="F119" s="66">
        <v>0</v>
      </c>
      <c r="G119" s="115">
        <v>0</v>
      </c>
      <c r="H119" s="114">
        <v>0.5138936535162951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144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42088</v>
      </c>
      <c r="J124" s="93">
        <v>42095</v>
      </c>
      <c r="K124" s="93">
        <v>42102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1" t="s">
        <v>98</v>
      </c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3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2.2761637325845125</v>
      </c>
      <c r="C129" s="109">
        <v>0</v>
      </c>
      <c r="D129" s="63">
        <v>0</v>
      </c>
      <c r="E129" s="64">
        <v>2.2761637325845125</v>
      </c>
      <c r="F129" s="109">
        <v>0</v>
      </c>
      <c r="G129" s="108">
        <v>0</v>
      </c>
      <c r="H129" s="64">
        <v>2.2761637325845125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148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1.3353493897829138</v>
      </c>
      <c r="C131" s="109">
        <v>0</v>
      </c>
      <c r="D131" s="63">
        <v>0</v>
      </c>
      <c r="E131" s="64">
        <v>1.3353493897829138</v>
      </c>
      <c r="F131" s="109">
        <v>0</v>
      </c>
      <c r="G131" s="108">
        <v>0</v>
      </c>
      <c r="H131" s="64">
        <v>1.3353493897829138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147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3.6115131223674264</v>
      </c>
      <c r="C133" s="58">
        <v>0</v>
      </c>
      <c r="D133" s="58">
        <v>0</v>
      </c>
      <c r="E133" s="73">
        <v>3.6115131223674264</v>
      </c>
      <c r="F133" s="58">
        <v>0</v>
      </c>
      <c r="G133" s="74">
        <v>0</v>
      </c>
      <c r="H133" s="73">
        <v>3.6115131223674264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17" t="s">
        <v>148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38.47787612917584</v>
      </c>
      <c r="C135" s="109">
        <v>0</v>
      </c>
      <c r="D135" s="63">
        <v>0</v>
      </c>
      <c r="E135" s="64">
        <v>38.47787612917584</v>
      </c>
      <c r="F135" s="109">
        <v>0.4895</v>
      </c>
      <c r="G135" s="108">
        <v>1.27215961285565</v>
      </c>
      <c r="H135" s="64">
        <v>37.98837612917584</v>
      </c>
      <c r="I135" s="58">
        <v>0</v>
      </c>
      <c r="J135" s="58">
        <v>0.02789999999999998</v>
      </c>
      <c r="K135" s="58">
        <v>0</v>
      </c>
      <c r="L135" s="58">
        <v>0.03420000000000001</v>
      </c>
      <c r="M135" s="109">
        <v>0.08888224465712614</v>
      </c>
      <c r="N135" s="31">
        <v>0.015524999999999997</v>
      </c>
      <c r="O135" s="44">
        <v>0.04034786106145856</v>
      </c>
      <c r="P135" s="186" t="s">
        <v>60</v>
      </c>
    </row>
    <row r="136" spans="1:16" ht="12">
      <c r="A136" s="136" t="s">
        <v>86</v>
      </c>
      <c r="B136" s="121">
        <v>10.49809987633663</v>
      </c>
      <c r="C136" s="109">
        <v>0</v>
      </c>
      <c r="D136" s="63">
        <v>0</v>
      </c>
      <c r="E136" s="64">
        <v>10.49809987633663</v>
      </c>
      <c r="F136" s="109">
        <v>0</v>
      </c>
      <c r="G136" s="108">
        <v>0</v>
      </c>
      <c r="H136" s="64">
        <v>10.49809987633663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0.6906608631346246</v>
      </c>
      <c r="C137" s="109">
        <v>0</v>
      </c>
      <c r="D137" s="63">
        <v>0</v>
      </c>
      <c r="E137" s="64">
        <v>0.6906608631346246</v>
      </c>
      <c r="F137" s="109">
        <v>0</v>
      </c>
      <c r="G137" s="108">
        <v>0</v>
      </c>
      <c r="H137" s="64">
        <v>0.6906608631346246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>
        <v>42005</v>
      </c>
    </row>
    <row r="138" spans="1:16" ht="12">
      <c r="A138" s="136" t="s">
        <v>89</v>
      </c>
      <c r="B138" s="121">
        <v>0.777389640828995</v>
      </c>
      <c r="C138" s="109">
        <v>0</v>
      </c>
      <c r="D138" s="63">
        <v>0</v>
      </c>
      <c r="E138" s="64">
        <v>0.777389640828995</v>
      </c>
      <c r="F138" s="109">
        <v>0.0397</v>
      </c>
      <c r="G138" s="108">
        <v>5.106834194196954</v>
      </c>
      <c r="H138" s="64">
        <v>0.737689640828995</v>
      </c>
      <c r="I138" s="58">
        <v>0</v>
      </c>
      <c r="J138" s="58">
        <v>0</v>
      </c>
      <c r="K138" s="58">
        <v>0.0315</v>
      </c>
      <c r="L138" s="58">
        <v>0.0029999999999999957</v>
      </c>
      <c r="M138" s="109">
        <v>0.3859068660602227</v>
      </c>
      <c r="N138" s="31">
        <v>0.008624999999999999</v>
      </c>
      <c r="O138" s="44">
        <v>1.1094822399231417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50.44402650947609</v>
      </c>
      <c r="C140" s="58">
        <v>0</v>
      </c>
      <c r="D140" s="58">
        <v>0</v>
      </c>
      <c r="E140" s="73">
        <v>50.44402650947609</v>
      </c>
      <c r="F140" s="58">
        <v>0.5292</v>
      </c>
      <c r="G140" s="110">
        <v>1.0490835815824258</v>
      </c>
      <c r="H140" s="73">
        <v>49.91482650947609</v>
      </c>
      <c r="I140" s="58">
        <v>0</v>
      </c>
      <c r="J140" s="58">
        <v>0.02789999999999998</v>
      </c>
      <c r="K140" s="58">
        <v>0.0315</v>
      </c>
      <c r="L140" s="58">
        <v>0.037200000000000004</v>
      </c>
      <c r="M140" s="58">
        <v>0.07374510437427483</v>
      </c>
      <c r="N140" s="8">
        <v>0.024149999999999998</v>
      </c>
      <c r="O140" s="8">
        <v>0.047874845984912276</v>
      </c>
      <c r="P140" s="17" t="s">
        <v>145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54.055539631843516</v>
      </c>
      <c r="C142" s="66">
        <v>0</v>
      </c>
      <c r="D142" s="66">
        <v>0</v>
      </c>
      <c r="E142" s="114">
        <v>54.055539631843516</v>
      </c>
      <c r="F142" s="66">
        <v>0.5292</v>
      </c>
      <c r="G142" s="115">
        <v>0.978993094147661</v>
      </c>
      <c r="H142" s="114">
        <v>53.52633963184352</v>
      </c>
      <c r="I142" s="66">
        <v>0</v>
      </c>
      <c r="J142" s="66">
        <v>0.02789999999999998</v>
      </c>
      <c r="K142" s="66">
        <v>0.0315</v>
      </c>
      <c r="L142" s="66">
        <v>0.037200000000000004</v>
      </c>
      <c r="M142" s="66">
        <v>0.06881810865890588</v>
      </c>
      <c r="N142" s="35">
        <v>0.024149999999999998</v>
      </c>
      <c r="O142" s="35">
        <v>0.044676272153563894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144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42088</v>
      </c>
      <c r="J147" s="93">
        <v>42095</v>
      </c>
      <c r="K147" s="93">
        <v>42102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1" t="s">
        <v>99</v>
      </c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3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24.8752764213953</v>
      </c>
      <c r="C152" s="109">
        <v>0</v>
      </c>
      <c r="D152" s="63">
        <v>0</v>
      </c>
      <c r="E152" s="64">
        <v>24.8752764213953</v>
      </c>
      <c r="F152" s="109">
        <v>3.6231</v>
      </c>
      <c r="G152" s="108">
        <v>14.565064277572253</v>
      </c>
      <c r="H152" s="64">
        <v>21.252176421395298</v>
      </c>
      <c r="I152" s="58">
        <v>0.21589999999999998</v>
      </c>
      <c r="J152" s="58">
        <v>0.48729999999999984</v>
      </c>
      <c r="K152" s="58">
        <v>0.23324999999999996</v>
      </c>
      <c r="L152" s="58">
        <v>0.4638499999999999</v>
      </c>
      <c r="M152" s="109">
        <v>1.8647028967326011</v>
      </c>
      <c r="N152" s="31">
        <v>0.3500749999999999</v>
      </c>
      <c r="O152" s="44">
        <v>1.407321044677515</v>
      </c>
      <c r="P152" s="48" t="s">
        <v>148</v>
      </c>
    </row>
    <row r="153" spans="1:16" ht="12">
      <c r="A153" s="136" t="s">
        <v>83</v>
      </c>
      <c r="B153" s="107">
        <v>-1.4</v>
      </c>
      <c r="C153" s="109">
        <v>0</v>
      </c>
      <c r="D153" s="63">
        <v>0</v>
      </c>
      <c r="E153" s="64">
        <v>-1.4</v>
      </c>
      <c r="F153" s="109">
        <v>0</v>
      </c>
      <c r="G153" s="108">
        <v>0</v>
      </c>
      <c r="H153" s="64">
        <v>-1.4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6" t="s">
        <v>84</v>
      </c>
      <c r="B154" s="107">
        <v>2.1533264613343577</v>
      </c>
      <c r="C154" s="109">
        <v>0</v>
      </c>
      <c r="D154" s="63">
        <v>0</v>
      </c>
      <c r="E154" s="64">
        <v>2.1533264613343577</v>
      </c>
      <c r="F154" s="109">
        <v>0</v>
      </c>
      <c r="G154" s="108">
        <v>0</v>
      </c>
      <c r="H154" s="64">
        <v>2.1533264613343577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147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25.62860288272966</v>
      </c>
      <c r="C156" s="58">
        <v>0</v>
      </c>
      <c r="D156" s="58">
        <v>0</v>
      </c>
      <c r="E156" s="73">
        <v>25.62860288272966</v>
      </c>
      <c r="F156" s="58">
        <v>3.6231</v>
      </c>
      <c r="G156" s="110">
        <v>14.13693917135646</v>
      </c>
      <c r="H156" s="73">
        <v>22.005502882729658</v>
      </c>
      <c r="I156" s="58">
        <v>0.21589999999999998</v>
      </c>
      <c r="J156" s="58">
        <v>0.48729999999999984</v>
      </c>
      <c r="K156" s="58">
        <v>0.23324999999999996</v>
      </c>
      <c r="L156" s="58">
        <v>0.4638499999999999</v>
      </c>
      <c r="M156" s="58">
        <v>1.80989187012053</v>
      </c>
      <c r="N156" s="8">
        <v>0.3500749999999999</v>
      </c>
      <c r="O156" s="8">
        <v>1.365954287878505</v>
      </c>
      <c r="P156" s="32" t="s">
        <v>148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169.67157680123722</v>
      </c>
      <c r="C158" s="109">
        <v>0</v>
      </c>
      <c r="D158" s="63">
        <v>0</v>
      </c>
      <c r="E158" s="64">
        <v>169.67157680123722</v>
      </c>
      <c r="F158" s="109">
        <v>50.8936</v>
      </c>
      <c r="G158" s="108">
        <v>29.99535983544233</v>
      </c>
      <c r="H158" s="64">
        <v>118.77797680123723</v>
      </c>
      <c r="I158" s="58">
        <v>5.154300000000003</v>
      </c>
      <c r="J158" s="58">
        <v>4.355799999999995</v>
      </c>
      <c r="K158" s="58">
        <v>1.456700000000005</v>
      </c>
      <c r="L158" s="58">
        <v>8.308099999999996</v>
      </c>
      <c r="M158" s="109">
        <v>4.8965773505674255</v>
      </c>
      <c r="N158" s="31">
        <v>4.818725</v>
      </c>
      <c r="O158" s="31">
        <v>2.8400307764245767</v>
      </c>
      <c r="P158" s="186" t="s">
        <v>60</v>
      </c>
    </row>
    <row r="159" spans="1:16" ht="12">
      <c r="A159" s="137" t="s">
        <v>86</v>
      </c>
      <c r="B159" s="121">
        <v>4.862755421831783</v>
      </c>
      <c r="C159" s="109">
        <v>0</v>
      </c>
      <c r="D159" s="63">
        <v>0</v>
      </c>
      <c r="E159" s="64">
        <v>4.862755421831783</v>
      </c>
      <c r="F159" s="109">
        <v>0</v>
      </c>
      <c r="G159" s="108">
        <v>0</v>
      </c>
      <c r="H159" s="64">
        <v>4.862755421831783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2.100926253212374</v>
      </c>
      <c r="C160" s="109">
        <v>-3</v>
      </c>
      <c r="D160" s="63">
        <v>-3</v>
      </c>
      <c r="E160" s="64">
        <v>-0.899073746787626</v>
      </c>
      <c r="F160" s="109">
        <v>0</v>
      </c>
      <c r="G160" s="108">
        <v>0</v>
      </c>
      <c r="H160" s="64">
        <v>-0.899073746787626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>
        <v>42005</v>
      </c>
    </row>
    <row r="161" spans="1:16" ht="12">
      <c r="A161" s="137" t="s">
        <v>89</v>
      </c>
      <c r="B161" s="121">
        <v>0.24442671982335806</v>
      </c>
      <c r="C161" s="109">
        <v>0</v>
      </c>
      <c r="D161" s="63">
        <v>0</v>
      </c>
      <c r="E161" s="64">
        <v>0.24442671982335806</v>
      </c>
      <c r="F161" s="109">
        <v>0</v>
      </c>
      <c r="G161" s="108">
        <v>0</v>
      </c>
      <c r="H161" s="64">
        <v>0.24442671982335806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176.87968519610476</v>
      </c>
      <c r="C163" s="58">
        <v>-3</v>
      </c>
      <c r="D163" s="58">
        <v>-3</v>
      </c>
      <c r="E163" s="73">
        <v>173.87968519610476</v>
      </c>
      <c r="F163" s="58">
        <v>50.8936</v>
      </c>
      <c r="G163" s="110">
        <v>29.269434173751375</v>
      </c>
      <c r="H163" s="73">
        <v>122.98608519610474</v>
      </c>
      <c r="I163" s="58">
        <v>5.154300000000003</v>
      </c>
      <c r="J163" s="58">
        <v>4.355799999999995</v>
      </c>
      <c r="K163" s="58">
        <v>1.456700000000005</v>
      </c>
      <c r="L163" s="58">
        <v>8.308099999999996</v>
      </c>
      <c r="M163" s="58">
        <v>4.778073982955493</v>
      </c>
      <c r="N163" s="8">
        <v>4.818725</v>
      </c>
      <c r="O163" s="8">
        <v>2.7712984380926104</v>
      </c>
      <c r="P163" s="17" t="s">
        <v>145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202.50828807883443</v>
      </c>
      <c r="C165" s="66">
        <v>-3</v>
      </c>
      <c r="D165" s="66">
        <v>-3</v>
      </c>
      <c r="E165" s="114">
        <v>199.50828807883443</v>
      </c>
      <c r="F165" s="66">
        <v>54.5167</v>
      </c>
      <c r="G165" s="115">
        <v>27.3255314478254</v>
      </c>
      <c r="H165" s="114">
        <v>144.9915880788344</v>
      </c>
      <c r="I165" s="66">
        <v>5.370200000000002</v>
      </c>
      <c r="J165" s="66">
        <v>4.843099999999994</v>
      </c>
      <c r="K165" s="66">
        <v>1.689950000000005</v>
      </c>
      <c r="L165" s="66">
        <v>8.771949999999997</v>
      </c>
      <c r="M165" s="66">
        <v>4.396784757400062</v>
      </c>
      <c r="N165" s="35">
        <v>5.168799999999999</v>
      </c>
      <c r="O165" s="35">
        <v>2.5907695613916455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144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42088</v>
      </c>
      <c r="J170" s="93">
        <v>42095</v>
      </c>
      <c r="K170" s="93">
        <v>42102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1" t="s">
        <v>100</v>
      </c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3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0.18580728525838666</v>
      </c>
      <c r="C175" s="109">
        <v>0</v>
      </c>
      <c r="D175" s="63">
        <v>0</v>
      </c>
      <c r="E175" s="64">
        <v>0.18580728525838666</v>
      </c>
      <c r="F175" s="109">
        <v>0.0005</v>
      </c>
      <c r="G175" s="108">
        <v>0.26909601488697915</v>
      </c>
      <c r="H175" s="64">
        <v>0.18530728525838666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148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0.26543897894055235</v>
      </c>
      <c r="C177" s="109">
        <v>0</v>
      </c>
      <c r="D177" s="63">
        <v>0</v>
      </c>
      <c r="E177" s="64">
        <v>0.26543897894055235</v>
      </c>
      <c r="F177" s="109">
        <v>0</v>
      </c>
      <c r="G177" s="108">
        <v>0</v>
      </c>
      <c r="H177" s="64">
        <v>0.26543897894055235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 t="s">
        <v>147</v>
      </c>
    </row>
    <row r="178" spans="1:16" ht="12">
      <c r="A178" s="136" t="s">
        <v>88</v>
      </c>
      <c r="B178" s="107">
        <v>0.05308779578811048</v>
      </c>
      <c r="C178" s="109">
        <v>0</v>
      </c>
      <c r="D178" s="63">
        <v>0</v>
      </c>
      <c r="E178" s="64">
        <v>0.05308779578811048</v>
      </c>
      <c r="F178" s="109">
        <v>0</v>
      </c>
      <c r="G178" s="108">
        <v>0</v>
      </c>
      <c r="H178" s="64">
        <v>0.05308779578811048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148</v>
      </c>
    </row>
    <row r="179" spans="1:16" ht="12">
      <c r="A179" s="7" t="s">
        <v>81</v>
      </c>
      <c r="B179" s="107">
        <v>0.5043340599870495</v>
      </c>
      <c r="C179" s="58">
        <v>0</v>
      </c>
      <c r="D179" s="58">
        <v>0</v>
      </c>
      <c r="E179" s="73">
        <v>0.5043340599870495</v>
      </c>
      <c r="F179" s="58">
        <v>0.0005</v>
      </c>
      <c r="G179" s="110">
        <v>0.0991406370636239</v>
      </c>
      <c r="H179" s="73">
        <v>0.5038340599870496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148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8.993063670372118</v>
      </c>
      <c r="C181" s="109">
        <v>0</v>
      </c>
      <c r="D181" s="68">
        <v>-3</v>
      </c>
      <c r="E181" s="64">
        <v>5.993063670372118</v>
      </c>
      <c r="F181" s="109">
        <v>0.9763</v>
      </c>
      <c r="G181" s="108">
        <v>16.290499378915825</v>
      </c>
      <c r="H181" s="64">
        <v>5.016763670372118</v>
      </c>
      <c r="I181" s="58">
        <v>0.1275</v>
      </c>
      <c r="J181" s="58">
        <v>0.26670000000000005</v>
      </c>
      <c r="K181" s="58">
        <v>0.0040999999999999925</v>
      </c>
      <c r="L181" s="58">
        <v>0.0683999999999999</v>
      </c>
      <c r="M181" s="109">
        <v>1.141319427960505</v>
      </c>
      <c r="N181" s="31">
        <v>0.11667499999999997</v>
      </c>
      <c r="O181" s="31">
        <v>1.9468339803697672</v>
      </c>
      <c r="P181" s="186" t="s">
        <v>60</v>
      </c>
    </row>
    <row r="182" spans="1:16" ht="12">
      <c r="A182" s="137" t="s">
        <v>86</v>
      </c>
      <c r="B182" s="121">
        <v>3.8102860004469568</v>
      </c>
      <c r="C182" s="109">
        <v>0</v>
      </c>
      <c r="D182" s="68">
        <v>1.5</v>
      </c>
      <c r="E182" s="64">
        <v>5.310286000446957</v>
      </c>
      <c r="F182" s="109">
        <v>0.0686</v>
      </c>
      <c r="G182" s="108">
        <v>1.2918324925291418</v>
      </c>
      <c r="H182" s="64">
        <v>5.241686000446957</v>
      </c>
      <c r="I182" s="58">
        <v>0</v>
      </c>
      <c r="J182" s="58">
        <v>0.0008000000000000004</v>
      </c>
      <c r="K182" s="58">
        <v>0.0297</v>
      </c>
      <c r="L182" s="58">
        <v>0.028099999999999993</v>
      </c>
      <c r="M182" s="109">
        <v>0.529161706123453</v>
      </c>
      <c r="N182" s="31">
        <v>0.014649999999999998</v>
      </c>
      <c r="O182" s="31">
        <v>0.275879679526996</v>
      </c>
      <c r="P182" s="186" t="s">
        <v>60</v>
      </c>
    </row>
    <row r="183" spans="1:16" ht="12">
      <c r="A183" s="137" t="s">
        <v>87</v>
      </c>
      <c r="B183" s="121">
        <v>0.00520206123626784</v>
      </c>
      <c r="C183" s="109">
        <v>0</v>
      </c>
      <c r="D183" s="68">
        <v>0</v>
      </c>
      <c r="E183" s="64">
        <v>0.00520206123626784</v>
      </c>
      <c r="F183" s="109">
        <v>0</v>
      </c>
      <c r="G183" s="108">
        <v>0</v>
      </c>
      <c r="H183" s="64">
        <v>0.00520206123626784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>
        <v>42005</v>
      </c>
    </row>
    <row r="184" spans="1:16" ht="12">
      <c r="A184" s="137" t="s">
        <v>89</v>
      </c>
      <c r="B184" s="121">
        <v>0.5684612272284818</v>
      </c>
      <c r="C184" s="109">
        <v>0</v>
      </c>
      <c r="D184" s="68">
        <v>0</v>
      </c>
      <c r="E184" s="64">
        <v>0.5684612272284818</v>
      </c>
      <c r="F184" s="109">
        <v>0</v>
      </c>
      <c r="G184" s="108">
        <v>0</v>
      </c>
      <c r="H184" s="64">
        <v>0.5684612272284818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13.377012959283825</v>
      </c>
      <c r="C186" s="58">
        <v>0</v>
      </c>
      <c r="D186" s="58">
        <v>-1.5</v>
      </c>
      <c r="E186" s="73">
        <v>11.877012959283825</v>
      </c>
      <c r="F186" s="58">
        <v>1.0449</v>
      </c>
      <c r="G186" s="110">
        <v>8.79766658150558</v>
      </c>
      <c r="H186" s="73">
        <v>10.832112959283826</v>
      </c>
      <c r="I186" s="58">
        <v>0.1275</v>
      </c>
      <c r="J186" s="58">
        <v>0.2675</v>
      </c>
      <c r="K186" s="58">
        <v>0.0338</v>
      </c>
      <c r="L186" s="58">
        <v>0.09649999999999989</v>
      </c>
      <c r="M186" s="58">
        <v>0.8124938511965619</v>
      </c>
      <c r="N186" s="8">
        <v>0.13132499999999997</v>
      </c>
      <c r="O186" s="8">
        <v>1.1057073057864102</v>
      </c>
      <c r="P186" s="17" t="s">
        <v>145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13.881347019270875</v>
      </c>
      <c r="C188" s="66">
        <v>0</v>
      </c>
      <c r="D188" s="66">
        <v>-1.5</v>
      </c>
      <c r="E188" s="114">
        <v>12.381347019270875</v>
      </c>
      <c r="F188" s="66">
        <v>1.0453999999999999</v>
      </c>
      <c r="G188" s="115">
        <v>8.443346256048661</v>
      </c>
      <c r="H188" s="114">
        <v>11.335947019270876</v>
      </c>
      <c r="I188" s="66">
        <v>0.1275</v>
      </c>
      <c r="J188" s="66">
        <v>0.2675</v>
      </c>
      <c r="K188" s="66">
        <v>0.0338</v>
      </c>
      <c r="L188" s="66">
        <v>0.09649999999999989</v>
      </c>
      <c r="M188" s="66">
        <v>0.7793982338900851</v>
      </c>
      <c r="N188" s="35">
        <v>0.13132499999999997</v>
      </c>
      <c r="O188" s="35">
        <v>1.0606681146695909</v>
      </c>
      <c r="P188" s="22" t="s">
        <v>60</v>
      </c>
    </row>
    <row r="189" spans="1:16" ht="12">
      <c r="A189" s="7" t="s">
        <v>149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142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42109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144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42088</v>
      </c>
      <c r="J196" s="93">
        <v>42095</v>
      </c>
      <c r="K196" s="93">
        <v>42102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1" t="s">
        <v>101</v>
      </c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3"/>
      <c r="P199" s="47"/>
    </row>
    <row r="200" spans="1:16" ht="12">
      <c r="A200" s="136" t="s">
        <v>82</v>
      </c>
      <c r="B200" s="107">
        <v>0.007314974182444062</v>
      </c>
      <c r="C200" s="109">
        <v>0</v>
      </c>
      <c r="D200" s="63">
        <v>0</v>
      </c>
      <c r="E200" s="64">
        <v>0.007314974182444062</v>
      </c>
      <c r="F200" s="109">
        <v>0</v>
      </c>
      <c r="G200" s="108">
        <v>0</v>
      </c>
      <c r="H200" s="64">
        <v>0.007314974182444062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148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 t="s">
        <v>147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0.007314974182444062</v>
      </c>
      <c r="C204" s="58">
        <v>0</v>
      </c>
      <c r="D204" s="58">
        <v>0</v>
      </c>
      <c r="E204" s="73">
        <v>0.007314974182444062</v>
      </c>
      <c r="F204" s="58">
        <v>0</v>
      </c>
      <c r="G204" s="110">
        <v>0</v>
      </c>
      <c r="H204" s="73">
        <v>0.007314974182444062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148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>
        <v>42005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10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145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0.007314974182444062</v>
      </c>
      <c r="C213" s="66">
        <v>0</v>
      </c>
      <c r="D213" s="66">
        <v>0</v>
      </c>
      <c r="E213" s="114">
        <v>0.007314974182444062</v>
      </c>
      <c r="F213" s="66">
        <v>0</v>
      </c>
      <c r="G213" s="115">
        <v>0</v>
      </c>
      <c r="H213" s="114">
        <v>0.007314974182444062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144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42088</v>
      </c>
      <c r="J218" s="93">
        <v>42095</v>
      </c>
      <c r="K218" s="93">
        <v>42102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1" t="s">
        <v>102</v>
      </c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3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0.06299975769323965</v>
      </c>
      <c r="C223" s="109">
        <v>0</v>
      </c>
      <c r="D223" s="63">
        <v>0</v>
      </c>
      <c r="E223" s="64">
        <v>0.06299975769323965</v>
      </c>
      <c r="F223" s="109">
        <v>0</v>
      </c>
      <c r="G223" s="108">
        <v>0</v>
      </c>
      <c r="H223" s="64">
        <v>0.06299975769323965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148</v>
      </c>
    </row>
    <row r="224" spans="1:16" ht="12">
      <c r="A224" s="136" t="s">
        <v>83</v>
      </c>
      <c r="B224" s="107">
        <v>0.0014001441518959404</v>
      </c>
      <c r="C224" s="109">
        <v>0</v>
      </c>
      <c r="D224" s="63">
        <v>0</v>
      </c>
      <c r="E224" s="64">
        <v>0.0014001441518959404</v>
      </c>
      <c r="F224" s="109">
        <v>0</v>
      </c>
      <c r="G224" s="108">
        <v>0</v>
      </c>
      <c r="H224" s="64">
        <v>0.0014001441518959404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148</v>
      </c>
    </row>
    <row r="225" spans="1:16" ht="12">
      <c r="A225" s="136" t="s">
        <v>84</v>
      </c>
      <c r="B225" s="107">
        <v>0.11971266407806834</v>
      </c>
      <c r="C225" s="109">
        <v>0</v>
      </c>
      <c r="D225" s="63">
        <v>0</v>
      </c>
      <c r="E225" s="64">
        <v>0.11971266407806834</v>
      </c>
      <c r="F225" s="109">
        <v>0</v>
      </c>
      <c r="G225" s="108">
        <v>0</v>
      </c>
      <c r="H225" s="64">
        <v>0.11971266407806834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147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0.18411256592320394</v>
      </c>
      <c r="C227" s="58">
        <v>0</v>
      </c>
      <c r="D227" s="58">
        <v>0</v>
      </c>
      <c r="E227" s="73">
        <v>0.18411256592320394</v>
      </c>
      <c r="F227" s="58">
        <v>0</v>
      </c>
      <c r="G227" s="110">
        <v>0</v>
      </c>
      <c r="H227" s="73">
        <v>0.18411256592320394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148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0.9510914395687511</v>
      </c>
      <c r="C229" s="109">
        <v>0</v>
      </c>
      <c r="D229" s="63">
        <v>0</v>
      </c>
      <c r="E229" s="64">
        <v>0.9510914395687511</v>
      </c>
      <c r="F229" s="109">
        <v>0.8962</v>
      </c>
      <c r="G229" s="108">
        <v>94.22858441522298</v>
      </c>
      <c r="H229" s="64">
        <v>0.05489143956875109</v>
      </c>
      <c r="I229" s="58">
        <v>0</v>
      </c>
      <c r="J229" s="58">
        <v>0.5267</v>
      </c>
      <c r="K229" s="58">
        <v>0</v>
      </c>
      <c r="L229" s="58">
        <v>0.04600000000000004</v>
      </c>
      <c r="M229" s="109">
        <v>4.836548630997836</v>
      </c>
      <c r="N229" s="31">
        <v>0.143175</v>
      </c>
      <c r="O229" s="31">
        <v>15.05375761398075</v>
      </c>
      <c r="P229" s="186" t="s">
        <v>60</v>
      </c>
    </row>
    <row r="230" spans="1:16" ht="12">
      <c r="A230" s="137" t="s">
        <v>86</v>
      </c>
      <c r="B230" s="121">
        <v>0.10100257811453003</v>
      </c>
      <c r="C230" s="109">
        <v>0</v>
      </c>
      <c r="D230" s="63">
        <v>0</v>
      </c>
      <c r="E230" s="64">
        <v>0.10100257811453003</v>
      </c>
      <c r="F230" s="109">
        <v>0</v>
      </c>
      <c r="G230" s="108">
        <v>0</v>
      </c>
      <c r="H230" s="64">
        <v>0.10100257811453003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0.04937874744938005</v>
      </c>
      <c r="C231" s="109">
        <v>0</v>
      </c>
      <c r="D231" s="63">
        <v>0</v>
      </c>
      <c r="E231" s="64">
        <v>0.04937874744938005</v>
      </c>
      <c r="F231" s="109">
        <v>0</v>
      </c>
      <c r="G231" s="108">
        <v>0</v>
      </c>
      <c r="H231" s="64">
        <v>0.04937874744938005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>
        <v>42005</v>
      </c>
    </row>
    <row r="232" spans="1:16" ht="12">
      <c r="A232" s="137" t="s">
        <v>89</v>
      </c>
      <c r="B232" s="121">
        <v>0.17476870147067458</v>
      </c>
      <c r="C232" s="109">
        <v>0</v>
      </c>
      <c r="D232" s="63">
        <v>0</v>
      </c>
      <c r="E232" s="64">
        <v>0.17476870147067458</v>
      </c>
      <c r="F232" s="109">
        <v>0.1381</v>
      </c>
      <c r="G232" s="108">
        <v>79.01872522819687</v>
      </c>
      <c r="H232" s="64">
        <v>0.03666870147067458</v>
      </c>
      <c r="I232" s="58">
        <v>0.0409</v>
      </c>
      <c r="J232" s="58">
        <v>0</v>
      </c>
      <c r="K232" s="58">
        <v>0.0454</v>
      </c>
      <c r="L232" s="58">
        <v>0.046</v>
      </c>
      <c r="M232" s="109">
        <v>26.320502248349424</v>
      </c>
      <c r="N232" s="31">
        <v>0.033075</v>
      </c>
      <c r="O232" s="31">
        <v>18.925013301394724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1.2762414666033357</v>
      </c>
      <c r="C234" s="58">
        <v>0</v>
      </c>
      <c r="D234" s="58">
        <v>0</v>
      </c>
      <c r="E234" s="73">
        <v>1.2762414666033357</v>
      </c>
      <c r="F234" s="58">
        <v>1.0343</v>
      </c>
      <c r="G234" s="110">
        <v>81.04265744888755</v>
      </c>
      <c r="H234" s="73">
        <v>0.24194146660333576</v>
      </c>
      <c r="I234" s="58">
        <v>0.0409</v>
      </c>
      <c r="J234" s="58">
        <v>0.5267</v>
      </c>
      <c r="K234" s="58">
        <v>0.0454</v>
      </c>
      <c r="L234" s="58">
        <v>0.09200000000000004</v>
      </c>
      <c r="M234" s="58">
        <v>7.2086672003264605</v>
      </c>
      <c r="N234" s="8">
        <v>0.17625</v>
      </c>
      <c r="O234" s="8">
        <v>13.810082544103677</v>
      </c>
      <c r="P234" s="17" t="s">
        <v>145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1.4603540325265396</v>
      </c>
      <c r="C236" s="66">
        <v>0</v>
      </c>
      <c r="D236" s="66">
        <v>0</v>
      </c>
      <c r="E236" s="114">
        <v>1.4603540325265396</v>
      </c>
      <c r="F236" s="66">
        <v>1.0343</v>
      </c>
      <c r="G236" s="115">
        <v>70.82529146788954</v>
      </c>
      <c r="H236" s="114">
        <v>0.4260540325265397</v>
      </c>
      <c r="I236" s="66">
        <v>0.0409</v>
      </c>
      <c r="J236" s="66">
        <v>0.5267</v>
      </c>
      <c r="K236" s="66">
        <v>0.0454</v>
      </c>
      <c r="L236" s="66">
        <v>0.09200000000000004</v>
      </c>
      <c r="M236" s="66">
        <v>6.299842226671023</v>
      </c>
      <c r="N236" s="35">
        <v>0.17625</v>
      </c>
      <c r="O236" s="35">
        <v>12.068991222290952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144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42088</v>
      </c>
      <c r="J241" s="93">
        <v>42095</v>
      </c>
      <c r="K241" s="93">
        <v>42102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1" t="s">
        <v>103</v>
      </c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3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3.423527516778524</v>
      </c>
      <c r="C246" s="109">
        <v>0</v>
      </c>
      <c r="D246" s="63">
        <v>0</v>
      </c>
      <c r="E246" s="64">
        <v>3.423527516778524</v>
      </c>
      <c r="F246" s="109">
        <v>2.1389</v>
      </c>
      <c r="G246" s="108">
        <v>62.476495062983034</v>
      </c>
      <c r="H246" s="64">
        <v>1.284627516778524</v>
      </c>
      <c r="I246" s="58">
        <v>0.020499999999999963</v>
      </c>
      <c r="J246" s="58">
        <v>0.26160000000000005</v>
      </c>
      <c r="K246" s="58">
        <v>0.05549999999999988</v>
      </c>
      <c r="L246" s="58">
        <v>0.3043</v>
      </c>
      <c r="M246" s="109">
        <v>8.88849289245207</v>
      </c>
      <c r="N246" s="31">
        <v>0.16047499999999998</v>
      </c>
      <c r="O246" s="44">
        <v>4.687416683917996</v>
      </c>
      <c r="P246" s="48">
        <v>6.005156670998748</v>
      </c>
    </row>
    <row r="247" spans="1:16" ht="12">
      <c r="A247" s="136" t="s">
        <v>83</v>
      </c>
      <c r="B247" s="107">
        <v>0.09084475232641556</v>
      </c>
      <c r="C247" s="109">
        <v>0</v>
      </c>
      <c r="D247" s="63">
        <v>0</v>
      </c>
      <c r="E247" s="64">
        <v>0.09084475232641556</v>
      </c>
      <c r="F247" s="109">
        <v>0</v>
      </c>
      <c r="G247" s="108">
        <v>0</v>
      </c>
      <c r="H247" s="64">
        <v>0.09084475232641556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148</v>
      </c>
    </row>
    <row r="248" spans="1:16" ht="12">
      <c r="A248" s="136" t="s">
        <v>84</v>
      </c>
      <c r="B248" s="107">
        <v>0.5295986339153035</v>
      </c>
      <c r="C248" s="109">
        <v>0</v>
      </c>
      <c r="D248" s="63">
        <v>0</v>
      </c>
      <c r="E248" s="64">
        <v>0.5295986339153035</v>
      </c>
      <c r="F248" s="109">
        <v>0</v>
      </c>
      <c r="G248" s="108">
        <v>0</v>
      </c>
      <c r="H248" s="64">
        <v>0.5295986339153035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147</v>
      </c>
    </row>
    <row r="249" spans="1:16" ht="12">
      <c r="A249" s="136" t="s">
        <v>88</v>
      </c>
      <c r="B249" s="107">
        <v>0.11133422818791948</v>
      </c>
      <c r="C249" s="109">
        <v>0</v>
      </c>
      <c r="D249" s="63">
        <v>0</v>
      </c>
      <c r="E249" s="64">
        <v>0.11133422818791948</v>
      </c>
      <c r="F249" s="109">
        <v>0</v>
      </c>
      <c r="G249" s="108">
        <v>0</v>
      </c>
      <c r="H249" s="64">
        <v>0.11133422818791948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148</v>
      </c>
    </row>
    <row r="250" spans="1:16" ht="12">
      <c r="A250" s="7" t="s">
        <v>81</v>
      </c>
      <c r="B250" s="107">
        <v>4.155305131208163</v>
      </c>
      <c r="C250" s="58">
        <v>0</v>
      </c>
      <c r="D250" s="58">
        <v>0</v>
      </c>
      <c r="E250" s="73">
        <v>4.155305131208163</v>
      </c>
      <c r="F250" s="58">
        <v>2.1389</v>
      </c>
      <c r="G250" s="110">
        <v>51.473957566579735</v>
      </c>
      <c r="H250" s="73">
        <v>2.0164051312081623</v>
      </c>
      <c r="I250" s="58">
        <v>0.020499999999999963</v>
      </c>
      <c r="J250" s="58">
        <v>0.26160000000000005</v>
      </c>
      <c r="K250" s="58">
        <v>0.05549999999999988</v>
      </c>
      <c r="L250" s="58">
        <v>0.3043</v>
      </c>
      <c r="M250" s="58">
        <v>7.323168585492643</v>
      </c>
      <c r="N250" s="8">
        <v>0.16047499999999998</v>
      </c>
      <c r="O250" s="8">
        <v>3.861930590722746</v>
      </c>
      <c r="P250" s="32">
        <v>10.565229046319754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109.11441515238195</v>
      </c>
      <c r="C252" s="109">
        <v>0</v>
      </c>
      <c r="D252" s="63">
        <v>0</v>
      </c>
      <c r="E252" s="64">
        <v>109.11441515238195</v>
      </c>
      <c r="F252" s="109">
        <v>57.013799999999996</v>
      </c>
      <c r="G252" s="108">
        <v>52.25139127619234</v>
      </c>
      <c r="H252" s="64">
        <v>52.100615152381955</v>
      </c>
      <c r="I252" s="58">
        <v>4.454299999999996</v>
      </c>
      <c r="J252" s="58">
        <v>1.1332000000000022</v>
      </c>
      <c r="K252" s="58">
        <v>0.7719999999999985</v>
      </c>
      <c r="L252" s="58">
        <v>2.1783</v>
      </c>
      <c r="M252" s="109">
        <v>1.9963448431244681</v>
      </c>
      <c r="N252" s="31">
        <v>2.1344499999999993</v>
      </c>
      <c r="O252" s="31">
        <v>1.9561576690111642</v>
      </c>
      <c r="P252" s="186" t="s">
        <v>60</v>
      </c>
    </row>
    <row r="253" spans="1:16" ht="12">
      <c r="A253" s="137" t="s">
        <v>86</v>
      </c>
      <c r="B253" s="121">
        <v>2.1032640242155614</v>
      </c>
      <c r="C253" s="109">
        <v>0</v>
      </c>
      <c r="D253" s="63">
        <v>0</v>
      </c>
      <c r="E253" s="64">
        <v>2.1032640242155614</v>
      </c>
      <c r="F253" s="109">
        <v>0.429</v>
      </c>
      <c r="G253" s="108">
        <v>20.39686863184002</v>
      </c>
      <c r="H253" s="64">
        <v>1.6742640242155613</v>
      </c>
      <c r="I253" s="58">
        <v>0.017699999999999994</v>
      </c>
      <c r="J253" s="58">
        <v>0.11690000000000003</v>
      </c>
      <c r="K253" s="58">
        <v>0.0469</v>
      </c>
      <c r="L253" s="58">
        <v>0.06929999999999997</v>
      </c>
      <c r="M253" s="109">
        <v>3.2948787789895415</v>
      </c>
      <c r="N253" s="31">
        <v>0.0627</v>
      </c>
      <c r="O253" s="31">
        <v>2.981080800038158</v>
      </c>
      <c r="P253" s="186" t="s">
        <v>60</v>
      </c>
    </row>
    <row r="254" spans="1:16" ht="12">
      <c r="A254" s="137" t="s">
        <v>87</v>
      </c>
      <c r="B254" s="121">
        <v>0.6981045294259873</v>
      </c>
      <c r="C254" s="109">
        <v>0</v>
      </c>
      <c r="D254" s="63">
        <v>0</v>
      </c>
      <c r="E254" s="64">
        <v>0.6981045294259873</v>
      </c>
      <c r="F254" s="109">
        <v>0</v>
      </c>
      <c r="G254" s="108">
        <v>0</v>
      </c>
      <c r="H254" s="64">
        <v>0.6981045294259873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>
        <v>42005</v>
      </c>
    </row>
    <row r="255" spans="1:16" ht="12">
      <c r="A255" s="137" t="s">
        <v>89</v>
      </c>
      <c r="B255" s="121">
        <v>0.15956246199845286</v>
      </c>
      <c r="C255" s="109">
        <v>0</v>
      </c>
      <c r="D255" s="63">
        <v>0</v>
      </c>
      <c r="E255" s="64">
        <v>0.15956246199845286</v>
      </c>
      <c r="F255" s="109">
        <v>0</v>
      </c>
      <c r="G255" s="108">
        <v>0</v>
      </c>
      <c r="H255" s="64">
        <v>0.15956246199845286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112.07534616802195</v>
      </c>
      <c r="C257" s="58">
        <v>0</v>
      </c>
      <c r="D257" s="58">
        <v>0</v>
      </c>
      <c r="E257" s="73">
        <v>112.07534616802195</v>
      </c>
      <c r="F257" s="58">
        <v>57.4428</v>
      </c>
      <c r="G257" s="110">
        <v>51.25373417440306</v>
      </c>
      <c r="H257" s="73">
        <v>54.63254616802196</v>
      </c>
      <c r="I257" s="58">
        <v>4.471999999999996</v>
      </c>
      <c r="J257" s="58">
        <v>1.2501000000000022</v>
      </c>
      <c r="K257" s="58">
        <v>0.8188999999999984</v>
      </c>
      <c r="L257" s="58">
        <v>2.2476000000000003</v>
      </c>
      <c r="M257" s="58">
        <v>2.0054365896228656</v>
      </c>
      <c r="N257" s="8">
        <v>2.1971499999999993</v>
      </c>
      <c r="O257" s="8">
        <v>1.9604222294402371</v>
      </c>
      <c r="P257" s="17" t="s">
        <v>145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116.23065129923012</v>
      </c>
      <c r="C259" s="66">
        <v>0</v>
      </c>
      <c r="D259" s="66">
        <v>0</v>
      </c>
      <c r="E259" s="114">
        <v>116.23065129923012</v>
      </c>
      <c r="F259" s="66">
        <v>59.5817</v>
      </c>
      <c r="G259" s="115">
        <v>51.26160727311923</v>
      </c>
      <c r="H259" s="114">
        <v>56.64895129923012</v>
      </c>
      <c r="I259" s="66">
        <v>4.4925</v>
      </c>
      <c r="J259" s="66">
        <v>1.5117000000000023</v>
      </c>
      <c r="K259" s="66">
        <v>0.8743999999999983</v>
      </c>
      <c r="L259" s="66">
        <v>2.5519000000000003</v>
      </c>
      <c r="M259" s="66">
        <v>2.1955482237041406</v>
      </c>
      <c r="N259" s="35">
        <v>2.357624999999999</v>
      </c>
      <c r="O259" s="35">
        <v>2.0284021242644585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144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42088</v>
      </c>
      <c r="J264" s="93">
        <v>42095</v>
      </c>
      <c r="K264" s="93">
        <v>42102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1" t="s">
        <v>104</v>
      </c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3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1.439611112344188</v>
      </c>
      <c r="C269" s="109">
        <v>0</v>
      </c>
      <c r="D269" s="63">
        <v>0</v>
      </c>
      <c r="E269" s="64">
        <v>1.439611112344188</v>
      </c>
      <c r="F269" s="109">
        <v>0.17180999956131</v>
      </c>
      <c r="G269" s="108">
        <v>11.934473003722758</v>
      </c>
      <c r="H269" s="64">
        <v>1.2678011127828779</v>
      </c>
      <c r="I269" s="58">
        <v>0.010529999732971002</v>
      </c>
      <c r="J269" s="58">
        <v>0.004270000267028978</v>
      </c>
      <c r="K269" s="58">
        <v>0.009359999656676998</v>
      </c>
      <c r="L269" s="58">
        <v>0.005849999904633002</v>
      </c>
      <c r="M269" s="109">
        <v>0.4063597352417741</v>
      </c>
      <c r="N269" s="31">
        <v>0.007502499890327495</v>
      </c>
      <c r="O269" s="44">
        <v>0.5211476784248222</v>
      </c>
      <c r="P269" s="187" t="s">
        <v>148</v>
      </c>
    </row>
    <row r="270" spans="1:16" ht="12">
      <c r="A270" s="136" t="s">
        <v>83</v>
      </c>
      <c r="B270" s="107">
        <v>0.03511246615473629</v>
      </c>
      <c r="C270" s="109">
        <v>0</v>
      </c>
      <c r="D270" s="63">
        <v>0</v>
      </c>
      <c r="E270" s="64">
        <v>0.03511246615473629</v>
      </c>
      <c r="F270" s="109">
        <v>0</v>
      </c>
      <c r="G270" s="108">
        <v>0</v>
      </c>
      <c r="H270" s="64">
        <v>0.03511246615473629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148</v>
      </c>
    </row>
    <row r="271" spans="1:16" ht="12">
      <c r="A271" s="136" t="s">
        <v>84</v>
      </c>
      <c r="B271" s="107">
        <v>0.2223806218209417</v>
      </c>
      <c r="C271" s="109">
        <v>0</v>
      </c>
      <c r="D271" s="63">
        <v>0</v>
      </c>
      <c r="E271" s="64">
        <v>0.2223806218209417</v>
      </c>
      <c r="F271" s="109">
        <v>0</v>
      </c>
      <c r="G271" s="108">
        <v>0</v>
      </c>
      <c r="H271" s="64">
        <v>0.2223806218209417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147</v>
      </c>
    </row>
    <row r="272" spans="1:16" ht="12">
      <c r="A272" s="136" t="s">
        <v>88</v>
      </c>
      <c r="B272" s="107">
        <v>0.046816621539648384</v>
      </c>
      <c r="C272" s="109">
        <v>0</v>
      </c>
      <c r="D272" s="63">
        <v>0</v>
      </c>
      <c r="E272" s="64">
        <v>0.046816621539648384</v>
      </c>
      <c r="F272" s="109">
        <v>0</v>
      </c>
      <c r="G272" s="108">
        <v>0</v>
      </c>
      <c r="H272" s="64">
        <v>0.046816621539648384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148</v>
      </c>
    </row>
    <row r="273" spans="1:16" ht="12">
      <c r="A273" s="7" t="s">
        <v>81</v>
      </c>
      <c r="B273" s="107">
        <v>1.7439208218595144</v>
      </c>
      <c r="C273" s="58">
        <v>0</v>
      </c>
      <c r="D273" s="58">
        <v>0</v>
      </c>
      <c r="E273" s="73">
        <v>1.7439208218595144</v>
      </c>
      <c r="F273" s="58">
        <v>0.17180999956131</v>
      </c>
      <c r="G273" s="110">
        <v>9.851938081575963</v>
      </c>
      <c r="H273" s="73">
        <v>1.572110822298204</v>
      </c>
      <c r="I273" s="58">
        <v>0.010529999732971002</v>
      </c>
      <c r="J273" s="58">
        <v>0.004270000267028978</v>
      </c>
      <c r="K273" s="58">
        <v>0.009359999656676998</v>
      </c>
      <c r="L273" s="58">
        <v>0.005849999904633002</v>
      </c>
      <c r="M273" s="58">
        <v>0.33545100392776106</v>
      </c>
      <c r="N273" s="8">
        <v>0.007502499890327495</v>
      </c>
      <c r="O273" s="8">
        <v>0.43020874550529775</v>
      </c>
      <c r="P273" s="188" t="s">
        <v>148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44.170121377179036</v>
      </c>
      <c r="C275" s="109">
        <v>0</v>
      </c>
      <c r="D275" s="63">
        <v>0</v>
      </c>
      <c r="E275" s="64">
        <v>44.170121377179036</v>
      </c>
      <c r="F275" s="109">
        <v>57.14990000000001</v>
      </c>
      <c r="G275" s="108">
        <v>129.38587945453804</v>
      </c>
      <c r="H275" s="64">
        <v>-12.979778622820973</v>
      </c>
      <c r="I275" s="58">
        <v>3.585</v>
      </c>
      <c r="J275" s="58">
        <v>4.318300000000001</v>
      </c>
      <c r="K275" s="58">
        <v>-0.7835999999999999</v>
      </c>
      <c r="L275" s="58">
        <v>4.799900000000001</v>
      </c>
      <c r="M275" s="109">
        <v>10.86684810986261</v>
      </c>
      <c r="N275" s="31">
        <v>2.9799000000000007</v>
      </c>
      <c r="O275" s="31">
        <v>6.74641569253101</v>
      </c>
      <c r="P275" s="186" t="s">
        <v>60</v>
      </c>
    </row>
    <row r="276" spans="1:16" ht="12">
      <c r="A276" s="136" t="s">
        <v>86</v>
      </c>
      <c r="B276" s="68">
        <v>0.19630919902503693</v>
      </c>
      <c r="C276" s="109">
        <v>0</v>
      </c>
      <c r="D276" s="63">
        <v>0</v>
      </c>
      <c r="E276" s="64">
        <v>0.19630919902503693</v>
      </c>
      <c r="F276" s="109">
        <v>0</v>
      </c>
      <c r="G276" s="108">
        <v>0</v>
      </c>
      <c r="H276" s="64">
        <v>0.19630919902503693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0.22843681763803944</v>
      </c>
      <c r="C277" s="109">
        <v>0</v>
      </c>
      <c r="D277" s="63">
        <v>0</v>
      </c>
      <c r="E277" s="64">
        <v>0.22843681763803944</v>
      </c>
      <c r="F277" s="109">
        <v>0</v>
      </c>
      <c r="G277" s="108">
        <v>0</v>
      </c>
      <c r="H277" s="64">
        <v>0.22843681763803944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>
        <v>42005</v>
      </c>
    </row>
    <row r="278" spans="1:16" ht="12">
      <c r="A278" s="136" t="s">
        <v>89</v>
      </c>
      <c r="B278" s="68">
        <v>0.1009762653629252</v>
      </c>
      <c r="C278" s="109">
        <v>0</v>
      </c>
      <c r="D278" s="63">
        <v>0</v>
      </c>
      <c r="E278" s="64">
        <v>0.1009762653629252</v>
      </c>
      <c r="F278" s="109">
        <v>0</v>
      </c>
      <c r="G278" s="108">
        <v>0</v>
      </c>
      <c r="H278" s="64">
        <v>0.1009762653629252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44.69584365920504</v>
      </c>
      <c r="C280" s="58">
        <v>0</v>
      </c>
      <c r="D280" s="58">
        <v>0</v>
      </c>
      <c r="E280" s="73">
        <v>44.69584365920504</v>
      </c>
      <c r="F280" s="58">
        <v>57.14990000000001</v>
      </c>
      <c r="G280" s="110">
        <v>127.86401446128666</v>
      </c>
      <c r="H280" s="73">
        <v>-12.45405634079497</v>
      </c>
      <c r="I280" s="58">
        <v>3.585</v>
      </c>
      <c r="J280" s="58">
        <v>4.318300000000001</v>
      </c>
      <c r="K280" s="58">
        <v>-0.7835999999999999</v>
      </c>
      <c r="L280" s="58">
        <v>4.799900000000001</v>
      </c>
      <c r="M280" s="58">
        <v>10.73902986729163</v>
      </c>
      <c r="N280" s="8">
        <v>2.9799000000000007</v>
      </c>
      <c r="O280" s="8">
        <v>6.667062876631248</v>
      </c>
      <c r="P280" s="186" t="s">
        <v>145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46.43976448106455</v>
      </c>
      <c r="C282" s="66">
        <v>0</v>
      </c>
      <c r="D282" s="66">
        <v>0</v>
      </c>
      <c r="E282" s="114">
        <v>46.43976448106455</v>
      </c>
      <c r="F282" s="66">
        <v>57.32170999956132</v>
      </c>
      <c r="G282" s="115">
        <v>123.43238739493133</v>
      </c>
      <c r="H282" s="114">
        <v>-10.881945518496767</v>
      </c>
      <c r="I282" s="66">
        <v>3.595529999732972</v>
      </c>
      <c r="J282" s="66">
        <v>4.32257000026703</v>
      </c>
      <c r="K282" s="66">
        <v>-0.7742400003433229</v>
      </c>
      <c r="L282" s="66">
        <v>4.805749999904634</v>
      </c>
      <c r="M282" s="66">
        <v>10.348351361394482</v>
      </c>
      <c r="N282" s="35">
        <v>2.9874024998903286</v>
      </c>
      <c r="O282" s="35">
        <v>6.432854544532453</v>
      </c>
      <c r="P282" s="189" t="s">
        <v>60</v>
      </c>
    </row>
    <row r="283" spans="1:16" ht="12">
      <c r="A283" s="7" t="s">
        <v>149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142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42109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144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42088</v>
      </c>
      <c r="J290" s="93">
        <v>42095</v>
      </c>
      <c r="K290" s="93">
        <v>42102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1" t="s">
        <v>105</v>
      </c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3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0.04041838094686215</v>
      </c>
      <c r="C295" s="109">
        <v>0</v>
      </c>
      <c r="D295" s="63">
        <v>0</v>
      </c>
      <c r="E295" s="64">
        <v>0.04041838094686215</v>
      </c>
      <c r="F295" s="109">
        <v>0</v>
      </c>
      <c r="G295" s="108">
        <v>0</v>
      </c>
      <c r="H295" s="64">
        <v>0.04041838094686215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148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0.056585733325607006</v>
      </c>
      <c r="C297" s="109">
        <v>0</v>
      </c>
      <c r="D297" s="63">
        <v>0</v>
      </c>
      <c r="E297" s="64">
        <v>0.056585733325607006</v>
      </c>
      <c r="F297" s="109">
        <v>0</v>
      </c>
      <c r="G297" s="108">
        <v>0</v>
      </c>
      <c r="H297" s="64">
        <v>0.056585733325607006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147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0.09700411427246916</v>
      </c>
      <c r="C299" s="58">
        <v>0</v>
      </c>
      <c r="D299" s="58">
        <v>0</v>
      </c>
      <c r="E299" s="73">
        <v>0.09700411427246916</v>
      </c>
      <c r="F299" s="58">
        <v>0</v>
      </c>
      <c r="G299" s="110">
        <v>0</v>
      </c>
      <c r="H299" s="73">
        <v>0.09700411427246916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148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0.11086826396518658</v>
      </c>
      <c r="C301" s="109">
        <v>0</v>
      </c>
      <c r="D301" s="63">
        <v>0</v>
      </c>
      <c r="E301" s="64">
        <v>0.11086826396518658</v>
      </c>
      <c r="F301" s="109">
        <v>0.0224</v>
      </c>
      <c r="G301" s="108">
        <v>20.204158700485973</v>
      </c>
      <c r="H301" s="64">
        <v>0.08846826396518657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0.1085</v>
      </c>
      <c r="C303" s="109">
        <v>0</v>
      </c>
      <c r="D303" s="63">
        <v>0</v>
      </c>
      <c r="E303" s="64">
        <v>0.1085</v>
      </c>
      <c r="F303" s="109">
        <v>0</v>
      </c>
      <c r="G303" s="108">
        <v>0</v>
      </c>
      <c r="H303" s="64">
        <v>0.1085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>
        <v>42005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0.01</v>
      </c>
      <c r="G304" s="108">
        <v>9.216589861751153</v>
      </c>
      <c r="H304" s="64">
        <v>0.0985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0.42786826396518657</v>
      </c>
      <c r="C306" s="58">
        <v>0</v>
      </c>
      <c r="D306" s="58">
        <v>0</v>
      </c>
      <c r="E306" s="73">
        <v>0.42786826396518657</v>
      </c>
      <c r="F306" s="58">
        <v>0.0324</v>
      </c>
      <c r="G306" s="110">
        <v>7.572424208268978</v>
      </c>
      <c r="H306" s="73">
        <v>0.39546826396518653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145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0.5248723782376558</v>
      </c>
      <c r="C308" s="66">
        <v>0</v>
      </c>
      <c r="D308" s="66">
        <v>0</v>
      </c>
      <c r="E308" s="114">
        <v>0.5248723782376558</v>
      </c>
      <c r="F308" s="66">
        <v>0.0324</v>
      </c>
      <c r="G308" s="115">
        <v>6.172929143040116</v>
      </c>
      <c r="H308" s="114">
        <v>0.49247237823765566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144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42088</v>
      </c>
      <c r="J313" s="93">
        <v>42095</v>
      </c>
      <c r="K313" s="93">
        <v>42102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1" t="s">
        <v>106</v>
      </c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3"/>
      <c r="P316" s="47"/>
    </row>
    <row r="317" spans="1:16" ht="12">
      <c r="A317" s="136" t="s">
        <v>82</v>
      </c>
      <c r="B317" s="107">
        <v>11.430049118751802</v>
      </c>
      <c r="C317" s="109">
        <v>0</v>
      </c>
      <c r="D317" s="63">
        <v>0</v>
      </c>
      <c r="E317" s="64">
        <v>11.430049118751802</v>
      </c>
      <c r="F317" s="109">
        <v>6.3935599998951</v>
      </c>
      <c r="G317" s="108">
        <v>55.93641753827649</v>
      </c>
      <c r="H317" s="64">
        <v>5.036489118856702</v>
      </c>
      <c r="I317" s="58">
        <v>0.007799999999999585</v>
      </c>
      <c r="J317" s="58">
        <v>0.5788000000000002</v>
      </c>
      <c r="K317" s="58">
        <v>0.03877999994754955</v>
      </c>
      <c r="L317" s="58">
        <v>0.42037999994755015</v>
      </c>
      <c r="M317" s="109">
        <v>3.677849461363093</v>
      </c>
      <c r="N317" s="31">
        <v>0.2614399999737749</v>
      </c>
      <c r="O317" s="44">
        <v>2.287304256154631</v>
      </c>
      <c r="P317" s="48">
        <v>17.26441676622519</v>
      </c>
    </row>
    <row r="318" spans="1:16" ht="12">
      <c r="A318" s="136" t="s">
        <v>83</v>
      </c>
      <c r="B318" s="107">
        <v>0.7450577474254808</v>
      </c>
      <c r="C318" s="109">
        <v>0</v>
      </c>
      <c r="D318" s="63">
        <v>0</v>
      </c>
      <c r="E318" s="64">
        <v>0.7450577474254808</v>
      </c>
      <c r="F318" s="109">
        <v>0</v>
      </c>
      <c r="G318" s="108">
        <v>0</v>
      </c>
      <c r="H318" s="64">
        <v>0.7450577474254808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148</v>
      </c>
    </row>
    <row r="319" spans="1:16" ht="12">
      <c r="A319" s="136" t="s">
        <v>84</v>
      </c>
      <c r="B319" s="107">
        <v>11.835341010803448</v>
      </c>
      <c r="C319" s="109">
        <v>0</v>
      </c>
      <c r="D319" s="63">
        <v>0</v>
      </c>
      <c r="E319" s="64">
        <v>11.835341010803448</v>
      </c>
      <c r="F319" s="109">
        <v>0</v>
      </c>
      <c r="G319" s="108">
        <v>0</v>
      </c>
      <c r="H319" s="64">
        <v>11.835341010803448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147</v>
      </c>
    </row>
    <row r="320" spans="1:16" ht="12">
      <c r="A320" s="136" t="s">
        <v>88</v>
      </c>
      <c r="B320" s="107">
        <v>0.1834540967657469</v>
      </c>
      <c r="C320" s="109">
        <v>0</v>
      </c>
      <c r="D320" s="63">
        <v>0</v>
      </c>
      <c r="E320" s="64">
        <v>0.1834540967657469</v>
      </c>
      <c r="F320" s="109">
        <v>0</v>
      </c>
      <c r="G320" s="108">
        <v>0</v>
      </c>
      <c r="H320" s="64">
        <v>0.1834540967657469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148</v>
      </c>
    </row>
    <row r="321" spans="1:16" ht="12">
      <c r="A321" s="26" t="s">
        <v>81</v>
      </c>
      <c r="B321" s="107">
        <v>24.193901973746478</v>
      </c>
      <c r="C321" s="58">
        <v>0</v>
      </c>
      <c r="D321" s="58">
        <v>0</v>
      </c>
      <c r="E321" s="73">
        <v>24.193901973746478</v>
      </c>
      <c r="F321" s="58">
        <v>6.3935599998951</v>
      </c>
      <c r="G321" s="110">
        <v>26.426328447692903</v>
      </c>
      <c r="H321" s="73">
        <v>17.800341973851378</v>
      </c>
      <c r="I321" s="58">
        <v>0.007799999999999585</v>
      </c>
      <c r="J321" s="58">
        <v>0.5788000000000002</v>
      </c>
      <c r="K321" s="58">
        <v>0.03877999994754955</v>
      </c>
      <c r="L321" s="58">
        <v>0.42037999994755015</v>
      </c>
      <c r="M321" s="58">
        <v>1.7375452723736626</v>
      </c>
      <c r="N321" s="8">
        <v>0.2614399999737749</v>
      </c>
      <c r="O321" s="8">
        <v>1.0806028736392799</v>
      </c>
      <c r="P321" s="48" t="s">
        <v>148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337.01842533223885</v>
      </c>
      <c r="C323" s="109">
        <v>0</v>
      </c>
      <c r="D323" s="63">
        <v>-240</v>
      </c>
      <c r="E323" s="64">
        <v>97.01842533223885</v>
      </c>
      <c r="F323" s="109">
        <v>39.4587</v>
      </c>
      <c r="G323" s="108">
        <v>40.67134656625686</v>
      </c>
      <c r="H323" s="64">
        <v>57.55972533223885</v>
      </c>
      <c r="I323" s="58">
        <v>2.291400000000003</v>
      </c>
      <c r="J323" s="58">
        <v>-1.7026000000000039</v>
      </c>
      <c r="K323" s="58">
        <v>0.3468000000000018</v>
      </c>
      <c r="L323" s="58">
        <v>2.0908000000000015</v>
      </c>
      <c r="M323" s="109">
        <v>2.1550545608631277</v>
      </c>
      <c r="N323" s="31">
        <v>0.7566000000000006</v>
      </c>
      <c r="O323" s="44">
        <v>0.7798518656729685</v>
      </c>
      <c r="P323" s="186" t="s">
        <v>60</v>
      </c>
    </row>
    <row r="324" spans="1:16" ht="12">
      <c r="A324" s="136" t="s">
        <v>86</v>
      </c>
      <c r="B324" s="121">
        <v>4.708890893719989</v>
      </c>
      <c r="C324" s="109">
        <v>0</v>
      </c>
      <c r="D324" s="63">
        <v>0</v>
      </c>
      <c r="E324" s="64">
        <v>4.708890893719989</v>
      </c>
      <c r="F324" s="109">
        <v>0.0115</v>
      </c>
      <c r="G324" s="108">
        <v>0.24421886723553038</v>
      </c>
      <c r="H324" s="64">
        <v>4.697390893719989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1.1424824133073042</v>
      </c>
      <c r="C325" s="109">
        <v>0</v>
      </c>
      <c r="D325" s="63">
        <v>0</v>
      </c>
      <c r="E325" s="64">
        <v>1.1424824133073042</v>
      </c>
      <c r="F325" s="109">
        <v>0</v>
      </c>
      <c r="G325" s="108">
        <v>0</v>
      </c>
      <c r="H325" s="64">
        <v>1.1424824133073042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>
        <v>42005</v>
      </c>
    </row>
    <row r="326" spans="1:16" ht="12">
      <c r="A326" s="136" t="s">
        <v>89</v>
      </c>
      <c r="B326" s="121">
        <v>1.5170176412156298</v>
      </c>
      <c r="C326" s="109">
        <v>0</v>
      </c>
      <c r="D326" s="63">
        <v>0</v>
      </c>
      <c r="E326" s="64">
        <v>1.5170176412156298</v>
      </c>
      <c r="F326" s="109">
        <v>0</v>
      </c>
      <c r="G326" s="108">
        <v>0</v>
      </c>
      <c r="H326" s="64">
        <v>1.5170176412156298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344.3868162804817</v>
      </c>
      <c r="C328" s="58">
        <v>0</v>
      </c>
      <c r="D328" s="58">
        <v>-240</v>
      </c>
      <c r="E328" s="73">
        <v>104.38681628048178</v>
      </c>
      <c r="F328" s="58">
        <v>39.4702</v>
      </c>
      <c r="G328" s="110">
        <v>37.81147984621514</v>
      </c>
      <c r="H328" s="73">
        <v>64.91661628048178</v>
      </c>
      <c r="I328" s="58">
        <v>2.291400000000003</v>
      </c>
      <c r="J328" s="58">
        <v>-1.7026000000000039</v>
      </c>
      <c r="K328" s="58">
        <v>0.3468000000000018</v>
      </c>
      <c r="L328" s="58">
        <v>2.0908000000000015</v>
      </c>
      <c r="M328" s="58">
        <v>2.002934924638504</v>
      </c>
      <c r="N328" s="8">
        <v>0.7566000000000006</v>
      </c>
      <c r="O328" s="8">
        <v>0.7248041725566732</v>
      </c>
      <c r="P328" s="17" t="s">
        <v>145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368.58071825422815</v>
      </c>
      <c r="C330" s="66">
        <v>0</v>
      </c>
      <c r="D330" s="66">
        <v>-240</v>
      </c>
      <c r="E330" s="114">
        <v>128.58071825422826</v>
      </c>
      <c r="F330" s="66">
        <v>45.863759999895095</v>
      </c>
      <c r="G330" s="115">
        <v>35.669236120779644</v>
      </c>
      <c r="H330" s="114">
        <v>82.71695825433315</v>
      </c>
      <c r="I330" s="66">
        <v>2.2992000000000026</v>
      </c>
      <c r="J330" s="66">
        <v>-1.1238000000000037</v>
      </c>
      <c r="K330" s="66">
        <v>0.3855799999475513</v>
      </c>
      <c r="L330" s="66">
        <v>2.5111799999475517</v>
      </c>
      <c r="M330" s="66">
        <v>1.952998889757698</v>
      </c>
      <c r="N330" s="35">
        <v>1.0180399999737755</v>
      </c>
      <c r="O330" s="35">
        <v>0.7917516823641622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144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42088</v>
      </c>
      <c r="J335" s="93">
        <v>42095</v>
      </c>
      <c r="K335" s="93">
        <v>42102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1" t="s">
        <v>117</v>
      </c>
      <c r="C338" s="192"/>
      <c r="D338" s="192"/>
      <c r="E338" s="192"/>
      <c r="F338" s="192"/>
      <c r="G338" s="192"/>
      <c r="H338" s="192"/>
      <c r="I338" s="192"/>
      <c r="J338" s="192"/>
      <c r="K338" s="192"/>
      <c r="L338" s="192"/>
      <c r="M338" s="192"/>
      <c r="N338" s="192"/>
      <c r="O338" s="193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4.281500293025982</v>
      </c>
      <c r="C340" s="109">
        <v>0</v>
      </c>
      <c r="D340" s="63">
        <v>0</v>
      </c>
      <c r="E340" s="64">
        <v>4.281500293025982</v>
      </c>
      <c r="F340" s="109">
        <v>0</v>
      </c>
      <c r="G340" s="108">
        <v>0</v>
      </c>
      <c r="H340" s="64">
        <v>4.281500293025982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148</v>
      </c>
    </row>
    <row r="341" spans="1:16" ht="12">
      <c r="A341" s="136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148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 t="s">
        <v>147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4.32389138503614</v>
      </c>
      <c r="C344" s="58">
        <v>0</v>
      </c>
      <c r="D344" s="58">
        <v>0</v>
      </c>
      <c r="E344" s="73">
        <v>4.32389138503614</v>
      </c>
      <c r="F344" s="58">
        <v>0</v>
      </c>
      <c r="G344" s="110">
        <v>0</v>
      </c>
      <c r="H344" s="73">
        <v>4.32389138503614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148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0</v>
      </c>
      <c r="E346" s="64">
        <v>8.132537578735457</v>
      </c>
      <c r="F346" s="109">
        <v>1.1105</v>
      </c>
      <c r="G346" s="108">
        <v>13.65502451416491</v>
      </c>
      <c r="H346" s="64">
        <v>7.022037578735457</v>
      </c>
      <c r="I346" s="58">
        <v>0.12560000000000004</v>
      </c>
      <c r="J346" s="58">
        <v>0.01859999999999995</v>
      </c>
      <c r="K346" s="58">
        <v>0.0025999999999999357</v>
      </c>
      <c r="L346" s="58">
        <v>0.0677000000000001</v>
      </c>
      <c r="M346" s="109">
        <v>0.8324584958207706</v>
      </c>
      <c r="N346" s="31">
        <v>0.053625000000000006</v>
      </c>
      <c r="O346" s="31">
        <v>0.6593882841711781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0.0034</v>
      </c>
      <c r="G347" s="108">
        <v>3.2664066450297424</v>
      </c>
      <c r="H347" s="64">
        <v>0.10068991805026899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0.009372503214272103</v>
      </c>
      <c r="C348" s="109">
        <v>0</v>
      </c>
      <c r="D348" s="63">
        <v>0</v>
      </c>
      <c r="E348" s="64">
        <v>0.009372503214272103</v>
      </c>
      <c r="F348" s="109">
        <v>0</v>
      </c>
      <c r="G348" s="108">
        <v>0</v>
      </c>
      <c r="H348" s="64">
        <v>0.009372503214272103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>
        <v>42005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0.0415</v>
      </c>
      <c r="G349" s="108" t="s">
        <v>152</v>
      </c>
      <c r="H349" s="64">
        <v>-0.0415</v>
      </c>
      <c r="I349" s="58">
        <v>0</v>
      </c>
      <c r="J349" s="58">
        <v>0</v>
      </c>
      <c r="K349" s="58">
        <v>0</v>
      </c>
      <c r="L349" s="58">
        <v>0.0415</v>
      </c>
      <c r="M349" s="109">
        <v>0</v>
      </c>
      <c r="N349" s="31">
        <v>0.010375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8.245999999999999</v>
      </c>
      <c r="C351" s="58">
        <v>0</v>
      </c>
      <c r="D351" s="58">
        <v>0</v>
      </c>
      <c r="E351" s="73">
        <v>8.245999999999999</v>
      </c>
      <c r="F351" s="58">
        <v>1.1554000000000002</v>
      </c>
      <c r="G351" s="110">
        <v>14.011642008246428</v>
      </c>
      <c r="H351" s="73">
        <v>7.090599999999998</v>
      </c>
      <c r="I351" s="58">
        <v>0.12560000000000004</v>
      </c>
      <c r="J351" s="58">
        <v>0.01859999999999995</v>
      </c>
      <c r="K351" s="58">
        <v>0.0025999999999999357</v>
      </c>
      <c r="L351" s="58">
        <v>0.1092000000000001</v>
      </c>
      <c r="M351" s="58">
        <v>1.3242784380305617</v>
      </c>
      <c r="N351" s="8">
        <v>0.064</v>
      </c>
      <c r="O351" s="8">
        <v>0.776133883094834</v>
      </c>
      <c r="P351" s="17" t="s">
        <v>145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12.569891385036138</v>
      </c>
      <c r="C353" s="66">
        <v>0</v>
      </c>
      <c r="D353" s="66">
        <v>0</v>
      </c>
      <c r="E353" s="114">
        <v>12.569891385036138</v>
      </c>
      <c r="F353" s="66">
        <v>1.1554000000000002</v>
      </c>
      <c r="G353" s="115">
        <v>9.191805757171851</v>
      </c>
      <c r="H353" s="114">
        <v>11.414491385036136</v>
      </c>
      <c r="I353" s="66">
        <v>0.12560000000000004</v>
      </c>
      <c r="J353" s="66">
        <v>0.01859999999999995</v>
      </c>
      <c r="K353" s="66">
        <v>0.0025999999999999357</v>
      </c>
      <c r="L353" s="66">
        <v>0.1092000000000001</v>
      </c>
      <c r="M353" s="66">
        <v>0.868742590170648</v>
      </c>
      <c r="N353" s="35">
        <v>0.064</v>
      </c>
      <c r="O353" s="35">
        <v>0.5091531664003793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144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42088</v>
      </c>
      <c r="J358" s="93">
        <v>42095</v>
      </c>
      <c r="K358" s="93">
        <v>42102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1" t="s">
        <v>107</v>
      </c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  <c r="M361" s="192"/>
      <c r="N361" s="192"/>
      <c r="O361" s="193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7.020070698511894</v>
      </c>
      <c r="C363" s="109">
        <v>0</v>
      </c>
      <c r="D363" s="63">
        <v>0</v>
      </c>
      <c r="E363" s="64">
        <v>7.020070698511894</v>
      </c>
      <c r="F363" s="109">
        <v>8.5626</v>
      </c>
      <c r="G363" s="108">
        <v>121.97313058136422</v>
      </c>
      <c r="H363" s="64">
        <v>-1.5425293014881056</v>
      </c>
      <c r="I363" s="58">
        <v>0.08410000000000029</v>
      </c>
      <c r="J363" s="58">
        <v>2.3498</v>
      </c>
      <c r="K363" s="58">
        <v>0.26009999999999955</v>
      </c>
      <c r="L363" s="58">
        <v>0.9954000000000001</v>
      </c>
      <c r="M363" s="109">
        <v>14.179344379124325</v>
      </c>
      <c r="N363" s="31">
        <v>0.92235</v>
      </c>
      <c r="O363" s="44">
        <v>13.138756568299497</v>
      </c>
      <c r="P363" s="48">
        <v>0</v>
      </c>
    </row>
    <row r="364" spans="1:16" ht="12">
      <c r="A364" s="136" t="s">
        <v>83</v>
      </c>
      <c r="B364" s="107">
        <v>0.6580859825483623</v>
      </c>
      <c r="C364" s="109">
        <v>0</v>
      </c>
      <c r="D364" s="63">
        <v>0</v>
      </c>
      <c r="E364" s="64">
        <v>0.6580859825483623</v>
      </c>
      <c r="F364" s="109">
        <v>0</v>
      </c>
      <c r="G364" s="108">
        <v>0</v>
      </c>
      <c r="H364" s="64">
        <v>0.6580859825483623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148</v>
      </c>
    </row>
    <row r="365" spans="1:16" ht="12">
      <c r="A365" s="136" t="s">
        <v>84</v>
      </c>
      <c r="B365" s="107">
        <v>23.238141793850534</v>
      </c>
      <c r="C365" s="109">
        <v>0</v>
      </c>
      <c r="D365" s="63">
        <v>0</v>
      </c>
      <c r="E365" s="64">
        <v>23.238141793850534</v>
      </c>
      <c r="F365" s="109">
        <v>0</v>
      </c>
      <c r="G365" s="108">
        <v>0</v>
      </c>
      <c r="H365" s="64">
        <v>23.238141793850534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147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30.91629847491079</v>
      </c>
      <c r="C367" s="58">
        <v>0</v>
      </c>
      <c r="D367" s="58">
        <v>0</v>
      </c>
      <c r="E367" s="73">
        <v>30.91629847491079</v>
      </c>
      <c r="F367" s="58">
        <v>8.5626</v>
      </c>
      <c r="G367" s="110">
        <v>27.696071077036358</v>
      </c>
      <c r="H367" s="73">
        <v>22.35369847491079</v>
      </c>
      <c r="I367" s="58">
        <v>0.08410000000000029</v>
      </c>
      <c r="J367" s="58">
        <v>2.3498</v>
      </c>
      <c r="K367" s="58">
        <v>0.26009999999999955</v>
      </c>
      <c r="L367" s="58">
        <v>0.9954000000000001</v>
      </c>
      <c r="M367" s="58">
        <v>3.2196609849907727</v>
      </c>
      <c r="N367" s="8">
        <v>0.92235</v>
      </c>
      <c r="O367" s="8">
        <v>2.9833778476052233</v>
      </c>
      <c r="P367" s="32">
        <v>22.235592210018744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305.472319746304</v>
      </c>
      <c r="C369" s="109">
        <v>0</v>
      </c>
      <c r="D369" s="63">
        <v>0</v>
      </c>
      <c r="E369" s="64">
        <v>305.472319746304</v>
      </c>
      <c r="F369" s="109">
        <v>45.4137</v>
      </c>
      <c r="G369" s="108">
        <v>14.866715268249596</v>
      </c>
      <c r="H369" s="64">
        <v>260.058619746304</v>
      </c>
      <c r="I369" s="58">
        <v>5.2484</v>
      </c>
      <c r="J369" s="58">
        <v>1.5351</v>
      </c>
      <c r="K369" s="58">
        <v>3.757800000000003</v>
      </c>
      <c r="L369" s="58">
        <v>4.745</v>
      </c>
      <c r="M369" s="109">
        <v>1.5533322311955267</v>
      </c>
      <c r="N369" s="31">
        <v>3.821575</v>
      </c>
      <c r="O369" s="44">
        <v>1.2510380656335192</v>
      </c>
      <c r="P369" s="186" t="s">
        <v>60</v>
      </c>
    </row>
    <row r="370" spans="1:16" ht="12">
      <c r="A370" s="136" t="s">
        <v>86</v>
      </c>
      <c r="B370" s="68">
        <v>5.004714352796188</v>
      </c>
      <c r="C370" s="109">
        <v>0</v>
      </c>
      <c r="D370" s="63">
        <v>0</v>
      </c>
      <c r="E370" s="64">
        <v>5.004714352796188</v>
      </c>
      <c r="F370" s="109">
        <v>0.0486</v>
      </c>
      <c r="G370" s="108">
        <v>0.9710843931151966</v>
      </c>
      <c r="H370" s="64">
        <v>4.956114352796187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1.8003350099672741</v>
      </c>
      <c r="C371" s="109">
        <v>-5</v>
      </c>
      <c r="D371" s="63">
        <v>-5</v>
      </c>
      <c r="E371" s="64">
        <v>-3.199664990032726</v>
      </c>
      <c r="F371" s="109">
        <v>0</v>
      </c>
      <c r="G371" s="108">
        <v>0</v>
      </c>
      <c r="H371" s="64">
        <v>-3.199664990032726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>
        <v>42005</v>
      </c>
    </row>
    <row r="372" spans="1:16" ht="12">
      <c r="A372" s="136" t="s">
        <v>89</v>
      </c>
      <c r="B372" s="68">
        <v>2.4697462625800997</v>
      </c>
      <c r="C372" s="109">
        <v>0</v>
      </c>
      <c r="D372" s="63">
        <v>0</v>
      </c>
      <c r="E372" s="64">
        <v>2.4697462625800997</v>
      </c>
      <c r="F372" s="109">
        <v>0.0653</v>
      </c>
      <c r="G372" s="108">
        <v>2.64399630801677</v>
      </c>
      <c r="H372" s="64">
        <v>2.4044462625800995</v>
      </c>
      <c r="I372" s="58">
        <v>0.023100000000000002</v>
      </c>
      <c r="J372" s="58">
        <v>0.008399999999999998</v>
      </c>
      <c r="K372" s="58">
        <v>0</v>
      </c>
      <c r="L372" s="58">
        <v>0.030199999999999998</v>
      </c>
      <c r="M372" s="109">
        <v>1.2227976799710023</v>
      </c>
      <c r="N372" s="31">
        <v>0.015425</v>
      </c>
      <c r="O372" s="44">
        <v>0.6245580865414806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314.74711537164757</v>
      </c>
      <c r="C374" s="58">
        <v>-5</v>
      </c>
      <c r="D374" s="58">
        <v>-5</v>
      </c>
      <c r="E374" s="73">
        <v>309.74711537164757</v>
      </c>
      <c r="F374" s="58">
        <v>45.5276</v>
      </c>
      <c r="G374" s="110">
        <v>14.698312830249954</v>
      </c>
      <c r="H374" s="73">
        <v>264.21951537164756</v>
      </c>
      <c r="I374" s="58">
        <v>5.2715000000000005</v>
      </c>
      <c r="J374" s="58">
        <v>1.5434999999999999</v>
      </c>
      <c r="K374" s="58">
        <v>3.757800000000003</v>
      </c>
      <c r="L374" s="58">
        <v>4.775199999999997</v>
      </c>
      <c r="M374" s="58">
        <v>1.5416447040258994</v>
      </c>
      <c r="N374" s="8">
        <v>3.8370000000000006</v>
      </c>
      <c r="O374" s="43">
        <v>1.2387524563049466</v>
      </c>
      <c r="P374" s="17" t="s">
        <v>145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345.66341384655834</v>
      </c>
      <c r="C376" s="66">
        <v>-5</v>
      </c>
      <c r="D376" s="66">
        <v>-5</v>
      </c>
      <c r="E376" s="114">
        <v>340.66341384655834</v>
      </c>
      <c r="F376" s="66">
        <v>54.090199999999996</v>
      </c>
      <c r="G376" s="115">
        <v>15.877901119244731</v>
      </c>
      <c r="H376" s="114">
        <v>286.57321384655836</v>
      </c>
      <c r="I376" s="66">
        <v>5.355600000000001</v>
      </c>
      <c r="J376" s="66">
        <v>3.8933</v>
      </c>
      <c r="K376" s="66">
        <v>4.017900000000003</v>
      </c>
      <c r="L376" s="66">
        <v>5.770599999999997</v>
      </c>
      <c r="M376" s="66">
        <v>1.6939300686393026</v>
      </c>
      <c r="N376" s="35">
        <v>4.75935</v>
      </c>
      <c r="O376" s="35">
        <v>1.3970828115236664</v>
      </c>
      <c r="P376" s="22" t="s">
        <v>60</v>
      </c>
    </row>
    <row r="377" spans="1:16" ht="12">
      <c r="A377" s="7" t="s">
        <v>149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142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42109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144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42088</v>
      </c>
      <c r="J384" s="93">
        <v>42095</v>
      </c>
      <c r="K384" s="93">
        <v>42102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1" t="s">
        <v>78</v>
      </c>
      <c r="C387" s="192"/>
      <c r="D387" s="192"/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193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3.143883387173649</v>
      </c>
      <c r="C389" s="109">
        <v>0</v>
      </c>
      <c r="D389" s="63">
        <v>0</v>
      </c>
      <c r="E389" s="64">
        <v>3.143883387173649</v>
      </c>
      <c r="F389" s="109">
        <v>0</v>
      </c>
      <c r="G389" s="108">
        <v>0</v>
      </c>
      <c r="H389" s="64">
        <v>3.143883387173649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148</v>
      </c>
    </row>
    <row r="390" spans="1:16" ht="12">
      <c r="A390" s="136" t="s">
        <v>83</v>
      </c>
      <c r="B390" s="107">
        <v>0.06383519567865277</v>
      </c>
      <c r="C390" s="109">
        <v>0</v>
      </c>
      <c r="D390" s="63">
        <v>0</v>
      </c>
      <c r="E390" s="64">
        <v>0.06383519567865277</v>
      </c>
      <c r="F390" s="109">
        <v>0</v>
      </c>
      <c r="G390" s="108">
        <v>0</v>
      </c>
      <c r="H390" s="64">
        <v>0.06383519567865277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148</v>
      </c>
    </row>
    <row r="391" spans="1:16" ht="12">
      <c r="A391" s="136" t="s">
        <v>84</v>
      </c>
      <c r="B391" s="107">
        <v>2.2980670444314995</v>
      </c>
      <c r="C391" s="109">
        <v>0</v>
      </c>
      <c r="D391" s="63">
        <v>0</v>
      </c>
      <c r="E391" s="64">
        <v>2.2980670444314995</v>
      </c>
      <c r="F391" s="109">
        <v>0</v>
      </c>
      <c r="G391" s="108">
        <v>0</v>
      </c>
      <c r="H391" s="64">
        <v>2.2980670444314995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147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5.505785627283801</v>
      </c>
      <c r="C393" s="58">
        <v>0</v>
      </c>
      <c r="D393" s="58">
        <v>0</v>
      </c>
      <c r="E393" s="73">
        <v>5.505785627283801</v>
      </c>
      <c r="F393" s="58">
        <v>0</v>
      </c>
      <c r="G393" s="110">
        <v>0</v>
      </c>
      <c r="H393" s="73">
        <v>5.505785627283801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148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0.1463500555804825</v>
      </c>
      <c r="C397" s="109">
        <v>0</v>
      </c>
      <c r="D397" s="63">
        <v>0</v>
      </c>
      <c r="E397" s="64">
        <v>0.1463500555804825</v>
      </c>
      <c r="F397" s="109">
        <v>0</v>
      </c>
      <c r="G397" s="108">
        <v>0</v>
      </c>
      <c r="H397" s="64">
        <v>0.1463500555804825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>
        <v>42005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25.198943494148175</v>
      </c>
      <c r="C400" s="58">
        <v>0</v>
      </c>
      <c r="D400" s="58">
        <v>0</v>
      </c>
      <c r="E400" s="73">
        <v>25.198943494148175</v>
      </c>
      <c r="F400" s="58">
        <v>0</v>
      </c>
      <c r="G400" s="110">
        <v>0</v>
      </c>
      <c r="H400" s="73">
        <v>25.198943494148175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145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30.704729121431974</v>
      </c>
      <c r="C402" s="66">
        <v>0</v>
      </c>
      <c r="D402" s="66">
        <v>0</v>
      </c>
      <c r="E402" s="114">
        <v>30.704729121431974</v>
      </c>
      <c r="F402" s="66">
        <v>0</v>
      </c>
      <c r="G402" s="115">
        <v>0</v>
      </c>
      <c r="H402" s="114">
        <v>30.704729121431974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144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42088</v>
      </c>
      <c r="J407" s="93">
        <v>42095</v>
      </c>
      <c r="K407" s="93">
        <v>42102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1" t="s">
        <v>108</v>
      </c>
      <c r="C410" s="192"/>
      <c r="D410" s="192"/>
      <c r="E410" s="192"/>
      <c r="F410" s="192"/>
      <c r="G410" s="192"/>
      <c r="H410" s="192"/>
      <c r="I410" s="192"/>
      <c r="J410" s="192"/>
      <c r="K410" s="192"/>
      <c r="L410" s="192"/>
      <c r="M410" s="192"/>
      <c r="N410" s="192"/>
      <c r="O410" s="193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5.575368576105673</v>
      </c>
      <c r="C412" s="109">
        <v>0</v>
      </c>
      <c r="D412" s="63">
        <v>0</v>
      </c>
      <c r="E412" s="64">
        <v>5.575368576105673</v>
      </c>
      <c r="F412" s="109">
        <v>0</v>
      </c>
      <c r="G412" s="108">
        <v>0</v>
      </c>
      <c r="H412" s="64">
        <v>5.575368576105673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148</v>
      </c>
    </row>
    <row r="413" spans="1:16" ht="12">
      <c r="A413" s="136" t="s">
        <v>83</v>
      </c>
      <c r="B413" s="107">
        <v>0.14429833801309228</v>
      </c>
      <c r="C413" s="109">
        <v>0</v>
      </c>
      <c r="D413" s="63">
        <v>0</v>
      </c>
      <c r="E413" s="64">
        <v>0.14429833801309228</v>
      </c>
      <c r="F413" s="109">
        <v>0</v>
      </c>
      <c r="G413" s="108">
        <v>0</v>
      </c>
      <c r="H413" s="64">
        <v>0.14429833801309228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148</v>
      </c>
    </row>
    <row r="414" spans="1:16" ht="12">
      <c r="A414" s="136" t="s">
        <v>84</v>
      </c>
      <c r="B414" s="107">
        <v>0.4395578663183169</v>
      </c>
      <c r="C414" s="109">
        <v>0</v>
      </c>
      <c r="D414" s="63">
        <v>0</v>
      </c>
      <c r="E414" s="64">
        <v>0.4395578663183169</v>
      </c>
      <c r="F414" s="109">
        <v>0</v>
      </c>
      <c r="G414" s="108">
        <v>0</v>
      </c>
      <c r="H414" s="64">
        <v>0.4395578663183169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147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6.159224780437082</v>
      </c>
      <c r="C416" s="58">
        <v>0</v>
      </c>
      <c r="D416" s="58">
        <v>0</v>
      </c>
      <c r="E416" s="73">
        <v>6.159224780437082</v>
      </c>
      <c r="F416" s="58">
        <v>0</v>
      </c>
      <c r="G416" s="110">
        <v>0</v>
      </c>
      <c r="H416" s="73">
        <v>6.159224780437082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145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36.832733345454045</v>
      </c>
      <c r="C418" s="109">
        <v>0</v>
      </c>
      <c r="D418" s="63">
        <v>0</v>
      </c>
      <c r="E418" s="64">
        <v>36.832733345454045</v>
      </c>
      <c r="F418" s="109">
        <v>0.3818</v>
      </c>
      <c r="G418" s="108">
        <v>1.0365779710647578</v>
      </c>
      <c r="H418" s="64">
        <v>36.45093334545405</v>
      </c>
      <c r="I418" s="58">
        <v>0.01799999999999996</v>
      </c>
      <c r="J418" s="58">
        <v>0.018600000000000005</v>
      </c>
      <c r="K418" s="58">
        <v>0.005099999999999993</v>
      </c>
      <c r="L418" s="58">
        <v>0.06209999999999999</v>
      </c>
      <c r="M418" s="109">
        <v>0.1686000314382437</v>
      </c>
      <c r="N418" s="31">
        <v>0.025949999999999987</v>
      </c>
      <c r="O418" s="31">
        <v>0.07045363632564287</v>
      </c>
      <c r="P418" s="186" t="s">
        <v>60</v>
      </c>
    </row>
    <row r="419" spans="1:16" ht="12">
      <c r="A419" s="137" t="s">
        <v>86</v>
      </c>
      <c r="B419" s="121">
        <v>0.30027550619327026</v>
      </c>
      <c r="C419" s="109">
        <v>0</v>
      </c>
      <c r="D419" s="63">
        <v>0</v>
      </c>
      <c r="E419" s="64">
        <v>0.30027550619327026</v>
      </c>
      <c r="F419" s="109">
        <v>0</v>
      </c>
      <c r="G419" s="108">
        <v>0</v>
      </c>
      <c r="H419" s="64">
        <v>0.30027550619327026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0.12794825224432665</v>
      </c>
      <c r="C420" s="109">
        <v>0</v>
      </c>
      <c r="D420" s="63">
        <v>0</v>
      </c>
      <c r="E420" s="64">
        <v>0.12794825224432665</v>
      </c>
      <c r="F420" s="109">
        <v>0</v>
      </c>
      <c r="G420" s="108">
        <v>0</v>
      </c>
      <c r="H420" s="64">
        <v>0.12794825224432665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>
        <v>42005</v>
      </c>
    </row>
    <row r="421" spans="1:16" ht="12">
      <c r="A421" s="137" t="s">
        <v>89</v>
      </c>
      <c r="B421" s="121">
        <v>2.2762574269204263</v>
      </c>
      <c r="C421" s="109">
        <v>0</v>
      </c>
      <c r="D421" s="63">
        <v>0</v>
      </c>
      <c r="E421" s="64">
        <v>2.2762574269204263</v>
      </c>
      <c r="F421" s="109">
        <v>0</v>
      </c>
      <c r="G421" s="108">
        <v>0</v>
      </c>
      <c r="H421" s="64">
        <v>2.2762574269204263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39.537214530812065</v>
      </c>
      <c r="C423" s="58">
        <v>0</v>
      </c>
      <c r="D423" s="58">
        <v>0</v>
      </c>
      <c r="E423" s="73">
        <v>39.537214530812065</v>
      </c>
      <c r="F423" s="58">
        <v>0.3818</v>
      </c>
      <c r="G423" s="110">
        <v>0.9656724797910494</v>
      </c>
      <c r="H423" s="73">
        <v>39.15541453081207</v>
      </c>
      <c r="I423" s="58">
        <v>0.01799999999999996</v>
      </c>
      <c r="J423" s="58">
        <v>0.018600000000000005</v>
      </c>
      <c r="K423" s="58">
        <v>0.005099999999999993</v>
      </c>
      <c r="L423" s="58">
        <v>0.06209999999999999</v>
      </c>
      <c r="M423" s="58">
        <v>0.15706721056842368</v>
      </c>
      <c r="N423" s="8">
        <v>0.025949999999999987</v>
      </c>
      <c r="O423" s="30">
        <v>0.06563436576893064</v>
      </c>
      <c r="P423" s="17" t="s">
        <v>145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45.69643931124915</v>
      </c>
      <c r="C425" s="66">
        <v>0</v>
      </c>
      <c r="D425" s="66">
        <v>0</v>
      </c>
      <c r="E425" s="114">
        <v>45.69643931124915</v>
      </c>
      <c r="F425" s="66">
        <v>0.3818</v>
      </c>
      <c r="G425" s="115">
        <v>0.835513676239566</v>
      </c>
      <c r="H425" s="114">
        <v>45.31463931124915</v>
      </c>
      <c r="I425" s="66">
        <v>0.01799999999999996</v>
      </c>
      <c r="J425" s="66">
        <v>0.018600000000000005</v>
      </c>
      <c r="K425" s="66">
        <v>0.005099999999999993</v>
      </c>
      <c r="L425" s="66">
        <v>0.06209999999999999</v>
      </c>
      <c r="M425" s="66">
        <v>0.1358968027618571</v>
      </c>
      <c r="N425" s="35">
        <v>0.025949999999999987</v>
      </c>
      <c r="O425" s="35">
        <v>0.05678779439082433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144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42088</v>
      </c>
      <c r="J430" s="93">
        <v>42095</v>
      </c>
      <c r="K430" s="93">
        <v>42102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1" t="s">
        <v>109</v>
      </c>
      <c r="C433" s="192"/>
      <c r="D433" s="192"/>
      <c r="E433" s="192"/>
      <c r="F433" s="192"/>
      <c r="G433" s="192"/>
      <c r="H433" s="192"/>
      <c r="I433" s="192"/>
      <c r="J433" s="192"/>
      <c r="K433" s="192"/>
      <c r="L433" s="192"/>
      <c r="M433" s="192"/>
      <c r="N433" s="192"/>
      <c r="O433" s="193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1.7994658587694243</v>
      </c>
      <c r="C435" s="109">
        <v>0</v>
      </c>
      <c r="D435" s="63">
        <v>0</v>
      </c>
      <c r="E435" s="64">
        <v>1.7994658587694243</v>
      </c>
      <c r="F435" s="109">
        <v>2.1838</v>
      </c>
      <c r="G435" s="108">
        <v>121.35823468712016</v>
      </c>
      <c r="H435" s="64">
        <v>-0.38433414123057585</v>
      </c>
      <c r="I435" s="58">
        <v>0.0021999999999999797</v>
      </c>
      <c r="J435" s="58">
        <v>0.37270000000000003</v>
      </c>
      <c r="K435" s="58">
        <v>0.017400000000000082</v>
      </c>
      <c r="L435" s="58">
        <v>0.17410000000000014</v>
      </c>
      <c r="M435" s="109">
        <v>9.675093259010731</v>
      </c>
      <c r="N435" s="31">
        <v>0.14160000000000006</v>
      </c>
      <c r="O435" s="44">
        <v>7.8690017546003395</v>
      </c>
      <c r="P435" s="48">
        <v>0</v>
      </c>
    </row>
    <row r="436" spans="1:16" ht="12">
      <c r="A436" s="136" t="s">
        <v>83</v>
      </c>
      <c r="B436" s="107">
        <v>0.12100986651189785</v>
      </c>
      <c r="C436" s="109">
        <v>0</v>
      </c>
      <c r="D436" s="63">
        <v>0</v>
      </c>
      <c r="E436" s="64">
        <v>0.12100986651189785</v>
      </c>
      <c r="F436" s="109">
        <v>0</v>
      </c>
      <c r="G436" s="108">
        <v>0</v>
      </c>
      <c r="H436" s="64">
        <v>0.12100986651189785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 t="s">
        <v>148</v>
      </c>
    </row>
    <row r="437" spans="1:16" ht="12">
      <c r="A437" s="136" t="s">
        <v>84</v>
      </c>
      <c r="B437" s="107">
        <v>0.726059199071387</v>
      </c>
      <c r="C437" s="109">
        <v>0</v>
      </c>
      <c r="D437" s="63">
        <v>0</v>
      </c>
      <c r="E437" s="64">
        <v>0.726059199071387</v>
      </c>
      <c r="F437" s="109">
        <v>0</v>
      </c>
      <c r="G437" s="108">
        <v>0</v>
      </c>
      <c r="H437" s="64">
        <v>0.726059199071387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147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2.6465349243527094</v>
      </c>
      <c r="C439" s="58">
        <v>0</v>
      </c>
      <c r="D439" s="58">
        <v>0</v>
      </c>
      <c r="E439" s="73">
        <v>2.6465349243527094</v>
      </c>
      <c r="F439" s="58">
        <v>2.1838</v>
      </c>
      <c r="G439" s="110">
        <v>82.5154423584308</v>
      </c>
      <c r="H439" s="73">
        <v>0.462734924352709</v>
      </c>
      <c r="I439" s="58">
        <v>0.0021999999999999797</v>
      </c>
      <c r="J439" s="58">
        <v>0.37270000000000003</v>
      </c>
      <c r="K439" s="58">
        <v>0.017400000000000082</v>
      </c>
      <c r="L439" s="58">
        <v>0.17410000000000014</v>
      </c>
      <c r="M439" s="58">
        <v>6.5784130939659375</v>
      </c>
      <c r="N439" s="8">
        <v>0.14160000000000006</v>
      </c>
      <c r="O439" s="8">
        <v>5.35039226941744</v>
      </c>
      <c r="P439" s="32">
        <v>1.2679020081405992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29.755446977119085</v>
      </c>
      <c r="C441" s="109">
        <v>0</v>
      </c>
      <c r="D441" s="63">
        <v>0</v>
      </c>
      <c r="E441" s="64">
        <v>29.755446977119085</v>
      </c>
      <c r="F441" s="109">
        <v>18.366300000000003</v>
      </c>
      <c r="G441" s="108">
        <v>61.724161005287726</v>
      </c>
      <c r="H441" s="64">
        <v>11.389146977119083</v>
      </c>
      <c r="I441" s="58">
        <v>1.6111000000000004</v>
      </c>
      <c r="J441" s="58">
        <v>0.6644000000000005</v>
      </c>
      <c r="K441" s="58">
        <v>0.5429999999999993</v>
      </c>
      <c r="L441" s="58">
        <v>1.7383999999999986</v>
      </c>
      <c r="M441" s="109">
        <v>5.842291669611847</v>
      </c>
      <c r="N441" s="31">
        <v>1.1392249999999997</v>
      </c>
      <c r="O441" s="31">
        <v>3.8286267414367003</v>
      </c>
      <c r="P441" s="186" t="s">
        <v>60</v>
      </c>
    </row>
    <row r="442" spans="1:16" ht="12">
      <c r="A442" s="137" t="s">
        <v>86</v>
      </c>
      <c r="B442" s="121">
        <v>0.21028774359650904</v>
      </c>
      <c r="C442" s="109">
        <v>0</v>
      </c>
      <c r="D442" s="63">
        <v>0</v>
      </c>
      <c r="E442" s="64">
        <v>0.21028774359650904</v>
      </c>
      <c r="F442" s="109">
        <v>0.0026</v>
      </c>
      <c r="G442" s="108">
        <v>1.2364011118920781</v>
      </c>
      <c r="H442" s="64">
        <v>0.20768774359650904</v>
      </c>
      <c r="I442" s="58">
        <v>0</v>
      </c>
      <c r="J442" s="58">
        <v>0</v>
      </c>
      <c r="K442" s="58">
        <v>0</v>
      </c>
      <c r="L442" s="58">
        <v>0.0012</v>
      </c>
      <c r="M442" s="109">
        <v>0.5706466670271129</v>
      </c>
      <c r="N442" s="31">
        <v>0.0003</v>
      </c>
      <c r="O442" s="31">
        <v>0.14266166675677822</v>
      </c>
      <c r="P442" s="186" t="s">
        <v>60</v>
      </c>
    </row>
    <row r="443" spans="1:16" ht="12">
      <c r="A443" s="137" t="s">
        <v>87</v>
      </c>
      <c r="B443" s="121">
        <v>0.10031927632427601</v>
      </c>
      <c r="C443" s="109">
        <v>0</v>
      </c>
      <c r="D443" s="63">
        <v>0</v>
      </c>
      <c r="E443" s="64">
        <v>0.10031927632427601</v>
      </c>
      <c r="F443" s="109">
        <v>0</v>
      </c>
      <c r="G443" s="108">
        <v>0</v>
      </c>
      <c r="H443" s="64">
        <v>0.10031927632427601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>
        <v>42005</v>
      </c>
    </row>
    <row r="444" spans="1:16" ht="12">
      <c r="A444" s="137" t="s">
        <v>89</v>
      </c>
      <c r="B444" s="121">
        <v>0.18343589061015755</v>
      </c>
      <c r="C444" s="109">
        <v>0</v>
      </c>
      <c r="D444" s="63">
        <v>0</v>
      </c>
      <c r="E444" s="64">
        <v>0.18343589061015755</v>
      </c>
      <c r="F444" s="109">
        <v>0</v>
      </c>
      <c r="G444" s="108">
        <v>0</v>
      </c>
      <c r="H444" s="64">
        <v>0.18343589061015755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30.24948988765003</v>
      </c>
      <c r="C446" s="58">
        <v>0</v>
      </c>
      <c r="D446" s="58">
        <v>0</v>
      </c>
      <c r="E446" s="73">
        <v>30.24948988765003</v>
      </c>
      <c r="F446" s="58">
        <v>18.368900000000004</v>
      </c>
      <c r="G446" s="110">
        <v>60.72466037683327</v>
      </c>
      <c r="H446" s="73">
        <v>11.880589887650025</v>
      </c>
      <c r="I446" s="58">
        <v>1.6111000000000004</v>
      </c>
      <c r="J446" s="58">
        <v>0.6644000000000005</v>
      </c>
      <c r="K446" s="58">
        <v>0.5429999999999993</v>
      </c>
      <c r="L446" s="58">
        <v>1.7395999999999987</v>
      </c>
      <c r="M446" s="58">
        <v>5.7508407793356735</v>
      </c>
      <c r="N446" s="8">
        <v>1.1395249999999997</v>
      </c>
      <c r="O446" s="30">
        <v>3.7670883186206523</v>
      </c>
      <c r="P446" s="17" t="s">
        <v>145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32.896024812002736</v>
      </c>
      <c r="C448" s="66">
        <v>0</v>
      </c>
      <c r="D448" s="66">
        <v>0</v>
      </c>
      <c r="E448" s="114">
        <v>32.896024812002736</v>
      </c>
      <c r="F448" s="66">
        <v>20.552700000000005</v>
      </c>
      <c r="G448" s="115">
        <v>62.477761727918455</v>
      </c>
      <c r="H448" s="114">
        <v>12.343324812002734</v>
      </c>
      <c r="I448" s="66">
        <v>1.6133000000000004</v>
      </c>
      <c r="J448" s="66">
        <v>1.0371000000000006</v>
      </c>
      <c r="K448" s="66">
        <v>0.5603999999999993</v>
      </c>
      <c r="L448" s="66">
        <v>1.9136999999999988</v>
      </c>
      <c r="M448" s="66">
        <v>5.817420223071297</v>
      </c>
      <c r="N448" s="35">
        <v>1.2811249999999998</v>
      </c>
      <c r="O448" s="35">
        <v>3.8944675149094525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144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42088</v>
      </c>
      <c r="J453" s="93">
        <v>42095</v>
      </c>
      <c r="K453" s="93">
        <v>42102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1" t="s">
        <v>110</v>
      </c>
      <c r="C456" s="192"/>
      <c r="D456" s="192"/>
      <c r="E456" s="192"/>
      <c r="F456" s="192"/>
      <c r="G456" s="192"/>
      <c r="H456" s="192"/>
      <c r="I456" s="192"/>
      <c r="J456" s="192"/>
      <c r="K456" s="192"/>
      <c r="L456" s="192"/>
      <c r="M456" s="192"/>
      <c r="N456" s="192"/>
      <c r="O456" s="193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0.7161414400431878</v>
      </c>
      <c r="C458" s="109">
        <v>0</v>
      </c>
      <c r="D458" s="63">
        <v>0</v>
      </c>
      <c r="E458" s="64">
        <v>0.7161414400431878</v>
      </c>
      <c r="F458" s="109">
        <v>0</v>
      </c>
      <c r="G458" s="108">
        <v>0</v>
      </c>
      <c r="H458" s="64">
        <v>0.7161414400431878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148</v>
      </c>
    </row>
    <row r="459" spans="1:16" ht="12">
      <c r="A459" s="136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1.1458263040691006</v>
      </c>
      <c r="C460" s="109">
        <v>0</v>
      </c>
      <c r="D460" s="63">
        <v>0</v>
      </c>
      <c r="E460" s="64">
        <v>1.1458263040691006</v>
      </c>
      <c r="F460" s="109">
        <v>0</v>
      </c>
      <c r="G460" s="108">
        <v>0</v>
      </c>
      <c r="H460" s="64">
        <v>1.1458263040691006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147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26" t="s">
        <v>81</v>
      </c>
      <c r="B462" s="107">
        <v>1.8619677441122884</v>
      </c>
      <c r="C462" s="58">
        <v>0</v>
      </c>
      <c r="D462" s="58">
        <v>0</v>
      </c>
      <c r="E462" s="73">
        <v>1.8619677441122884</v>
      </c>
      <c r="F462" s="58">
        <v>0</v>
      </c>
      <c r="G462" s="110">
        <v>0</v>
      </c>
      <c r="H462" s="73">
        <v>1.8619677441122884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17" t="s">
        <v>148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8.275430061400959</v>
      </c>
      <c r="C464" s="109">
        <v>0</v>
      </c>
      <c r="D464" s="63">
        <v>0</v>
      </c>
      <c r="E464" s="64">
        <v>8.275430061400959</v>
      </c>
      <c r="F464" s="109">
        <v>0</v>
      </c>
      <c r="G464" s="108">
        <v>0</v>
      </c>
      <c r="H464" s="64">
        <v>8.275430061400959</v>
      </c>
      <c r="I464" s="58">
        <v>0</v>
      </c>
      <c r="J464" s="58">
        <v>0</v>
      </c>
      <c r="K464" s="58">
        <v>0</v>
      </c>
      <c r="L464" s="58">
        <v>0</v>
      </c>
      <c r="M464" s="109">
        <v>0</v>
      </c>
      <c r="N464" s="31">
        <v>0</v>
      </c>
      <c r="O464" s="31">
        <v>0</v>
      </c>
      <c r="P464" s="186" t="s">
        <v>60</v>
      </c>
    </row>
    <row r="465" spans="1:16" ht="12">
      <c r="A465" s="137" t="s">
        <v>86</v>
      </c>
      <c r="B465" s="121">
        <v>2.8293639591855073</v>
      </c>
      <c r="C465" s="109">
        <v>0</v>
      </c>
      <c r="D465" s="63">
        <v>0</v>
      </c>
      <c r="E465" s="64">
        <v>2.8293639591855073</v>
      </c>
      <c r="F465" s="109">
        <v>0</v>
      </c>
      <c r="G465" s="108">
        <v>0</v>
      </c>
      <c r="H465" s="64">
        <v>2.8293639591855073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0.25441632579673684</v>
      </c>
      <c r="C466" s="109">
        <v>0</v>
      </c>
      <c r="D466" s="63">
        <v>0</v>
      </c>
      <c r="E466" s="64">
        <v>0.25441632579673684</v>
      </c>
      <c r="F466" s="109">
        <v>0</v>
      </c>
      <c r="G466" s="108">
        <v>0</v>
      </c>
      <c r="H466" s="64">
        <v>0.25441632579673684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>
        <v>42005</v>
      </c>
    </row>
    <row r="467" spans="1:16" ht="12">
      <c r="A467" s="137" t="s">
        <v>89</v>
      </c>
      <c r="B467" s="121">
        <v>7.338681707788465</v>
      </c>
      <c r="C467" s="109">
        <v>0</v>
      </c>
      <c r="D467" s="63">
        <v>0</v>
      </c>
      <c r="E467" s="64">
        <v>7.338681707788465</v>
      </c>
      <c r="F467" s="109">
        <v>0.2824</v>
      </c>
      <c r="G467" s="108">
        <v>3.848102578155036</v>
      </c>
      <c r="H467" s="64">
        <v>7.056281707788465</v>
      </c>
      <c r="I467" s="58">
        <v>0.08700000000000001</v>
      </c>
      <c r="J467" s="58">
        <v>0.075</v>
      </c>
      <c r="K467" s="58">
        <v>0</v>
      </c>
      <c r="L467" s="58">
        <v>0.02479999999999999</v>
      </c>
      <c r="M467" s="109">
        <v>0.33793535388896906</v>
      </c>
      <c r="N467" s="31">
        <v>0.04669999999999999</v>
      </c>
      <c r="O467" s="31">
        <v>0.636354073653825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18.697892054171668</v>
      </c>
      <c r="C469" s="58">
        <v>0</v>
      </c>
      <c r="D469" s="58">
        <v>0</v>
      </c>
      <c r="E469" s="73">
        <v>18.697892054171668</v>
      </c>
      <c r="F469" s="58">
        <v>0.2824</v>
      </c>
      <c r="G469" s="110">
        <v>1.5103306788905866</v>
      </c>
      <c r="H469" s="73">
        <v>18.41549205417167</v>
      </c>
      <c r="I469" s="58">
        <v>0.08700000000000001</v>
      </c>
      <c r="J469" s="58">
        <v>0.075</v>
      </c>
      <c r="K469" s="58">
        <v>0</v>
      </c>
      <c r="L469" s="58">
        <v>0.02479999999999999</v>
      </c>
      <c r="M469" s="58">
        <v>0.13263527208387582</v>
      </c>
      <c r="N469" s="8">
        <v>0.04669999999999999</v>
      </c>
      <c r="O469" s="30">
        <v>0.24976077444826625</v>
      </c>
      <c r="P469" s="17" t="s">
        <v>145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20.559859798283956</v>
      </c>
      <c r="C471" s="66">
        <v>0</v>
      </c>
      <c r="D471" s="66">
        <v>0</v>
      </c>
      <c r="E471" s="114">
        <v>20.559859798283956</v>
      </c>
      <c r="F471" s="66">
        <v>0.2824</v>
      </c>
      <c r="G471" s="115">
        <v>1.3735502224755964</v>
      </c>
      <c r="H471" s="114">
        <v>20.277459798283957</v>
      </c>
      <c r="I471" s="66">
        <v>0.08700000000000001</v>
      </c>
      <c r="J471" s="66">
        <v>0.075</v>
      </c>
      <c r="K471" s="66">
        <v>0</v>
      </c>
      <c r="L471" s="66">
        <v>0.02479999999999999</v>
      </c>
      <c r="M471" s="66">
        <v>0.12062339064233278</v>
      </c>
      <c r="N471" s="35">
        <v>0.04669999999999999</v>
      </c>
      <c r="O471" s="35">
        <v>0.2271416267337477</v>
      </c>
      <c r="P471" s="22" t="s">
        <v>60</v>
      </c>
    </row>
    <row r="472" spans="1:16" ht="12">
      <c r="A472" s="7" t="s">
        <v>149</v>
      </c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>
      <c r="A473" s="7" t="s">
        <v>57</v>
      </c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2:16" ht="12">
      <c r="B474" s="71"/>
      <c r="C474" s="72"/>
      <c r="D474" s="58"/>
      <c r="E474" s="73"/>
      <c r="F474" s="58"/>
      <c r="G474" s="74"/>
      <c r="H474" s="73"/>
      <c r="I474" s="75"/>
      <c r="J474" s="75"/>
      <c r="K474" s="75"/>
      <c r="L474" s="75"/>
      <c r="M474" s="58"/>
      <c r="N474" s="8"/>
      <c r="O474" s="8"/>
      <c r="P474" s="11"/>
    </row>
    <row r="475" spans="1:16" ht="12">
      <c r="A475" s="12" t="s">
        <v>142</v>
      </c>
      <c r="B475" s="71"/>
      <c r="C475" s="72"/>
      <c r="D475" s="58"/>
      <c r="E475" s="73"/>
      <c r="F475" s="58"/>
      <c r="G475" s="74"/>
      <c r="H475" s="73"/>
      <c r="I475" s="75"/>
      <c r="J475" s="75"/>
      <c r="K475" s="75"/>
      <c r="L475" s="75"/>
      <c r="M475" s="58"/>
      <c r="N475" s="8"/>
      <c r="O475" s="8"/>
      <c r="P475" s="11"/>
    </row>
    <row r="476" spans="1:16" ht="12">
      <c r="A476" s="12" t="s">
        <v>63</v>
      </c>
      <c r="B476" s="71"/>
      <c r="C476" s="72"/>
      <c r="D476" s="58"/>
      <c r="E476" s="73"/>
      <c r="F476" s="58"/>
      <c r="G476" s="74"/>
      <c r="H476" s="78">
        <v>42109</v>
      </c>
      <c r="I476" s="75"/>
      <c r="J476" s="75"/>
      <c r="K476" s="75"/>
      <c r="L476" s="75"/>
      <c r="M476" s="58"/>
      <c r="N476" s="8"/>
      <c r="O476" s="8"/>
      <c r="P476" s="11"/>
    </row>
    <row r="477" spans="1:16" ht="12">
      <c r="A477" s="13"/>
      <c r="B477" s="79"/>
      <c r="C477" s="60" t="s">
        <v>16</v>
      </c>
      <c r="D477" s="60" t="s">
        <v>16</v>
      </c>
      <c r="E477" s="80" t="s">
        <v>68</v>
      </c>
      <c r="F477" s="60" t="s">
        <v>18</v>
      </c>
      <c r="G477" s="81" t="s">
        <v>19</v>
      </c>
      <c r="H477" s="82"/>
      <c r="I477" s="83" t="s">
        <v>20</v>
      </c>
      <c r="J477" s="84"/>
      <c r="K477" s="84"/>
      <c r="L477" s="84"/>
      <c r="M477" s="85"/>
      <c r="N477" s="15"/>
      <c r="O477" s="16"/>
      <c r="P477" s="13" t="s">
        <v>54</v>
      </c>
    </row>
    <row r="478" spans="1:16" ht="12">
      <c r="A478" s="17" t="s">
        <v>0</v>
      </c>
      <c r="B478" s="86" t="s">
        <v>144</v>
      </c>
      <c r="C478" s="87" t="s">
        <v>22</v>
      </c>
      <c r="D478" s="61" t="s">
        <v>22</v>
      </c>
      <c r="E478" s="88" t="s">
        <v>16</v>
      </c>
      <c r="F478" s="87" t="s">
        <v>23</v>
      </c>
      <c r="G478" s="89" t="s">
        <v>24</v>
      </c>
      <c r="H478" s="88" t="s">
        <v>25</v>
      </c>
      <c r="I478" s="90" t="s">
        <v>26</v>
      </c>
      <c r="J478" s="90"/>
      <c r="K478" s="90"/>
      <c r="L478" s="91" t="s">
        <v>17</v>
      </c>
      <c r="M478" s="92"/>
      <c r="N478" s="20" t="s">
        <v>27</v>
      </c>
      <c r="O478" s="15"/>
      <c r="P478" s="21" t="s">
        <v>55</v>
      </c>
    </row>
    <row r="479" spans="1:16" ht="12">
      <c r="A479" s="17"/>
      <c r="B479" s="86" t="s">
        <v>66</v>
      </c>
      <c r="C479" s="87" t="s">
        <v>29</v>
      </c>
      <c r="D479" s="61" t="s">
        <v>29</v>
      </c>
      <c r="E479" s="88" t="s">
        <v>21</v>
      </c>
      <c r="F479" s="61" t="s">
        <v>30</v>
      </c>
      <c r="G479" s="89" t="s">
        <v>31</v>
      </c>
      <c r="H479" s="88" t="s">
        <v>32</v>
      </c>
      <c r="I479" s="93">
        <v>42088</v>
      </c>
      <c r="J479" s="93">
        <v>42095</v>
      </c>
      <c r="K479" s="93">
        <v>42102</v>
      </c>
      <c r="L479" s="94" t="s">
        <v>25</v>
      </c>
      <c r="M479" s="60" t="s">
        <v>31</v>
      </c>
      <c r="N479" s="14" t="s">
        <v>25</v>
      </c>
      <c r="O479" s="14" t="s">
        <v>31</v>
      </c>
      <c r="P479" s="21" t="s">
        <v>56</v>
      </c>
    </row>
    <row r="480" spans="1:16" ht="12">
      <c r="A480" s="22"/>
      <c r="B480" s="86"/>
      <c r="C480" s="61" t="s">
        <v>33</v>
      </c>
      <c r="D480" s="61" t="s">
        <v>67</v>
      </c>
      <c r="E480" s="88" t="s">
        <v>28</v>
      </c>
      <c r="F480" s="61" t="s">
        <v>34</v>
      </c>
      <c r="G480" s="89" t="s">
        <v>16</v>
      </c>
      <c r="H480" s="88"/>
      <c r="I480" s="117"/>
      <c r="J480" s="117"/>
      <c r="K480" s="99"/>
      <c r="L480" s="117"/>
      <c r="M480" s="61" t="s">
        <v>16</v>
      </c>
      <c r="N480" s="19"/>
      <c r="O480" s="18" t="s">
        <v>16</v>
      </c>
      <c r="P480" s="22" t="s">
        <v>32</v>
      </c>
    </row>
    <row r="481" spans="1:16" ht="12">
      <c r="A481" s="36"/>
      <c r="B481" s="118"/>
      <c r="C481" s="101"/>
      <c r="D481" s="67"/>
      <c r="E481" s="102"/>
      <c r="F481" s="67"/>
      <c r="G481" s="103"/>
      <c r="H481" s="102"/>
      <c r="I481" s="104"/>
      <c r="J481" s="104"/>
      <c r="K481" s="104"/>
      <c r="L481" s="105"/>
      <c r="M481" s="106"/>
      <c r="N481" s="27"/>
      <c r="O481" s="42"/>
      <c r="P481" s="46"/>
    </row>
    <row r="482" spans="1:16" ht="12">
      <c r="A482" s="28"/>
      <c r="B482" s="191" t="s">
        <v>111</v>
      </c>
      <c r="C482" s="192"/>
      <c r="D482" s="192"/>
      <c r="E482" s="192"/>
      <c r="F482" s="192"/>
      <c r="G482" s="192"/>
      <c r="H482" s="192"/>
      <c r="I482" s="192"/>
      <c r="J482" s="192"/>
      <c r="K482" s="192"/>
      <c r="L482" s="192"/>
      <c r="M482" s="192"/>
      <c r="N482" s="192"/>
      <c r="O482" s="193"/>
      <c r="P482" s="47"/>
    </row>
    <row r="483" spans="1:16" ht="12">
      <c r="A483" s="28"/>
      <c r="B483" s="107"/>
      <c r="C483" s="70"/>
      <c r="D483" s="63"/>
      <c r="E483" s="65"/>
      <c r="F483" s="63"/>
      <c r="G483" s="108"/>
      <c r="H483" s="65"/>
      <c r="I483" s="99"/>
      <c r="J483" s="99"/>
      <c r="K483" s="99"/>
      <c r="L483" s="99"/>
      <c r="M483" s="63"/>
      <c r="N483" s="30"/>
      <c r="O483" s="43"/>
      <c r="P483" s="47"/>
    </row>
    <row r="484" spans="1:16" ht="12">
      <c r="A484" s="136" t="s">
        <v>82</v>
      </c>
      <c r="B484" s="107">
        <v>23.894925031528135</v>
      </c>
      <c r="C484" s="109">
        <v>0</v>
      </c>
      <c r="D484" s="63">
        <v>0</v>
      </c>
      <c r="E484" s="64">
        <v>23.894925031528135</v>
      </c>
      <c r="F484" s="109">
        <v>0.0078</v>
      </c>
      <c r="G484" s="108">
        <v>0.032642914718118164</v>
      </c>
      <c r="H484" s="64">
        <v>23.887125031528136</v>
      </c>
      <c r="I484" s="58">
        <v>0</v>
      </c>
      <c r="J484" s="58">
        <v>0</v>
      </c>
      <c r="K484" s="58">
        <v>0.0033</v>
      </c>
      <c r="L484" s="58">
        <v>0</v>
      </c>
      <c r="M484" s="109">
        <v>0</v>
      </c>
      <c r="N484" s="31">
        <v>0.000825</v>
      </c>
      <c r="O484" s="44">
        <v>0.0034526159798009604</v>
      </c>
      <c r="P484" s="48" t="s">
        <v>148</v>
      </c>
    </row>
    <row r="485" spans="1:16" ht="12">
      <c r="A485" s="136" t="s">
        <v>83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58">
        <v>0</v>
      </c>
      <c r="J485" s="58">
        <v>0</v>
      </c>
      <c r="K485" s="58">
        <v>0</v>
      </c>
      <c r="L485" s="58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136" t="s">
        <v>84</v>
      </c>
      <c r="B486" s="107">
        <v>4.374411285151599</v>
      </c>
      <c r="C486" s="109">
        <v>0</v>
      </c>
      <c r="D486" s="63">
        <v>0</v>
      </c>
      <c r="E486" s="64">
        <v>4.374411285151599</v>
      </c>
      <c r="F486" s="109">
        <v>0</v>
      </c>
      <c r="G486" s="108">
        <v>0</v>
      </c>
      <c r="H486" s="64">
        <v>4.374411285151599</v>
      </c>
      <c r="I486" s="58">
        <v>0</v>
      </c>
      <c r="J486" s="58">
        <v>0</v>
      </c>
      <c r="K486" s="58">
        <v>0</v>
      </c>
      <c r="L486" s="58">
        <v>0</v>
      </c>
      <c r="M486" s="109">
        <v>0</v>
      </c>
      <c r="N486" s="31">
        <v>0</v>
      </c>
      <c r="O486" s="44">
        <v>0</v>
      </c>
      <c r="P486" s="48" t="s">
        <v>148</v>
      </c>
    </row>
    <row r="487" spans="1:16" ht="12">
      <c r="A487" s="136" t="s">
        <v>88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6" t="s">
        <v>81</v>
      </c>
      <c r="B488" s="107">
        <v>28.269336316679734</v>
      </c>
      <c r="C488" s="58">
        <v>0</v>
      </c>
      <c r="D488" s="58">
        <v>0</v>
      </c>
      <c r="E488" s="73">
        <v>28.269336316679734</v>
      </c>
      <c r="F488" s="58">
        <v>0.0078</v>
      </c>
      <c r="G488" s="110">
        <v>0.02759173371678263</v>
      </c>
      <c r="H488" s="73">
        <v>28.261536316679734</v>
      </c>
      <c r="I488" s="58">
        <v>0</v>
      </c>
      <c r="J488" s="58">
        <v>0</v>
      </c>
      <c r="K488" s="58">
        <v>0.0033</v>
      </c>
      <c r="L488" s="58">
        <v>0</v>
      </c>
      <c r="M488" s="58">
        <v>0</v>
      </c>
      <c r="N488" s="8">
        <v>0.000825</v>
      </c>
      <c r="O488" s="8">
        <v>0.0029183564508135475</v>
      </c>
      <c r="P488" s="17" t="s">
        <v>148</v>
      </c>
    </row>
    <row r="489" spans="2:16" ht="12">
      <c r="B489" s="107"/>
      <c r="C489" s="72"/>
      <c r="D489" s="58"/>
      <c r="E489" s="73"/>
      <c r="F489" s="58"/>
      <c r="G489" s="74"/>
      <c r="H489" s="73"/>
      <c r="I489" s="75"/>
      <c r="J489" s="75"/>
      <c r="K489" s="75"/>
      <c r="L489" s="75"/>
      <c r="M489" s="58"/>
      <c r="N489" s="8"/>
      <c r="O489" s="8"/>
      <c r="P489" s="17"/>
    </row>
    <row r="490" spans="1:16" ht="12">
      <c r="A490" s="137" t="s">
        <v>85</v>
      </c>
      <c r="B490" s="121">
        <v>81.35570959655811</v>
      </c>
      <c r="C490" s="109">
        <v>0</v>
      </c>
      <c r="D490" s="63">
        <v>0</v>
      </c>
      <c r="E490" s="64">
        <v>81.35570959655811</v>
      </c>
      <c r="F490" s="109">
        <v>0.1729</v>
      </c>
      <c r="G490" s="108">
        <v>0.21252349817536936</v>
      </c>
      <c r="H490" s="64">
        <v>81.18280959655812</v>
      </c>
      <c r="I490" s="58">
        <v>0.011499999999999996</v>
      </c>
      <c r="J490" s="58">
        <v>0.05440000000000002</v>
      </c>
      <c r="K490" s="58">
        <v>0</v>
      </c>
      <c r="L490" s="58">
        <v>0.003899999999999987</v>
      </c>
      <c r="M490" s="109">
        <v>0.004793763116737639</v>
      </c>
      <c r="N490" s="31">
        <v>0.01745</v>
      </c>
      <c r="O490" s="31">
        <v>0.021449017022326176</v>
      </c>
      <c r="P490" s="186" t="s">
        <v>60</v>
      </c>
    </row>
    <row r="491" spans="1:16" ht="12">
      <c r="A491" s="137" t="s">
        <v>86</v>
      </c>
      <c r="B491" s="121">
        <v>1.2897294651253546</v>
      </c>
      <c r="C491" s="109">
        <v>0</v>
      </c>
      <c r="D491" s="63">
        <v>0</v>
      </c>
      <c r="E491" s="64">
        <v>1.2897294651253546</v>
      </c>
      <c r="F491" s="109">
        <v>0</v>
      </c>
      <c r="G491" s="108">
        <v>0</v>
      </c>
      <c r="H491" s="64">
        <v>1.2897294651253546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186" t="s">
        <v>60</v>
      </c>
    </row>
    <row r="492" spans="1:16" ht="12">
      <c r="A492" s="137" t="s">
        <v>87</v>
      </c>
      <c r="B492" s="121">
        <v>3.3748187139320702</v>
      </c>
      <c r="C492" s="109">
        <v>-2</v>
      </c>
      <c r="D492" s="63">
        <v>-2</v>
      </c>
      <c r="E492" s="64">
        <v>1.3748187139320702</v>
      </c>
      <c r="F492" s="109">
        <v>0</v>
      </c>
      <c r="G492" s="108">
        <v>0</v>
      </c>
      <c r="H492" s="64">
        <v>1.3748187139320702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186" t="s">
        <v>60</v>
      </c>
    </row>
    <row r="493" spans="1:16" ht="12">
      <c r="A493" s="137" t="s">
        <v>89</v>
      </c>
      <c r="B493" s="121">
        <v>5.836266698176548</v>
      </c>
      <c r="C493" s="109">
        <v>0</v>
      </c>
      <c r="D493" s="63">
        <v>0</v>
      </c>
      <c r="E493" s="64">
        <v>5.836266698176548</v>
      </c>
      <c r="F493" s="109">
        <v>0</v>
      </c>
      <c r="G493" s="108">
        <v>0</v>
      </c>
      <c r="H493" s="64">
        <v>5.836266698176548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186" t="s">
        <v>60</v>
      </c>
    </row>
    <row r="494" spans="2:16" ht="12">
      <c r="B494" s="107"/>
      <c r="C494" s="72"/>
      <c r="D494" s="58"/>
      <c r="E494" s="73"/>
      <c r="F494" s="58"/>
      <c r="G494" s="74"/>
      <c r="H494" s="73"/>
      <c r="I494" s="75"/>
      <c r="J494" s="75"/>
      <c r="K494" s="75"/>
      <c r="L494" s="75"/>
      <c r="M494" s="58"/>
      <c r="N494" s="8"/>
      <c r="O494" s="8"/>
      <c r="P494" s="17"/>
    </row>
    <row r="495" spans="1:16" ht="12">
      <c r="A495" s="26" t="s">
        <v>90</v>
      </c>
      <c r="B495" s="107">
        <v>91.85652447379209</v>
      </c>
      <c r="C495" s="58">
        <v>-2</v>
      </c>
      <c r="D495" s="58">
        <v>-2</v>
      </c>
      <c r="E495" s="73">
        <v>89.85652447379209</v>
      </c>
      <c r="F495" s="58">
        <v>0.1729</v>
      </c>
      <c r="G495" s="110">
        <v>0.19241785837201913</v>
      </c>
      <c r="H495" s="73">
        <v>89.6836244737921</v>
      </c>
      <c r="I495" s="58">
        <v>0.011499999999999996</v>
      </c>
      <c r="J495" s="58">
        <v>0.05440000000000002</v>
      </c>
      <c r="K495" s="58">
        <v>0</v>
      </c>
      <c r="L495" s="58">
        <v>0.003899999999999987</v>
      </c>
      <c r="M495" s="58">
        <v>0.00434025244448162</v>
      </c>
      <c r="N495" s="8">
        <v>0.01745</v>
      </c>
      <c r="O495" s="30">
        <v>0.01941984747594988</v>
      </c>
      <c r="P495" s="17" t="s">
        <v>60</v>
      </c>
    </row>
    <row r="496" spans="1:16" ht="12">
      <c r="A496" s="26"/>
      <c r="B496" s="107"/>
      <c r="C496" s="63"/>
      <c r="D496" s="63"/>
      <c r="E496" s="65"/>
      <c r="F496" s="63"/>
      <c r="G496" s="108"/>
      <c r="H496" s="65"/>
      <c r="I496" s="63"/>
      <c r="J496" s="63"/>
      <c r="K496" s="63"/>
      <c r="L496" s="63"/>
      <c r="M496" s="63"/>
      <c r="N496" s="30"/>
      <c r="O496" s="30"/>
      <c r="P496" s="17"/>
    </row>
    <row r="497" spans="1:16" ht="12">
      <c r="A497" s="130" t="s">
        <v>18</v>
      </c>
      <c r="B497" s="112">
        <v>120.12586079047182</v>
      </c>
      <c r="C497" s="66">
        <v>-2</v>
      </c>
      <c r="D497" s="66">
        <v>-2</v>
      </c>
      <c r="E497" s="114">
        <v>118.12586079047182</v>
      </c>
      <c r="F497" s="66">
        <v>0.1807</v>
      </c>
      <c r="G497" s="115">
        <v>0.15297243024583784</v>
      </c>
      <c r="H497" s="114">
        <v>117.94516079047183</v>
      </c>
      <c r="I497" s="66">
        <v>0.011499999999999996</v>
      </c>
      <c r="J497" s="66">
        <v>0.05440000000000002</v>
      </c>
      <c r="K497" s="66">
        <v>0.0033</v>
      </c>
      <c r="L497" s="66">
        <v>0.003899999999999987</v>
      </c>
      <c r="M497" s="66">
        <v>0.0033015632427159133</v>
      </c>
      <c r="N497" s="35">
        <v>0.018275</v>
      </c>
      <c r="O497" s="35">
        <v>0.015470786733495773</v>
      </c>
      <c r="P497" s="22" t="s">
        <v>60</v>
      </c>
    </row>
    <row r="498" spans="2:16" ht="12"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2:16" ht="12">
      <c r="B499" s="71"/>
      <c r="C499" s="72"/>
      <c r="D499" s="58"/>
      <c r="E499" s="73"/>
      <c r="F499" s="58"/>
      <c r="G499" s="74"/>
      <c r="H499" s="73"/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144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42088</v>
      </c>
      <c r="J502" s="93">
        <v>42095</v>
      </c>
      <c r="K502" s="93">
        <v>42102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1" t="s">
        <v>73</v>
      </c>
      <c r="C505" s="192"/>
      <c r="D505" s="192"/>
      <c r="E505" s="192"/>
      <c r="F505" s="192"/>
      <c r="G505" s="192"/>
      <c r="H505" s="192"/>
      <c r="I505" s="192"/>
      <c r="J505" s="192"/>
      <c r="K505" s="192"/>
      <c r="L505" s="192"/>
      <c r="M505" s="192"/>
      <c r="N505" s="192"/>
      <c r="O505" s="193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3.545772648163415</v>
      </c>
      <c r="C507" s="109">
        <v>0</v>
      </c>
      <c r="D507" s="63">
        <v>0</v>
      </c>
      <c r="E507" s="64">
        <v>3.545772648163415</v>
      </c>
      <c r="F507" s="109">
        <v>0</v>
      </c>
      <c r="G507" s="108">
        <v>0</v>
      </c>
      <c r="H507" s="64">
        <v>3.545772648163415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148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0.6492259778327378</v>
      </c>
      <c r="C509" s="109">
        <v>0</v>
      </c>
      <c r="D509" s="63">
        <v>0</v>
      </c>
      <c r="E509" s="64">
        <v>0.6492259778327378</v>
      </c>
      <c r="F509" s="109">
        <v>0</v>
      </c>
      <c r="G509" s="108">
        <v>0</v>
      </c>
      <c r="H509" s="64">
        <v>0.6492259778327378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147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4.194998625996153</v>
      </c>
      <c r="C511" s="58">
        <v>0</v>
      </c>
      <c r="D511" s="58">
        <v>0</v>
      </c>
      <c r="E511" s="73">
        <v>4.194998625996153</v>
      </c>
      <c r="F511" s="58">
        <v>0</v>
      </c>
      <c r="G511" s="110">
        <v>0</v>
      </c>
      <c r="H511" s="73">
        <v>4.194998625996153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148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1.8798482857859091</v>
      </c>
      <c r="C513" s="109">
        <v>0</v>
      </c>
      <c r="D513" s="63">
        <v>0</v>
      </c>
      <c r="E513" s="64">
        <v>1.8798482857859091</v>
      </c>
      <c r="F513" s="109">
        <v>0</v>
      </c>
      <c r="G513" s="108">
        <v>0</v>
      </c>
      <c r="H513" s="64">
        <v>1.8798482857859091</v>
      </c>
      <c r="I513" s="58">
        <v>0</v>
      </c>
      <c r="J513" s="58">
        <v>0</v>
      </c>
      <c r="K513" s="58">
        <v>0</v>
      </c>
      <c r="L513" s="58">
        <v>0</v>
      </c>
      <c r="M513" s="109">
        <v>0</v>
      </c>
      <c r="N513" s="31">
        <v>0</v>
      </c>
      <c r="O513" s="31">
        <v>0</v>
      </c>
      <c r="P513" s="186" t="s">
        <v>60</v>
      </c>
    </row>
    <row r="514" spans="1:16" ht="12">
      <c r="A514" s="137" t="s">
        <v>86</v>
      </c>
      <c r="B514" s="121">
        <v>0.029794699834157626</v>
      </c>
      <c r="C514" s="109">
        <v>0</v>
      </c>
      <c r="D514" s="63">
        <v>0</v>
      </c>
      <c r="E514" s="64">
        <v>0.029794699834157626</v>
      </c>
      <c r="F514" s="109">
        <v>0</v>
      </c>
      <c r="G514" s="108">
        <v>0</v>
      </c>
      <c r="H514" s="64">
        <v>0.029794699834157626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0.07799313138988384</v>
      </c>
      <c r="C515" s="109">
        <v>0</v>
      </c>
      <c r="D515" s="63">
        <v>0</v>
      </c>
      <c r="E515" s="64">
        <v>0.07799313138988384</v>
      </c>
      <c r="F515" s="109">
        <v>0</v>
      </c>
      <c r="G515" s="108">
        <v>0</v>
      </c>
      <c r="H515" s="64">
        <v>0.07799313138988384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>
        <v>42005</v>
      </c>
    </row>
    <row r="516" spans="1:16" ht="12">
      <c r="A516" s="137" t="s">
        <v>89</v>
      </c>
      <c r="B516" s="121">
        <v>0.13483342590476963</v>
      </c>
      <c r="C516" s="109">
        <v>0</v>
      </c>
      <c r="D516" s="63">
        <v>0</v>
      </c>
      <c r="E516" s="64">
        <v>0.13483342590476963</v>
      </c>
      <c r="F516" s="109">
        <v>0</v>
      </c>
      <c r="G516" s="108">
        <v>0</v>
      </c>
      <c r="H516" s="64">
        <v>0.13483342590476963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2.12246954291472</v>
      </c>
      <c r="C518" s="58">
        <v>0</v>
      </c>
      <c r="D518" s="58">
        <v>0</v>
      </c>
      <c r="E518" s="73">
        <v>2.12246954291472</v>
      </c>
      <c r="F518" s="58">
        <v>0</v>
      </c>
      <c r="G518" s="110">
        <v>0</v>
      </c>
      <c r="H518" s="73">
        <v>2.12246954291472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8">
        <v>0</v>
      </c>
      <c r="O518" s="30">
        <v>0</v>
      </c>
      <c r="P518" s="17" t="s">
        <v>145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6.317468168910873</v>
      </c>
      <c r="C520" s="66">
        <v>0</v>
      </c>
      <c r="D520" s="66">
        <v>0</v>
      </c>
      <c r="E520" s="114">
        <v>6.317468168910873</v>
      </c>
      <c r="F520" s="66">
        <v>0</v>
      </c>
      <c r="G520" s="115">
        <v>0</v>
      </c>
      <c r="H520" s="114">
        <v>6.317468168910873</v>
      </c>
      <c r="I520" s="66">
        <v>0</v>
      </c>
      <c r="J520" s="66">
        <v>0</v>
      </c>
      <c r="K520" s="66">
        <v>0</v>
      </c>
      <c r="L520" s="66">
        <v>0</v>
      </c>
      <c r="M520" s="66">
        <v>0</v>
      </c>
      <c r="N520" s="35">
        <v>0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144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42088</v>
      </c>
      <c r="J525" s="93">
        <v>42095</v>
      </c>
      <c r="K525" s="93">
        <v>42102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1" t="s">
        <v>141</v>
      </c>
      <c r="C528" s="192"/>
      <c r="D528" s="192"/>
      <c r="E528" s="192"/>
      <c r="F528" s="192"/>
      <c r="G528" s="192"/>
      <c r="H528" s="192"/>
      <c r="I528" s="192"/>
      <c r="J528" s="192"/>
      <c r="K528" s="192"/>
      <c r="L528" s="192"/>
      <c r="M528" s="192"/>
      <c r="N528" s="192"/>
      <c r="O528" s="193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21.802034036587475</v>
      </c>
      <c r="C530" s="109">
        <v>0</v>
      </c>
      <c r="D530" s="63">
        <v>-3</v>
      </c>
      <c r="E530" s="64">
        <v>18.802034036587475</v>
      </c>
      <c r="F530" s="109">
        <v>1.0963</v>
      </c>
      <c r="G530" s="108">
        <v>5.830752129618929</v>
      </c>
      <c r="H530" s="64">
        <v>17.705734036587476</v>
      </c>
      <c r="I530" s="58">
        <v>0</v>
      </c>
      <c r="J530" s="58">
        <v>0.06490000000000007</v>
      </c>
      <c r="K530" s="58">
        <v>0.04709999999999992</v>
      </c>
      <c r="L530" s="58">
        <v>0.023900000000000032</v>
      </c>
      <c r="M530" s="109">
        <v>0.12711390668420378</v>
      </c>
      <c r="N530" s="31">
        <v>0.033975000000000005</v>
      </c>
      <c r="O530" s="44">
        <v>0.18069853471112207</v>
      </c>
      <c r="P530" s="48" t="s">
        <v>148</v>
      </c>
    </row>
    <row r="531" spans="1:16" ht="12">
      <c r="A531" s="136" t="s">
        <v>83</v>
      </c>
      <c r="B531" s="107">
        <v>10.140480947249989</v>
      </c>
      <c r="C531" s="109">
        <v>0</v>
      </c>
      <c r="D531" s="63">
        <v>0</v>
      </c>
      <c r="E531" s="64">
        <v>10.140480947249989</v>
      </c>
      <c r="F531" s="109">
        <v>0</v>
      </c>
      <c r="G531" s="108">
        <v>0</v>
      </c>
      <c r="H531" s="64">
        <v>10.140480947249989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 t="s">
        <v>148</v>
      </c>
    </row>
    <row r="532" spans="1:16" ht="12">
      <c r="A532" s="136" t="s">
        <v>84</v>
      </c>
      <c r="B532" s="107">
        <v>2.2309058083949975</v>
      </c>
      <c r="C532" s="109">
        <v>0</v>
      </c>
      <c r="D532" s="63">
        <v>0</v>
      </c>
      <c r="E532" s="64">
        <v>2.2309058083949975</v>
      </c>
      <c r="F532" s="109">
        <v>0</v>
      </c>
      <c r="G532" s="108">
        <v>0</v>
      </c>
      <c r="H532" s="64">
        <v>2.2309058083949975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147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34.17342079223246</v>
      </c>
      <c r="C534" s="58">
        <v>0</v>
      </c>
      <c r="D534" s="58">
        <v>-3</v>
      </c>
      <c r="E534" s="73">
        <v>31.17342079223246</v>
      </c>
      <c r="F534" s="58">
        <v>1.0963</v>
      </c>
      <c r="G534" s="110">
        <v>3.5167779863067428</v>
      </c>
      <c r="H534" s="73">
        <v>30.07712079223246</v>
      </c>
      <c r="I534" s="58">
        <v>0</v>
      </c>
      <c r="J534" s="58">
        <v>0.06490000000000007</v>
      </c>
      <c r="K534" s="58">
        <v>0.04709999999999992</v>
      </c>
      <c r="L534" s="58">
        <v>0.023900000000000032</v>
      </c>
      <c r="M534" s="58">
        <v>0.07666787728973024</v>
      </c>
      <c r="N534" s="8">
        <v>0.033975000000000005</v>
      </c>
      <c r="O534" s="8">
        <v>0.10898707660747203</v>
      </c>
      <c r="P534" s="32" t="s">
        <v>148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423.7179560474787</v>
      </c>
      <c r="C536" s="109">
        <v>0</v>
      </c>
      <c r="D536" s="63">
        <v>10</v>
      </c>
      <c r="E536" s="64">
        <v>433.7179560474787</v>
      </c>
      <c r="F536" s="109">
        <v>202.92940000000002</v>
      </c>
      <c r="G536" s="108">
        <v>46.78833264117512</v>
      </c>
      <c r="H536" s="64">
        <v>230.7885560474787</v>
      </c>
      <c r="I536" s="58">
        <v>27.23509999999999</v>
      </c>
      <c r="J536" s="58">
        <v>6.264800000000008</v>
      </c>
      <c r="K536" s="58">
        <v>1.35390000000001</v>
      </c>
      <c r="L536" s="58">
        <v>19.195099999999996</v>
      </c>
      <c r="M536" s="109">
        <v>4.42571024149591</v>
      </c>
      <c r="N536" s="31">
        <v>13.512225</v>
      </c>
      <c r="O536" s="31">
        <v>3.115440532630572</v>
      </c>
      <c r="P536" s="186" t="s">
        <v>60</v>
      </c>
    </row>
    <row r="537" spans="1:16" ht="12">
      <c r="A537" s="137" t="s">
        <v>86</v>
      </c>
      <c r="B537" s="121">
        <v>0.43079118110131637</v>
      </c>
      <c r="C537" s="109">
        <v>0</v>
      </c>
      <c r="D537" s="63">
        <v>0</v>
      </c>
      <c r="E537" s="64">
        <v>0.43079118110131637</v>
      </c>
      <c r="F537" s="109">
        <v>0.0138</v>
      </c>
      <c r="G537" s="108">
        <v>3.2034081952932136</v>
      </c>
      <c r="H537" s="64">
        <v>0.4169911811013164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2.6444165236151074</v>
      </c>
      <c r="C538" s="109">
        <v>-3</v>
      </c>
      <c r="D538" s="63">
        <v>-3</v>
      </c>
      <c r="E538" s="64">
        <v>-0.3555834763848926</v>
      </c>
      <c r="F538" s="109">
        <v>0</v>
      </c>
      <c r="G538" s="108">
        <v>0</v>
      </c>
      <c r="H538" s="64">
        <v>-0.3555834763848926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>
        <v>42005</v>
      </c>
    </row>
    <row r="539" spans="1:16" ht="12">
      <c r="A539" s="137" t="s">
        <v>89</v>
      </c>
      <c r="B539" s="121">
        <v>0.2632997393027595</v>
      </c>
      <c r="C539" s="109">
        <v>0</v>
      </c>
      <c r="D539" s="63">
        <v>0</v>
      </c>
      <c r="E539" s="64">
        <v>0.2632997393027595</v>
      </c>
      <c r="F539" s="109">
        <v>0.0385</v>
      </c>
      <c r="G539" s="108">
        <v>14.622118541382278</v>
      </c>
      <c r="H539" s="64">
        <v>0.2247997393027595</v>
      </c>
      <c r="I539" s="58">
        <v>0</v>
      </c>
      <c r="J539" s="58">
        <v>0.0292</v>
      </c>
      <c r="K539" s="58">
        <v>0</v>
      </c>
      <c r="L539" s="58">
        <v>0</v>
      </c>
      <c r="M539" s="109">
        <v>0</v>
      </c>
      <c r="N539" s="31">
        <v>0.0073</v>
      </c>
      <c r="O539" s="31">
        <v>2.7725055935607954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427.0564634914979</v>
      </c>
      <c r="C541" s="58">
        <v>-3</v>
      </c>
      <c r="D541" s="58">
        <v>7</v>
      </c>
      <c r="E541" s="73">
        <v>434.0564634914979</v>
      </c>
      <c r="F541" s="58">
        <v>202.98170000000002</v>
      </c>
      <c r="G541" s="110">
        <v>46.76389296619147</v>
      </c>
      <c r="H541" s="73">
        <v>231.0747634914979</v>
      </c>
      <c r="I541" s="58">
        <v>27.23509999999999</v>
      </c>
      <c r="J541" s="58">
        <v>6.2940000000000085</v>
      </c>
      <c r="K541" s="58">
        <v>1.35390000000001</v>
      </c>
      <c r="L541" s="58">
        <v>19.195099999999996</v>
      </c>
      <c r="M541" s="58">
        <v>4.422258764584894</v>
      </c>
      <c r="N541" s="8">
        <v>13.519525000000002</v>
      </c>
      <c r="O541" s="30">
        <v>3.1146927040898253</v>
      </c>
      <c r="P541" s="17" t="s">
        <v>145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461.22988428373037</v>
      </c>
      <c r="C543" s="66">
        <v>-3</v>
      </c>
      <c r="D543" s="66">
        <v>3.999999999999943</v>
      </c>
      <c r="E543" s="114">
        <v>465.2298842837303</v>
      </c>
      <c r="F543" s="66">
        <v>204.07800000000003</v>
      </c>
      <c r="G543" s="115">
        <v>43.86605566282555</v>
      </c>
      <c r="H543" s="114">
        <v>261.15188428373034</v>
      </c>
      <c r="I543" s="66">
        <v>27.23509999999999</v>
      </c>
      <c r="J543" s="66">
        <v>6.358900000000008</v>
      </c>
      <c r="K543" s="66">
        <v>1.40100000000001</v>
      </c>
      <c r="L543" s="66">
        <v>19.218999999999998</v>
      </c>
      <c r="M543" s="66">
        <v>4.131075979693274</v>
      </c>
      <c r="N543" s="35">
        <v>13.5535</v>
      </c>
      <c r="O543" s="35">
        <v>2.9132909251663874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144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42088</v>
      </c>
      <c r="J548" s="93">
        <v>42095</v>
      </c>
      <c r="K548" s="93">
        <v>42102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1" t="s">
        <v>140</v>
      </c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192"/>
      <c r="N551" s="192"/>
      <c r="O551" s="193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58">
        <v>0</v>
      </c>
      <c r="J553" s="58">
        <v>0</v>
      </c>
      <c r="K553" s="58">
        <v>0</v>
      </c>
      <c r="L553" s="58">
        <v>0</v>
      </c>
      <c r="M553" s="109">
        <v>0</v>
      </c>
      <c r="N553" s="31">
        <v>0</v>
      </c>
      <c r="O553" s="44">
        <v>0</v>
      </c>
      <c r="P553" s="48">
        <v>0</v>
      </c>
    </row>
    <row r="554" spans="1:16" ht="12">
      <c r="A554" s="136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6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147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0</v>
      </c>
      <c r="G557" s="110">
        <v>0</v>
      </c>
      <c r="H557" s="73">
        <v>0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8">
        <v>0</v>
      </c>
      <c r="O557" s="8">
        <v>0</v>
      </c>
      <c r="P557" s="17">
        <v>0</v>
      </c>
    </row>
    <row r="558" spans="1:16" ht="12">
      <c r="A558" s="131"/>
      <c r="B558" s="71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68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58">
        <v>0</v>
      </c>
      <c r="J559" s="58">
        <v>0</v>
      </c>
      <c r="K559" s="58">
        <v>0</v>
      </c>
      <c r="L559" s="58">
        <v>0</v>
      </c>
      <c r="M559" s="109">
        <v>0</v>
      </c>
      <c r="N559" s="31">
        <v>0</v>
      </c>
      <c r="O559" s="31">
        <v>0</v>
      </c>
      <c r="P559" s="186" t="s">
        <v>60</v>
      </c>
    </row>
    <row r="560" spans="1:16" ht="12">
      <c r="A560" s="136" t="s">
        <v>86</v>
      </c>
      <c r="B560" s="68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6" t="s">
        <v>60</v>
      </c>
    </row>
    <row r="561" spans="1:16" ht="12">
      <c r="A561" s="136" t="s">
        <v>87</v>
      </c>
      <c r="B561" s="68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>
        <v>42005</v>
      </c>
    </row>
    <row r="562" spans="1:16" ht="12">
      <c r="A562" s="136" t="s">
        <v>89</v>
      </c>
      <c r="B562" s="68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1:16" ht="12">
      <c r="A563" s="131"/>
      <c r="B563" s="71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131" t="s">
        <v>90</v>
      </c>
      <c r="B564" s="109">
        <v>0</v>
      </c>
      <c r="C564" s="58">
        <v>0</v>
      </c>
      <c r="D564" s="58">
        <v>0</v>
      </c>
      <c r="E564" s="73">
        <v>0</v>
      </c>
      <c r="F564" s="58">
        <v>0</v>
      </c>
      <c r="G564" s="110">
        <v>0</v>
      </c>
      <c r="H564" s="73">
        <v>0</v>
      </c>
      <c r="I564" s="58">
        <v>0</v>
      </c>
      <c r="J564" s="58">
        <v>0</v>
      </c>
      <c r="K564" s="58">
        <v>0</v>
      </c>
      <c r="L564" s="58">
        <v>0</v>
      </c>
      <c r="M564" s="58">
        <v>0</v>
      </c>
      <c r="N564" s="8">
        <v>0</v>
      </c>
      <c r="O564" s="30">
        <v>0</v>
      </c>
      <c r="P564" s="17" t="s">
        <v>145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0</v>
      </c>
      <c r="C566" s="66">
        <v>0</v>
      </c>
      <c r="D566" s="66">
        <v>0</v>
      </c>
      <c r="E566" s="114">
        <v>0</v>
      </c>
      <c r="F566" s="66">
        <v>0</v>
      </c>
      <c r="G566" s="115">
        <v>0</v>
      </c>
      <c r="H566" s="114">
        <v>0</v>
      </c>
      <c r="I566" s="66">
        <v>0</v>
      </c>
      <c r="J566" s="66">
        <v>0</v>
      </c>
      <c r="K566" s="66">
        <v>0</v>
      </c>
      <c r="L566" s="66">
        <v>0</v>
      </c>
      <c r="M566" s="66">
        <v>0</v>
      </c>
      <c r="N566" s="35">
        <v>0</v>
      </c>
      <c r="O566" s="35">
        <v>0</v>
      </c>
      <c r="P566" s="22" t="s">
        <v>60</v>
      </c>
    </row>
    <row r="567" spans="1:16" ht="12">
      <c r="A567" s="7" t="s">
        <v>149</v>
      </c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>
      <c r="A568" s="7" t="s">
        <v>57</v>
      </c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2:16" ht="12">
      <c r="B569" s="71"/>
      <c r="C569" s="72"/>
      <c r="D569" s="58"/>
      <c r="E569" s="73"/>
      <c r="F569" s="58"/>
      <c r="G569" s="74"/>
      <c r="H569" s="73"/>
      <c r="I569" s="75"/>
      <c r="J569" s="75"/>
      <c r="K569" s="75"/>
      <c r="L569" s="75"/>
      <c r="M569" s="58"/>
      <c r="N569" s="8"/>
      <c r="O569" s="8"/>
      <c r="P569" s="11"/>
    </row>
    <row r="570" spans="1:16" ht="12">
      <c r="A570" s="12" t="s">
        <v>142</v>
      </c>
      <c r="B570" s="71"/>
      <c r="C570" s="72"/>
      <c r="D570" s="58"/>
      <c r="E570" s="73"/>
      <c r="F570" s="58"/>
      <c r="G570" s="74"/>
      <c r="H570" s="73"/>
      <c r="I570" s="75"/>
      <c r="J570" s="75"/>
      <c r="K570" s="75"/>
      <c r="L570" s="75"/>
      <c r="M570" s="58"/>
      <c r="N570" s="8"/>
      <c r="O570" s="8"/>
      <c r="P570" s="11"/>
    </row>
    <row r="571" spans="1:16" ht="12">
      <c r="A571" s="12" t="s">
        <v>63</v>
      </c>
      <c r="B571" s="71"/>
      <c r="C571" s="72"/>
      <c r="D571" s="58"/>
      <c r="E571" s="73"/>
      <c r="F571" s="58"/>
      <c r="G571" s="74"/>
      <c r="H571" s="78">
        <v>42109</v>
      </c>
      <c r="I571" s="75"/>
      <c r="J571" s="75"/>
      <c r="K571" s="75"/>
      <c r="L571" s="75"/>
      <c r="M571" s="58"/>
      <c r="N571" s="8"/>
      <c r="O571" s="8"/>
      <c r="P571" s="11"/>
    </row>
    <row r="572" spans="1:16" ht="12">
      <c r="A572" s="13"/>
      <c r="B572" s="79"/>
      <c r="C572" s="60" t="s">
        <v>16</v>
      </c>
      <c r="D572" s="60" t="s">
        <v>16</v>
      </c>
      <c r="E572" s="80" t="s">
        <v>68</v>
      </c>
      <c r="F572" s="60" t="s">
        <v>18</v>
      </c>
      <c r="G572" s="81" t="s">
        <v>19</v>
      </c>
      <c r="H572" s="82"/>
      <c r="I572" s="83" t="s">
        <v>20</v>
      </c>
      <c r="J572" s="84"/>
      <c r="K572" s="84"/>
      <c r="L572" s="84"/>
      <c r="M572" s="85"/>
      <c r="N572" s="15"/>
      <c r="O572" s="16"/>
      <c r="P572" s="13" t="s">
        <v>54</v>
      </c>
    </row>
    <row r="573" spans="1:16" ht="12">
      <c r="A573" s="17" t="s">
        <v>0</v>
      </c>
      <c r="B573" s="86" t="s">
        <v>144</v>
      </c>
      <c r="C573" s="87" t="s">
        <v>22</v>
      </c>
      <c r="D573" s="61" t="s">
        <v>22</v>
      </c>
      <c r="E573" s="88" t="s">
        <v>16</v>
      </c>
      <c r="F573" s="87" t="s">
        <v>23</v>
      </c>
      <c r="G573" s="89" t="s">
        <v>24</v>
      </c>
      <c r="H573" s="88" t="s">
        <v>25</v>
      </c>
      <c r="I573" s="90" t="s">
        <v>26</v>
      </c>
      <c r="J573" s="90"/>
      <c r="K573" s="90"/>
      <c r="L573" s="91" t="s">
        <v>17</v>
      </c>
      <c r="M573" s="92"/>
      <c r="N573" s="20" t="s">
        <v>27</v>
      </c>
      <c r="O573" s="15"/>
      <c r="P573" s="21" t="s">
        <v>55</v>
      </c>
    </row>
    <row r="574" spans="1:16" ht="12">
      <c r="A574" s="17"/>
      <c r="B574" s="86" t="s">
        <v>66</v>
      </c>
      <c r="C574" s="87" t="s">
        <v>29</v>
      </c>
      <c r="D574" s="61" t="s">
        <v>29</v>
      </c>
      <c r="E574" s="88" t="s">
        <v>21</v>
      </c>
      <c r="F574" s="61" t="s">
        <v>30</v>
      </c>
      <c r="G574" s="89" t="s">
        <v>31</v>
      </c>
      <c r="H574" s="88" t="s">
        <v>32</v>
      </c>
      <c r="I574" s="93">
        <v>42088</v>
      </c>
      <c r="J574" s="93">
        <v>42095</v>
      </c>
      <c r="K574" s="93">
        <v>42102</v>
      </c>
      <c r="L574" s="94" t="s">
        <v>25</v>
      </c>
      <c r="M574" s="60" t="s">
        <v>31</v>
      </c>
      <c r="N574" s="14" t="s">
        <v>25</v>
      </c>
      <c r="O574" s="14" t="s">
        <v>31</v>
      </c>
      <c r="P574" s="21" t="s">
        <v>56</v>
      </c>
    </row>
    <row r="575" spans="1:16" ht="12">
      <c r="A575" s="22"/>
      <c r="B575" s="86"/>
      <c r="C575" s="61" t="s">
        <v>33</v>
      </c>
      <c r="D575" s="61" t="s">
        <v>67</v>
      </c>
      <c r="E575" s="88" t="s">
        <v>28</v>
      </c>
      <c r="F575" s="61" t="s">
        <v>34</v>
      </c>
      <c r="G575" s="89" t="s">
        <v>16</v>
      </c>
      <c r="H575" s="88"/>
      <c r="I575" s="117"/>
      <c r="J575" s="117"/>
      <c r="K575" s="99"/>
      <c r="L575" s="117"/>
      <c r="M575" s="61" t="s">
        <v>16</v>
      </c>
      <c r="N575" s="19"/>
      <c r="O575" s="18" t="s">
        <v>16</v>
      </c>
      <c r="P575" s="22" t="s">
        <v>32</v>
      </c>
    </row>
    <row r="576" spans="1:16" ht="12">
      <c r="A576" s="36"/>
      <c r="B576" s="118"/>
      <c r="C576" s="101"/>
      <c r="D576" s="67"/>
      <c r="E576" s="102"/>
      <c r="F576" s="67"/>
      <c r="G576" s="103"/>
      <c r="H576" s="102"/>
      <c r="I576" s="104"/>
      <c r="J576" s="104"/>
      <c r="K576" s="104"/>
      <c r="L576" s="105"/>
      <c r="M576" s="106"/>
      <c r="N576" s="27"/>
      <c r="O576" s="42"/>
      <c r="P576" s="46"/>
    </row>
    <row r="577" spans="1:16" ht="12">
      <c r="A577" s="28"/>
      <c r="B577" s="191" t="s">
        <v>112</v>
      </c>
      <c r="C577" s="192"/>
      <c r="D577" s="192"/>
      <c r="E577" s="192"/>
      <c r="F577" s="192"/>
      <c r="G577" s="192"/>
      <c r="H577" s="192"/>
      <c r="I577" s="192"/>
      <c r="J577" s="192"/>
      <c r="K577" s="192"/>
      <c r="L577" s="192"/>
      <c r="M577" s="192"/>
      <c r="N577" s="192"/>
      <c r="O577" s="193"/>
      <c r="P577" s="47"/>
    </row>
    <row r="578" spans="1:16" ht="12">
      <c r="A578" s="28"/>
      <c r="B578" s="107"/>
      <c r="C578" s="70"/>
      <c r="D578" s="63"/>
      <c r="E578" s="65"/>
      <c r="F578" s="63"/>
      <c r="G578" s="108"/>
      <c r="H578" s="65"/>
      <c r="I578" s="99"/>
      <c r="J578" s="99"/>
      <c r="K578" s="99"/>
      <c r="L578" s="99"/>
      <c r="M578" s="63"/>
      <c r="N578" s="30"/>
      <c r="O578" s="43"/>
      <c r="P578" s="47"/>
    </row>
    <row r="579" spans="1:16" ht="12">
      <c r="A579" s="136" t="s">
        <v>82</v>
      </c>
      <c r="B579" s="107">
        <v>1.4379319084227422</v>
      </c>
      <c r="C579" s="109">
        <v>0</v>
      </c>
      <c r="D579" s="63">
        <v>0</v>
      </c>
      <c r="E579" s="64">
        <v>1.4379319084227422</v>
      </c>
      <c r="F579" s="109">
        <v>0</v>
      </c>
      <c r="G579" s="108">
        <v>0</v>
      </c>
      <c r="H579" s="64">
        <v>1.4379319084227422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148</v>
      </c>
    </row>
    <row r="580" spans="1:16" ht="12">
      <c r="A580" s="136" t="s">
        <v>83</v>
      </c>
      <c r="B580" s="107">
        <v>3.954312748162541</v>
      </c>
      <c r="C580" s="109">
        <v>0</v>
      </c>
      <c r="D580" s="63">
        <v>0</v>
      </c>
      <c r="E580" s="64">
        <v>3.954312748162541</v>
      </c>
      <c r="F580" s="109">
        <v>0</v>
      </c>
      <c r="G580" s="108">
        <v>0</v>
      </c>
      <c r="H580" s="64">
        <v>3.954312748162541</v>
      </c>
      <c r="I580" s="58">
        <v>0</v>
      </c>
      <c r="J580" s="58">
        <v>0</v>
      </c>
      <c r="K580" s="58">
        <v>0</v>
      </c>
      <c r="L580" s="58">
        <v>0</v>
      </c>
      <c r="M580" s="109">
        <v>0</v>
      </c>
      <c r="N580" s="31">
        <v>0</v>
      </c>
      <c r="O580" s="44">
        <v>0</v>
      </c>
      <c r="P580" s="48" t="s">
        <v>148</v>
      </c>
    </row>
    <row r="581" spans="1:16" ht="12">
      <c r="A581" s="136" t="s">
        <v>84</v>
      </c>
      <c r="B581" s="107">
        <v>5.631908186113571</v>
      </c>
      <c r="C581" s="109">
        <v>0</v>
      </c>
      <c r="D581" s="63">
        <v>0</v>
      </c>
      <c r="E581" s="64">
        <v>5.631908186113571</v>
      </c>
      <c r="F581" s="109">
        <v>0</v>
      </c>
      <c r="G581" s="108">
        <v>0</v>
      </c>
      <c r="H581" s="64">
        <v>5.631908186113571</v>
      </c>
      <c r="I581" s="58">
        <v>0</v>
      </c>
      <c r="J581" s="58">
        <v>0</v>
      </c>
      <c r="K581" s="58">
        <v>0</v>
      </c>
      <c r="L581" s="58">
        <v>0</v>
      </c>
      <c r="M581" s="109">
        <v>0</v>
      </c>
      <c r="N581" s="31">
        <v>0</v>
      </c>
      <c r="O581" s="44">
        <v>0</v>
      </c>
      <c r="P581" s="48" t="s">
        <v>147</v>
      </c>
    </row>
    <row r="582" spans="1:16" ht="12">
      <c r="A582" s="136" t="s">
        <v>88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6" t="s">
        <v>81</v>
      </c>
      <c r="B583" s="107">
        <v>11.024152842698854</v>
      </c>
      <c r="C583" s="58">
        <v>0</v>
      </c>
      <c r="D583" s="58">
        <v>0</v>
      </c>
      <c r="E583" s="73">
        <v>11.024152842698854</v>
      </c>
      <c r="F583" s="58">
        <v>0</v>
      </c>
      <c r="G583" s="110">
        <v>0</v>
      </c>
      <c r="H583" s="73">
        <v>11.024152842698854</v>
      </c>
      <c r="I583" s="58">
        <v>0</v>
      </c>
      <c r="J583" s="58">
        <v>0</v>
      </c>
      <c r="K583" s="58">
        <v>0</v>
      </c>
      <c r="L583" s="58">
        <v>0</v>
      </c>
      <c r="M583" s="58">
        <v>0</v>
      </c>
      <c r="N583" s="8">
        <v>0</v>
      </c>
      <c r="O583" s="8">
        <v>0</v>
      </c>
      <c r="P583" s="17" t="s">
        <v>148</v>
      </c>
    </row>
    <row r="584" spans="2:16" ht="12">
      <c r="B584" s="107"/>
      <c r="C584" s="72"/>
      <c r="D584" s="58"/>
      <c r="E584" s="73"/>
      <c r="F584" s="58"/>
      <c r="G584" s="74"/>
      <c r="H584" s="73"/>
      <c r="I584" s="75"/>
      <c r="J584" s="75"/>
      <c r="K584" s="75"/>
      <c r="L584" s="75"/>
      <c r="M584" s="58"/>
      <c r="N584" s="8"/>
      <c r="O584" s="8"/>
      <c r="P584" s="17"/>
    </row>
    <row r="585" spans="1:16" ht="12">
      <c r="A585" s="136" t="s">
        <v>85</v>
      </c>
      <c r="B585" s="121">
        <v>44.94920231306613</v>
      </c>
      <c r="C585" s="109">
        <v>0</v>
      </c>
      <c r="D585" s="63">
        <v>0</v>
      </c>
      <c r="E585" s="64">
        <v>44.94920231306613</v>
      </c>
      <c r="F585" s="109">
        <v>2.8365</v>
      </c>
      <c r="G585" s="108">
        <v>6.310456813547206</v>
      </c>
      <c r="H585" s="64">
        <v>42.11270231306613</v>
      </c>
      <c r="I585" s="58">
        <v>0.2625</v>
      </c>
      <c r="J585" s="58">
        <v>-0.45309999999999984</v>
      </c>
      <c r="K585" s="58">
        <v>0</v>
      </c>
      <c r="L585" s="58">
        <v>1.0641</v>
      </c>
      <c r="M585" s="109">
        <v>2.36733900768397</v>
      </c>
      <c r="N585" s="31">
        <v>0.21837499999999999</v>
      </c>
      <c r="O585" s="44">
        <v>0.4858261966008711</v>
      </c>
      <c r="P585" s="186" t="s">
        <v>60</v>
      </c>
    </row>
    <row r="586" spans="1:16" ht="12">
      <c r="A586" s="136" t="s">
        <v>86</v>
      </c>
      <c r="B586" s="121">
        <v>1.430399053398146</v>
      </c>
      <c r="C586" s="109">
        <v>0</v>
      </c>
      <c r="D586" s="63">
        <v>0</v>
      </c>
      <c r="E586" s="64">
        <v>1.430399053398146</v>
      </c>
      <c r="F586" s="109">
        <v>0</v>
      </c>
      <c r="G586" s="108">
        <v>0</v>
      </c>
      <c r="H586" s="64">
        <v>1.430399053398146</v>
      </c>
      <c r="I586" s="58">
        <v>0</v>
      </c>
      <c r="J586" s="58">
        <v>0</v>
      </c>
      <c r="K586" s="58">
        <v>0</v>
      </c>
      <c r="L586" s="58">
        <v>0</v>
      </c>
      <c r="M586" s="109">
        <v>0</v>
      </c>
      <c r="N586" s="31">
        <v>0</v>
      </c>
      <c r="O586" s="44">
        <v>0</v>
      </c>
      <c r="P586" s="186" t="s">
        <v>60</v>
      </c>
    </row>
    <row r="587" spans="1:16" ht="12">
      <c r="A587" s="136" t="s">
        <v>87</v>
      </c>
      <c r="B587" s="121">
        <v>8.552588128521103</v>
      </c>
      <c r="C587" s="109">
        <v>0</v>
      </c>
      <c r="D587" s="63">
        <v>0</v>
      </c>
      <c r="E587" s="64">
        <v>8.552588128521103</v>
      </c>
      <c r="F587" s="109">
        <v>0</v>
      </c>
      <c r="G587" s="108">
        <v>0</v>
      </c>
      <c r="H587" s="64">
        <v>8.552588128521103</v>
      </c>
      <c r="I587" s="58">
        <v>0</v>
      </c>
      <c r="J587" s="58">
        <v>0</v>
      </c>
      <c r="K587" s="58">
        <v>0</v>
      </c>
      <c r="L587" s="58">
        <v>0</v>
      </c>
      <c r="M587" s="109">
        <v>0</v>
      </c>
      <c r="N587" s="31">
        <v>0</v>
      </c>
      <c r="O587" s="44">
        <v>0</v>
      </c>
      <c r="P587" s="186">
        <v>42005</v>
      </c>
    </row>
    <row r="588" spans="1:16" ht="12">
      <c r="A588" s="136" t="s">
        <v>89</v>
      </c>
      <c r="B588" s="121">
        <v>99.82618716067134</v>
      </c>
      <c r="C588" s="109">
        <v>0</v>
      </c>
      <c r="D588" s="63">
        <v>0</v>
      </c>
      <c r="E588" s="64">
        <v>99.82618716067134</v>
      </c>
      <c r="F588" s="109">
        <v>8.8027</v>
      </c>
      <c r="G588" s="108">
        <v>8.818026862863107</v>
      </c>
      <c r="H588" s="64">
        <v>91.02348716067134</v>
      </c>
      <c r="I588" s="58">
        <v>1.6675</v>
      </c>
      <c r="J588" s="58">
        <v>0.42799999999999994</v>
      </c>
      <c r="K588" s="58">
        <v>0.2666000000000004</v>
      </c>
      <c r="L588" s="58">
        <v>2.9060999999999995</v>
      </c>
      <c r="M588" s="109">
        <v>2.91115996980091</v>
      </c>
      <c r="N588" s="31">
        <v>1.31705</v>
      </c>
      <c r="O588" s="44">
        <v>1.3193431878553006</v>
      </c>
      <c r="P588" s="186" t="s">
        <v>60</v>
      </c>
    </row>
    <row r="589" spans="2:16" ht="12">
      <c r="B589" s="107"/>
      <c r="C589" s="72"/>
      <c r="D589" s="58"/>
      <c r="E589" s="73"/>
      <c r="F589" s="58"/>
      <c r="G589" s="74"/>
      <c r="H589" s="73"/>
      <c r="I589" s="75"/>
      <c r="J589" s="75"/>
      <c r="K589" s="75"/>
      <c r="L589" s="75"/>
      <c r="M589" s="58"/>
      <c r="N589" s="8"/>
      <c r="O589" s="8"/>
      <c r="P589" s="17"/>
    </row>
    <row r="590" spans="1:16" ht="12">
      <c r="A590" s="131" t="s">
        <v>90</v>
      </c>
      <c r="B590" s="109">
        <v>154.75837665565672</v>
      </c>
      <c r="C590" s="58">
        <v>0</v>
      </c>
      <c r="D590" s="58">
        <v>0</v>
      </c>
      <c r="E590" s="73">
        <v>154.75837665565672</v>
      </c>
      <c r="F590" s="58">
        <v>11.639199999999999</v>
      </c>
      <c r="G590" s="110">
        <v>7.520885299732538</v>
      </c>
      <c r="H590" s="73">
        <v>143.1191766556567</v>
      </c>
      <c r="I590" s="58">
        <v>1.93</v>
      </c>
      <c r="J590" s="58">
        <v>-0.0250999999999999</v>
      </c>
      <c r="K590" s="58">
        <v>0.2666000000000004</v>
      </c>
      <c r="L590" s="58">
        <v>3.9701999999999993</v>
      </c>
      <c r="M590" s="58">
        <v>2.565418483830342</v>
      </c>
      <c r="N590" s="8">
        <v>1.5354249999999998</v>
      </c>
      <c r="O590" s="30">
        <v>0.9921433871178288</v>
      </c>
      <c r="P590" s="17" t="s">
        <v>145</v>
      </c>
    </row>
    <row r="591" spans="1:16" ht="12">
      <c r="A591" s="26"/>
      <c r="B591" s="107"/>
      <c r="C591" s="63"/>
      <c r="D591" s="63"/>
      <c r="E591" s="65"/>
      <c r="F591" s="63"/>
      <c r="G591" s="108"/>
      <c r="H591" s="65"/>
      <c r="I591" s="63"/>
      <c r="J591" s="63"/>
      <c r="K591" s="63"/>
      <c r="L591" s="63"/>
      <c r="M591" s="63"/>
      <c r="N591" s="30"/>
      <c r="O591" s="30"/>
      <c r="P591" s="17"/>
    </row>
    <row r="592" spans="1:16" ht="12">
      <c r="A592" s="130" t="s">
        <v>18</v>
      </c>
      <c r="B592" s="112">
        <v>165.7825294983556</v>
      </c>
      <c r="C592" s="66">
        <v>0</v>
      </c>
      <c r="D592" s="66">
        <v>0</v>
      </c>
      <c r="E592" s="114">
        <v>165.7825294983556</v>
      </c>
      <c r="F592" s="66">
        <v>11.639199999999999</v>
      </c>
      <c r="G592" s="115">
        <v>7.020763909936269</v>
      </c>
      <c r="H592" s="114">
        <v>154.14332949835557</v>
      </c>
      <c r="I592" s="66">
        <v>1.93</v>
      </c>
      <c r="J592" s="66">
        <v>-0.0250999999999999</v>
      </c>
      <c r="K592" s="66">
        <v>0.2666000000000004</v>
      </c>
      <c r="L592" s="66">
        <v>3.9701999999999993</v>
      </c>
      <c r="M592" s="66">
        <v>2.3948241180862064</v>
      </c>
      <c r="N592" s="35">
        <v>1.5354249999999998</v>
      </c>
      <c r="O592" s="35">
        <v>0.9261681581563936</v>
      </c>
      <c r="P592" s="22" t="s">
        <v>60</v>
      </c>
    </row>
    <row r="593" spans="2:16" ht="12"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2:16" ht="12">
      <c r="B594" s="71"/>
      <c r="C594" s="72"/>
      <c r="D594" s="58"/>
      <c r="E594" s="73"/>
      <c r="F594" s="58"/>
      <c r="G594" s="74"/>
      <c r="H594" s="73"/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144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42088</v>
      </c>
      <c r="J597" s="93">
        <v>42095</v>
      </c>
      <c r="K597" s="93">
        <v>42102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1" t="s">
        <v>113</v>
      </c>
      <c r="C600" s="192"/>
      <c r="D600" s="192"/>
      <c r="E600" s="192"/>
      <c r="F600" s="192"/>
      <c r="G600" s="192"/>
      <c r="H600" s="192"/>
      <c r="I600" s="192"/>
      <c r="J600" s="192"/>
      <c r="K600" s="192"/>
      <c r="L600" s="192"/>
      <c r="M600" s="192"/>
      <c r="N600" s="192"/>
      <c r="O600" s="193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0.05514910872687337</v>
      </c>
      <c r="C602" s="109">
        <v>0</v>
      </c>
      <c r="D602" s="63">
        <v>0</v>
      </c>
      <c r="E602" s="64">
        <v>0.05514910872687337</v>
      </c>
      <c r="F602" s="109">
        <v>0</v>
      </c>
      <c r="G602" s="108">
        <v>0</v>
      </c>
      <c r="H602" s="64">
        <v>0.05514910872687337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148</v>
      </c>
    </row>
    <row r="603" spans="1:16" ht="12">
      <c r="A603" s="136" t="s">
        <v>83</v>
      </c>
      <c r="B603" s="107">
        <v>0.15166004899890176</v>
      </c>
      <c r="C603" s="109">
        <v>0</v>
      </c>
      <c r="D603" s="63">
        <v>0</v>
      </c>
      <c r="E603" s="64">
        <v>0.15166004899890176</v>
      </c>
      <c r="F603" s="109">
        <v>0</v>
      </c>
      <c r="G603" s="108">
        <v>0</v>
      </c>
      <c r="H603" s="64">
        <v>0.15166004899890176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148</v>
      </c>
    </row>
    <row r="604" spans="1:16" ht="12">
      <c r="A604" s="136" t="s">
        <v>84</v>
      </c>
      <c r="B604" s="107">
        <v>0.21600067584692068</v>
      </c>
      <c r="C604" s="109">
        <v>0</v>
      </c>
      <c r="D604" s="63">
        <v>0</v>
      </c>
      <c r="E604" s="64">
        <v>0.21600067584692068</v>
      </c>
      <c r="F604" s="109">
        <v>0</v>
      </c>
      <c r="G604" s="108">
        <v>0</v>
      </c>
      <c r="H604" s="64">
        <v>0.21600067584692068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147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0.4228098335726958</v>
      </c>
      <c r="C606" s="58">
        <v>0</v>
      </c>
      <c r="D606" s="58">
        <v>0</v>
      </c>
      <c r="E606" s="73">
        <v>0.4228098335726958</v>
      </c>
      <c r="F606" s="58">
        <v>0</v>
      </c>
      <c r="G606" s="110">
        <v>0</v>
      </c>
      <c r="H606" s="73">
        <v>0.4228098335726958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148</v>
      </c>
    </row>
    <row r="607" spans="1:16" ht="12">
      <c r="A607" s="131"/>
      <c r="B607" s="71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43"/>
      <c r="P607" s="17"/>
    </row>
    <row r="608" spans="1:16" ht="12">
      <c r="A608" s="136" t="s">
        <v>85</v>
      </c>
      <c r="B608" s="121">
        <v>1.7205754816771652</v>
      </c>
      <c r="C608" s="109">
        <v>0</v>
      </c>
      <c r="D608" s="63">
        <v>0</v>
      </c>
      <c r="E608" s="64">
        <v>1.7205754816771652</v>
      </c>
      <c r="F608" s="109">
        <v>0</v>
      </c>
      <c r="G608" s="108">
        <v>0</v>
      </c>
      <c r="H608" s="64">
        <v>1.7205754816771652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0.02061882617976867</v>
      </c>
      <c r="C609" s="109">
        <v>0</v>
      </c>
      <c r="D609" s="63">
        <v>0</v>
      </c>
      <c r="E609" s="64">
        <v>0.02061882617976867</v>
      </c>
      <c r="F609" s="109">
        <v>0</v>
      </c>
      <c r="G609" s="108">
        <v>0</v>
      </c>
      <c r="H609" s="64">
        <v>0.02061882617976867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0.327433292526868</v>
      </c>
      <c r="C610" s="109">
        <v>0</v>
      </c>
      <c r="D610" s="63">
        <v>0</v>
      </c>
      <c r="E610" s="64">
        <v>0.327433292526868</v>
      </c>
      <c r="F610" s="109">
        <v>0</v>
      </c>
      <c r="G610" s="108">
        <v>0</v>
      </c>
      <c r="H610" s="64">
        <v>0.327433292526868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>
        <v>42005</v>
      </c>
    </row>
    <row r="611" spans="1:16" ht="12">
      <c r="A611" s="136" t="s">
        <v>89</v>
      </c>
      <c r="B611" s="121">
        <v>3.2256868373960406</v>
      </c>
      <c r="C611" s="109">
        <v>0</v>
      </c>
      <c r="D611" s="63">
        <v>0</v>
      </c>
      <c r="E611" s="64">
        <v>3.2256868373960406</v>
      </c>
      <c r="F611" s="109">
        <v>0</v>
      </c>
      <c r="G611" s="108">
        <v>0</v>
      </c>
      <c r="H611" s="64">
        <v>3.2256868373960406</v>
      </c>
      <c r="I611" s="58">
        <v>0</v>
      </c>
      <c r="J611" s="58">
        <v>0</v>
      </c>
      <c r="K611" s="58">
        <v>0</v>
      </c>
      <c r="L611" s="58">
        <v>0</v>
      </c>
      <c r="M611" s="109">
        <v>0</v>
      </c>
      <c r="N611" s="31">
        <v>0</v>
      </c>
      <c r="O611" s="44">
        <v>0</v>
      </c>
      <c r="P611" s="186" t="s">
        <v>60</v>
      </c>
    </row>
    <row r="612" spans="1:16" ht="12">
      <c r="A612" s="131"/>
      <c r="B612" s="71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43"/>
      <c r="P612" s="17"/>
    </row>
    <row r="613" spans="1:16" ht="12">
      <c r="A613" s="131" t="s">
        <v>90</v>
      </c>
      <c r="B613" s="109">
        <v>5.294314437779843</v>
      </c>
      <c r="C613" s="58">
        <v>0</v>
      </c>
      <c r="D613" s="58">
        <v>0</v>
      </c>
      <c r="E613" s="73">
        <v>5.294314437779843</v>
      </c>
      <c r="F613" s="58">
        <v>0</v>
      </c>
      <c r="G613" s="110">
        <v>0</v>
      </c>
      <c r="H613" s="73">
        <v>5.294314437779843</v>
      </c>
      <c r="I613" s="58">
        <v>0</v>
      </c>
      <c r="J613" s="58">
        <v>0</v>
      </c>
      <c r="K613" s="58">
        <v>0</v>
      </c>
      <c r="L613" s="58">
        <v>0</v>
      </c>
      <c r="M613" s="58">
        <v>0</v>
      </c>
      <c r="N613" s="8">
        <v>0</v>
      </c>
      <c r="O613" s="30">
        <v>0</v>
      </c>
      <c r="P613" s="17" t="s">
        <v>145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5.717124271352539</v>
      </c>
      <c r="C615" s="66">
        <v>0</v>
      </c>
      <c r="D615" s="66">
        <v>0</v>
      </c>
      <c r="E615" s="114">
        <v>5.717124271352539</v>
      </c>
      <c r="F615" s="66">
        <v>0</v>
      </c>
      <c r="G615" s="115">
        <v>0</v>
      </c>
      <c r="H615" s="114">
        <v>5.717124271352539</v>
      </c>
      <c r="I615" s="66">
        <v>0</v>
      </c>
      <c r="J615" s="66">
        <v>0</v>
      </c>
      <c r="K615" s="66">
        <v>0</v>
      </c>
      <c r="L615" s="66">
        <v>0</v>
      </c>
      <c r="M615" s="66">
        <v>0</v>
      </c>
      <c r="N615" s="35">
        <v>0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144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42088</v>
      </c>
      <c r="J620" s="93">
        <v>42095</v>
      </c>
      <c r="K620" s="93">
        <v>42102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1" t="s">
        <v>118</v>
      </c>
      <c r="C623" s="192"/>
      <c r="D623" s="192"/>
      <c r="E623" s="192"/>
      <c r="F623" s="192"/>
      <c r="G623" s="192"/>
      <c r="H623" s="192"/>
      <c r="I623" s="192"/>
      <c r="J623" s="192"/>
      <c r="K623" s="192"/>
      <c r="L623" s="192"/>
      <c r="M623" s="192"/>
      <c r="N623" s="192"/>
      <c r="O623" s="193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75.48989331467965</v>
      </c>
      <c r="C625" s="109">
        <v>0</v>
      </c>
      <c r="D625" s="63">
        <v>0</v>
      </c>
      <c r="E625" s="64">
        <v>75.48989331467965</v>
      </c>
      <c r="F625" s="109">
        <v>18.255899999999997</v>
      </c>
      <c r="G625" s="108">
        <v>24.183237249919365</v>
      </c>
      <c r="H625" s="64">
        <v>57.23399331467965</v>
      </c>
      <c r="I625" s="58">
        <v>0.2555999999999976</v>
      </c>
      <c r="J625" s="58">
        <v>0.1460000000000008</v>
      </c>
      <c r="K625" s="58">
        <v>0.5661999999999985</v>
      </c>
      <c r="L625" s="58">
        <v>1.125399999999999</v>
      </c>
      <c r="M625" s="109">
        <v>1.490795589429129</v>
      </c>
      <c r="N625" s="31">
        <v>0.523299999999999</v>
      </c>
      <c r="O625" s="44">
        <v>0.6932053775975319</v>
      </c>
      <c r="P625" s="48" t="s">
        <v>148</v>
      </c>
    </row>
    <row r="626" spans="1:16" ht="12">
      <c r="A626" s="136" t="s">
        <v>83</v>
      </c>
      <c r="B626" s="107">
        <v>1.5468864603286756</v>
      </c>
      <c r="C626" s="109">
        <v>0</v>
      </c>
      <c r="D626" s="63">
        <v>0</v>
      </c>
      <c r="E626" s="64">
        <v>1.5468864603286756</v>
      </c>
      <c r="F626" s="109">
        <v>0</v>
      </c>
      <c r="G626" s="108">
        <v>0</v>
      </c>
      <c r="H626" s="64">
        <v>1.5468864603286756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148</v>
      </c>
    </row>
    <row r="627" spans="1:16" ht="12">
      <c r="A627" s="136" t="s">
        <v>84</v>
      </c>
      <c r="B627" s="107">
        <v>3.5959845449834247</v>
      </c>
      <c r="C627" s="109">
        <v>0</v>
      </c>
      <c r="D627" s="63">
        <v>0</v>
      </c>
      <c r="E627" s="64">
        <v>3.5959845449834247</v>
      </c>
      <c r="F627" s="109">
        <v>0</v>
      </c>
      <c r="G627" s="108">
        <v>0</v>
      </c>
      <c r="H627" s="64">
        <v>3.5959845449834247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148</v>
      </c>
    </row>
    <row r="628" spans="1:16" ht="12">
      <c r="A628" s="136" t="s">
        <v>88</v>
      </c>
      <c r="B628" s="107">
        <v>0.023286234087968004</v>
      </c>
      <c r="C628" s="109">
        <v>0</v>
      </c>
      <c r="D628" s="63">
        <v>0</v>
      </c>
      <c r="E628" s="64">
        <v>0.023286234087968004</v>
      </c>
      <c r="F628" s="109">
        <v>0</v>
      </c>
      <c r="G628" s="108">
        <v>0</v>
      </c>
      <c r="H628" s="64">
        <v>0.023286234087968004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 t="s">
        <v>148</v>
      </c>
    </row>
    <row r="629" spans="1:16" ht="12">
      <c r="A629" s="26" t="s">
        <v>81</v>
      </c>
      <c r="B629" s="107">
        <v>80.65605055407971</v>
      </c>
      <c r="C629" s="58">
        <v>0</v>
      </c>
      <c r="D629" s="58">
        <v>0</v>
      </c>
      <c r="E629" s="73">
        <v>80.65605055407971</v>
      </c>
      <c r="F629" s="58">
        <v>18.255899999999997</v>
      </c>
      <c r="G629" s="110">
        <v>22.634259766735607</v>
      </c>
      <c r="H629" s="73">
        <v>62.40015055407972</v>
      </c>
      <c r="I629" s="58">
        <v>0.2555999999999976</v>
      </c>
      <c r="J629" s="58">
        <v>0.1460000000000008</v>
      </c>
      <c r="K629" s="58">
        <v>0.5661999999999985</v>
      </c>
      <c r="L629" s="58">
        <v>1.125399999999999</v>
      </c>
      <c r="M629" s="58">
        <v>1.395307595981805</v>
      </c>
      <c r="N629" s="8">
        <v>0.523299999999999</v>
      </c>
      <c r="O629" s="8">
        <v>0.6488043939730566</v>
      </c>
      <c r="P629" s="32" t="s">
        <v>148</v>
      </c>
    </row>
    <row r="630" spans="2:16" ht="12">
      <c r="B630" s="107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8"/>
      <c r="P630" s="17"/>
    </row>
    <row r="631" spans="1:16" ht="12">
      <c r="A631" s="136" t="s">
        <v>85</v>
      </c>
      <c r="B631" s="121">
        <v>346.9699917838261</v>
      </c>
      <c r="C631" s="109">
        <v>0</v>
      </c>
      <c r="D631" s="63">
        <v>13.5</v>
      </c>
      <c r="E631" s="64">
        <v>360.4699917838261</v>
      </c>
      <c r="F631" s="109">
        <v>67.0652</v>
      </c>
      <c r="G631" s="108">
        <v>18.604932873363563</v>
      </c>
      <c r="H631" s="64">
        <v>293.4047917838261</v>
      </c>
      <c r="I631" s="58">
        <v>5.799500000000002</v>
      </c>
      <c r="J631" s="58">
        <v>6.9206</v>
      </c>
      <c r="K631" s="58">
        <v>2.886799999999994</v>
      </c>
      <c r="L631" s="58">
        <v>9.230100000000007</v>
      </c>
      <c r="M631" s="109">
        <v>2.5605737538161844</v>
      </c>
      <c r="N631" s="31">
        <v>6.209250000000001</v>
      </c>
      <c r="O631" s="44">
        <v>1.722542830617559</v>
      </c>
      <c r="P631" s="187" t="s">
        <v>60</v>
      </c>
    </row>
    <row r="632" spans="1:16" ht="12">
      <c r="A632" s="136" t="s">
        <v>86</v>
      </c>
      <c r="B632" s="121">
        <v>63.85797958277499</v>
      </c>
      <c r="C632" s="109">
        <v>0</v>
      </c>
      <c r="D632" s="63">
        <v>0</v>
      </c>
      <c r="E632" s="64">
        <v>63.85797958277499</v>
      </c>
      <c r="F632" s="109">
        <v>1.657</v>
      </c>
      <c r="G632" s="108">
        <v>2.59482058597256</v>
      </c>
      <c r="H632" s="64">
        <v>62.20097958277499</v>
      </c>
      <c r="I632" s="58">
        <v>0.0028000000000000247</v>
      </c>
      <c r="J632" s="58">
        <v>0</v>
      </c>
      <c r="K632" s="58">
        <v>0.28470000000000006</v>
      </c>
      <c r="L632" s="58">
        <v>0.6436</v>
      </c>
      <c r="M632" s="109">
        <v>1.007861514261883</v>
      </c>
      <c r="N632" s="31">
        <v>0.232775</v>
      </c>
      <c r="O632" s="44">
        <v>0.3645198321664229</v>
      </c>
      <c r="P632" s="187" t="s">
        <v>60</v>
      </c>
    </row>
    <row r="633" spans="1:16" ht="12">
      <c r="A633" s="136" t="s">
        <v>87</v>
      </c>
      <c r="B633" s="121">
        <v>4.7727595587573</v>
      </c>
      <c r="C633" s="109">
        <v>0</v>
      </c>
      <c r="D633" s="63">
        <v>0</v>
      </c>
      <c r="E633" s="64">
        <v>4.7727595587573</v>
      </c>
      <c r="F633" s="109">
        <v>0</v>
      </c>
      <c r="G633" s="108">
        <v>0</v>
      </c>
      <c r="H633" s="64">
        <v>4.7727595587573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7" t="s">
        <v>60</v>
      </c>
    </row>
    <row r="634" spans="1:16" ht="12">
      <c r="A634" s="136" t="s">
        <v>89</v>
      </c>
      <c r="B634" s="121">
        <v>4.5609952880146025</v>
      </c>
      <c r="C634" s="109">
        <v>0</v>
      </c>
      <c r="D634" s="63">
        <v>0</v>
      </c>
      <c r="E634" s="64">
        <v>4.5609952880146025</v>
      </c>
      <c r="F634" s="109">
        <v>0</v>
      </c>
      <c r="G634" s="108">
        <v>0</v>
      </c>
      <c r="H634" s="64">
        <v>4.5609952880146025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7" t="s">
        <v>60</v>
      </c>
    </row>
    <row r="635" spans="2:16" ht="12">
      <c r="B635" s="107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8"/>
      <c r="P635" s="188"/>
    </row>
    <row r="636" spans="1:16" ht="12">
      <c r="A636" s="131" t="s">
        <v>90</v>
      </c>
      <c r="B636" s="109">
        <v>420.161726213373</v>
      </c>
      <c r="C636" s="58">
        <v>0</v>
      </c>
      <c r="D636" s="58">
        <v>13.5</v>
      </c>
      <c r="E636" s="73">
        <v>433.661726213373</v>
      </c>
      <c r="F636" s="58">
        <v>68.7222</v>
      </c>
      <c r="G636" s="110">
        <v>15.846959933509757</v>
      </c>
      <c r="H636" s="73">
        <v>364.93952621337303</v>
      </c>
      <c r="I636" s="58">
        <v>5.802300000000002</v>
      </c>
      <c r="J636" s="58">
        <v>6.9206</v>
      </c>
      <c r="K636" s="58">
        <v>3.1714999999999938</v>
      </c>
      <c r="L636" s="58">
        <v>9.873700000000007</v>
      </c>
      <c r="M636" s="58">
        <v>2.2768207114367027</v>
      </c>
      <c r="N636" s="8">
        <v>6.442025000000001</v>
      </c>
      <c r="O636" s="30">
        <v>1.485495401277436</v>
      </c>
      <c r="P636" s="188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500.81777676745276</v>
      </c>
      <c r="C638" s="66">
        <v>0</v>
      </c>
      <c r="D638" s="66">
        <v>13.5</v>
      </c>
      <c r="E638" s="114">
        <v>514.3177767674528</v>
      </c>
      <c r="F638" s="66">
        <v>86.9781</v>
      </c>
      <c r="G638" s="115">
        <v>16.911354016706852</v>
      </c>
      <c r="H638" s="114">
        <v>427.3396767674528</v>
      </c>
      <c r="I638" s="66">
        <v>6.057899999999999</v>
      </c>
      <c r="J638" s="66">
        <v>7.066600000000001</v>
      </c>
      <c r="K638" s="66">
        <v>3.7376999999999923</v>
      </c>
      <c r="L638" s="66">
        <v>10.999100000000006</v>
      </c>
      <c r="M638" s="66">
        <v>2.138580561832926</v>
      </c>
      <c r="N638" s="35">
        <v>6.965325</v>
      </c>
      <c r="O638" s="35">
        <v>1.354284318885083</v>
      </c>
      <c r="P638" s="190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144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42088</v>
      </c>
      <c r="J643" s="93">
        <v>42095</v>
      </c>
      <c r="K643" s="93">
        <v>42102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1" t="s">
        <v>119</v>
      </c>
      <c r="C646" s="192"/>
      <c r="D646" s="192"/>
      <c r="E646" s="192"/>
      <c r="F646" s="192"/>
      <c r="G646" s="192"/>
      <c r="H646" s="192"/>
      <c r="I646" s="192"/>
      <c r="J646" s="192"/>
      <c r="K646" s="192"/>
      <c r="L646" s="192"/>
      <c r="M646" s="192"/>
      <c r="N646" s="192"/>
      <c r="O646" s="193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3.7744946657339824</v>
      </c>
      <c r="C648" s="109">
        <v>0</v>
      </c>
      <c r="D648" s="63">
        <v>0</v>
      </c>
      <c r="E648" s="64">
        <v>3.7744946657339824</v>
      </c>
      <c r="F648" s="109">
        <v>0</v>
      </c>
      <c r="G648" s="108">
        <v>0</v>
      </c>
      <c r="H648" s="64">
        <v>3.7744946657339824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44">
        <v>0</v>
      </c>
      <c r="P648" s="48" t="s">
        <v>60</v>
      </c>
    </row>
    <row r="649" spans="1:16" ht="12">
      <c r="A649" s="136" t="s">
        <v>83</v>
      </c>
      <c r="B649" s="107">
        <v>0.07734432301643378</v>
      </c>
      <c r="C649" s="109">
        <v>0</v>
      </c>
      <c r="D649" s="63">
        <v>0</v>
      </c>
      <c r="E649" s="64">
        <v>0.07734432301643378</v>
      </c>
      <c r="F649" s="109">
        <v>0</v>
      </c>
      <c r="G649" s="108">
        <v>0</v>
      </c>
      <c r="H649" s="64">
        <v>0.07734432301643378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60</v>
      </c>
    </row>
    <row r="650" spans="1:16" ht="12">
      <c r="A650" s="136" t="s">
        <v>84</v>
      </c>
      <c r="B650" s="107">
        <v>0.17979922724917122</v>
      </c>
      <c r="C650" s="109">
        <v>0</v>
      </c>
      <c r="D650" s="63">
        <v>0</v>
      </c>
      <c r="E650" s="64">
        <v>0.17979922724917122</v>
      </c>
      <c r="F650" s="109">
        <v>0</v>
      </c>
      <c r="G650" s="108">
        <v>0</v>
      </c>
      <c r="H650" s="64">
        <v>0.17979922724917122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60</v>
      </c>
    </row>
    <row r="651" spans="1:16" ht="12">
      <c r="A651" s="136" t="s">
        <v>88</v>
      </c>
      <c r="B651" s="107">
        <v>0.0011643117043984002</v>
      </c>
      <c r="C651" s="109">
        <v>0</v>
      </c>
      <c r="D651" s="63">
        <v>0</v>
      </c>
      <c r="E651" s="64">
        <v>0.0011643117043984002</v>
      </c>
      <c r="F651" s="109">
        <v>0</v>
      </c>
      <c r="G651" s="108">
        <v>0</v>
      </c>
      <c r="H651" s="64">
        <v>0.0011643117043984002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60</v>
      </c>
    </row>
    <row r="652" spans="1:16" ht="12">
      <c r="A652" s="26" t="s">
        <v>81</v>
      </c>
      <c r="B652" s="107">
        <v>4.032802527703986</v>
      </c>
      <c r="C652" s="58">
        <v>0</v>
      </c>
      <c r="D652" s="58">
        <v>0</v>
      </c>
      <c r="E652" s="73">
        <v>4.032802527703986</v>
      </c>
      <c r="F652" s="58">
        <v>0</v>
      </c>
      <c r="G652" s="110">
        <v>0</v>
      </c>
      <c r="H652" s="73">
        <v>4.032802527703986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8">
        <v>0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7" t="s">
        <v>85</v>
      </c>
      <c r="B654" s="121">
        <v>17.348499589191306</v>
      </c>
      <c r="C654" s="109">
        <v>0</v>
      </c>
      <c r="D654" s="63">
        <v>0</v>
      </c>
      <c r="E654" s="64">
        <v>17.348499589191306</v>
      </c>
      <c r="F654" s="109">
        <v>0</v>
      </c>
      <c r="G654" s="108">
        <v>0</v>
      </c>
      <c r="H654" s="64">
        <v>17.348499589191306</v>
      </c>
      <c r="I654" s="58">
        <v>0</v>
      </c>
      <c r="J654" s="58">
        <v>0</v>
      </c>
      <c r="K654" s="58">
        <v>0</v>
      </c>
      <c r="L654" s="58">
        <v>0</v>
      </c>
      <c r="M654" s="109">
        <v>0</v>
      </c>
      <c r="N654" s="31">
        <v>0</v>
      </c>
      <c r="O654" s="31">
        <v>0</v>
      </c>
      <c r="P654" s="32" t="s">
        <v>60</v>
      </c>
    </row>
    <row r="655" spans="1:16" ht="12">
      <c r="A655" s="137" t="s">
        <v>86</v>
      </c>
      <c r="B655" s="121">
        <v>3.1928989791387496</v>
      </c>
      <c r="C655" s="109">
        <v>0</v>
      </c>
      <c r="D655" s="63">
        <v>0</v>
      </c>
      <c r="E655" s="64">
        <v>3.1928989791387496</v>
      </c>
      <c r="F655" s="109">
        <v>0</v>
      </c>
      <c r="G655" s="108">
        <v>0</v>
      </c>
      <c r="H655" s="64">
        <v>3.1928989791387496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60</v>
      </c>
    </row>
    <row r="656" spans="1:16" ht="12">
      <c r="A656" s="137" t="s">
        <v>87</v>
      </c>
      <c r="B656" s="121">
        <v>0.23863797793786498</v>
      </c>
      <c r="C656" s="109">
        <v>0</v>
      </c>
      <c r="D656" s="63">
        <v>0</v>
      </c>
      <c r="E656" s="64">
        <v>0.23863797793786498</v>
      </c>
      <c r="F656" s="109">
        <v>0</v>
      </c>
      <c r="G656" s="108">
        <v>0</v>
      </c>
      <c r="H656" s="64">
        <v>0.23863797793786498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60</v>
      </c>
    </row>
    <row r="657" spans="1:16" ht="12">
      <c r="A657" s="137" t="s">
        <v>89</v>
      </c>
      <c r="B657" s="121">
        <v>0.22804976440073013</v>
      </c>
      <c r="C657" s="109">
        <v>0</v>
      </c>
      <c r="D657" s="63">
        <v>0</v>
      </c>
      <c r="E657" s="64">
        <v>0.22804976440073013</v>
      </c>
      <c r="F657" s="109">
        <v>0</v>
      </c>
      <c r="G657" s="108">
        <v>0</v>
      </c>
      <c r="H657" s="64">
        <v>0.22804976440073013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31">
        <v>0</v>
      </c>
      <c r="P657" s="32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7"/>
    </row>
    <row r="659" spans="1:16" ht="12">
      <c r="A659" s="26" t="s">
        <v>90</v>
      </c>
      <c r="B659" s="107">
        <v>21.008086310668652</v>
      </c>
      <c r="C659" s="58">
        <v>0</v>
      </c>
      <c r="D659" s="58">
        <v>0</v>
      </c>
      <c r="E659" s="73">
        <v>21.008086310668652</v>
      </c>
      <c r="F659" s="58">
        <v>0</v>
      </c>
      <c r="G659" s="110">
        <v>0</v>
      </c>
      <c r="H659" s="73">
        <v>21.008086310668652</v>
      </c>
      <c r="I659" s="58">
        <v>0</v>
      </c>
      <c r="J659" s="58">
        <v>0</v>
      </c>
      <c r="K659" s="58">
        <v>0</v>
      </c>
      <c r="L659" s="58">
        <v>0</v>
      </c>
      <c r="M659" s="58">
        <v>0</v>
      </c>
      <c r="N659" s="8">
        <v>0</v>
      </c>
      <c r="O659" s="30">
        <v>0</v>
      </c>
      <c r="P659" s="32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25.040888838372638</v>
      </c>
      <c r="C661" s="66">
        <v>0</v>
      </c>
      <c r="D661" s="66">
        <v>0</v>
      </c>
      <c r="E661" s="114">
        <v>25.040888838372638</v>
      </c>
      <c r="F661" s="66">
        <v>0</v>
      </c>
      <c r="G661" s="115">
        <v>0</v>
      </c>
      <c r="H661" s="114">
        <v>25.040888838372638</v>
      </c>
      <c r="I661" s="66">
        <v>0</v>
      </c>
      <c r="J661" s="66">
        <v>0</v>
      </c>
      <c r="K661" s="66">
        <v>0</v>
      </c>
      <c r="L661" s="66">
        <v>0</v>
      </c>
      <c r="M661" s="66">
        <v>0</v>
      </c>
      <c r="N661" s="35">
        <v>0</v>
      </c>
      <c r="O661" s="35">
        <v>0</v>
      </c>
      <c r="P661" s="22" t="s">
        <v>60</v>
      </c>
    </row>
    <row r="662" spans="1:16" ht="12">
      <c r="A662" s="7" t="s">
        <v>149</v>
      </c>
      <c r="B662" s="109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>
      <c r="A663" s="7" t="s">
        <v>57</v>
      </c>
      <c r="B663" s="109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2:16" ht="12">
      <c r="B664" s="71"/>
      <c r="C664" s="72"/>
      <c r="D664" s="58"/>
      <c r="E664" s="73"/>
      <c r="F664" s="58"/>
      <c r="G664" s="74"/>
      <c r="H664" s="73"/>
      <c r="I664" s="75"/>
      <c r="J664" s="75"/>
      <c r="K664" s="75"/>
      <c r="L664" s="75"/>
      <c r="M664" s="58"/>
      <c r="N664" s="8"/>
      <c r="O664" s="8"/>
      <c r="P664" s="11"/>
    </row>
    <row r="665" spans="1:16" ht="12">
      <c r="A665" s="13"/>
      <c r="B665" s="79"/>
      <c r="C665" s="60" t="s">
        <v>16</v>
      </c>
      <c r="D665" s="60" t="s">
        <v>16</v>
      </c>
      <c r="E665" s="80" t="s">
        <v>68</v>
      </c>
      <c r="F665" s="60" t="s">
        <v>18</v>
      </c>
      <c r="G665" s="81" t="s">
        <v>19</v>
      </c>
      <c r="H665" s="82"/>
      <c r="I665" s="83" t="s">
        <v>20</v>
      </c>
      <c r="J665" s="84"/>
      <c r="K665" s="84"/>
      <c r="L665" s="84"/>
      <c r="M665" s="85"/>
      <c r="N665" s="15"/>
      <c r="O665" s="16"/>
      <c r="P665" s="13" t="s">
        <v>54</v>
      </c>
    </row>
    <row r="666" spans="1:16" ht="12">
      <c r="A666" s="17" t="s">
        <v>0</v>
      </c>
      <c r="B666" s="86" t="s">
        <v>144</v>
      </c>
      <c r="C666" s="87" t="s">
        <v>22</v>
      </c>
      <c r="D666" s="61" t="s">
        <v>22</v>
      </c>
      <c r="E666" s="88" t="s">
        <v>16</v>
      </c>
      <c r="F666" s="87" t="s">
        <v>23</v>
      </c>
      <c r="G666" s="89" t="s">
        <v>24</v>
      </c>
      <c r="H666" s="88" t="s">
        <v>25</v>
      </c>
      <c r="I666" s="90" t="s">
        <v>26</v>
      </c>
      <c r="J666" s="90"/>
      <c r="K666" s="90"/>
      <c r="L666" s="91" t="s">
        <v>17</v>
      </c>
      <c r="M666" s="92"/>
      <c r="N666" s="20" t="s">
        <v>27</v>
      </c>
      <c r="O666" s="15"/>
      <c r="P666" s="21" t="s">
        <v>55</v>
      </c>
    </row>
    <row r="667" spans="1:16" ht="12">
      <c r="A667" s="17"/>
      <c r="B667" s="86" t="s">
        <v>66</v>
      </c>
      <c r="C667" s="87" t="s">
        <v>29</v>
      </c>
      <c r="D667" s="61" t="s">
        <v>29</v>
      </c>
      <c r="E667" s="88" t="s">
        <v>21</v>
      </c>
      <c r="F667" s="61" t="s">
        <v>30</v>
      </c>
      <c r="G667" s="89" t="s">
        <v>31</v>
      </c>
      <c r="H667" s="88" t="s">
        <v>32</v>
      </c>
      <c r="I667" s="93">
        <v>42088</v>
      </c>
      <c r="J667" s="93">
        <v>42095</v>
      </c>
      <c r="K667" s="93">
        <v>42102</v>
      </c>
      <c r="L667" s="94" t="s">
        <v>25</v>
      </c>
      <c r="M667" s="60" t="s">
        <v>31</v>
      </c>
      <c r="N667" s="14" t="s">
        <v>25</v>
      </c>
      <c r="O667" s="14" t="s">
        <v>31</v>
      </c>
      <c r="P667" s="21" t="s">
        <v>56</v>
      </c>
    </row>
    <row r="668" spans="1:16" ht="12">
      <c r="A668" s="22"/>
      <c r="B668" s="86"/>
      <c r="C668" s="61" t="s">
        <v>33</v>
      </c>
      <c r="D668" s="61" t="s">
        <v>67</v>
      </c>
      <c r="E668" s="88" t="s">
        <v>28</v>
      </c>
      <c r="F668" s="61" t="s">
        <v>34</v>
      </c>
      <c r="G668" s="89" t="s">
        <v>16</v>
      </c>
      <c r="H668" s="88"/>
      <c r="I668" s="117"/>
      <c r="J668" s="117"/>
      <c r="K668" s="99"/>
      <c r="L668" s="117"/>
      <c r="M668" s="61" t="s">
        <v>16</v>
      </c>
      <c r="N668" s="19"/>
      <c r="O668" s="18" t="s">
        <v>16</v>
      </c>
      <c r="P668" s="22" t="s">
        <v>32</v>
      </c>
    </row>
    <row r="669" spans="1:16" ht="12">
      <c r="A669" s="36"/>
      <c r="B669" s="118"/>
      <c r="C669" s="101"/>
      <c r="D669" s="67"/>
      <c r="E669" s="102"/>
      <c r="F669" s="67"/>
      <c r="G669" s="103"/>
      <c r="H669" s="102"/>
      <c r="I669" s="104"/>
      <c r="J669" s="104"/>
      <c r="K669" s="104"/>
      <c r="L669" s="105"/>
      <c r="M669" s="106"/>
      <c r="N669" s="27"/>
      <c r="O669" s="42"/>
      <c r="P669" s="46"/>
    </row>
    <row r="670" spans="1:16" ht="12">
      <c r="A670" s="28"/>
      <c r="B670" s="191" t="s">
        <v>115</v>
      </c>
      <c r="C670" s="192"/>
      <c r="D670" s="192"/>
      <c r="E670" s="192"/>
      <c r="F670" s="192"/>
      <c r="G670" s="192"/>
      <c r="H670" s="192"/>
      <c r="I670" s="192"/>
      <c r="J670" s="192"/>
      <c r="K670" s="192"/>
      <c r="L670" s="192"/>
      <c r="M670" s="192"/>
      <c r="N670" s="192"/>
      <c r="O670" s="193"/>
      <c r="P670" s="47"/>
    </row>
    <row r="671" spans="1:16" ht="12">
      <c r="A671" s="28"/>
      <c r="B671" s="107"/>
      <c r="C671" s="70"/>
      <c r="D671" s="63"/>
      <c r="E671" s="65"/>
      <c r="F671" s="63"/>
      <c r="G671" s="108"/>
      <c r="H671" s="65"/>
      <c r="I671" s="99"/>
      <c r="J671" s="99"/>
      <c r="K671" s="99"/>
      <c r="L671" s="99"/>
      <c r="M671" s="63"/>
      <c r="N671" s="30"/>
      <c r="O671" s="43"/>
      <c r="P671" s="47"/>
    </row>
    <row r="672" spans="1:16" ht="12">
      <c r="A672" s="136" t="s">
        <v>82</v>
      </c>
      <c r="B672" s="107">
        <v>16.678346387582742</v>
      </c>
      <c r="C672" s="109">
        <v>0</v>
      </c>
      <c r="D672" s="63">
        <v>0</v>
      </c>
      <c r="E672" s="64">
        <v>16.678346387582742</v>
      </c>
      <c r="F672" s="109">
        <v>1.4482500030517582</v>
      </c>
      <c r="G672" s="108">
        <v>8.683414826604155</v>
      </c>
      <c r="H672" s="64">
        <v>15.230096384530984</v>
      </c>
      <c r="I672" s="58">
        <v>0.0948</v>
      </c>
      <c r="J672" s="58">
        <v>0</v>
      </c>
      <c r="K672" s="58">
        <v>0.09605000305175793</v>
      </c>
      <c r="L672" s="58">
        <v>0.0949000000000002</v>
      </c>
      <c r="M672" s="109">
        <v>0.56900125344953</v>
      </c>
      <c r="N672" s="31">
        <v>0.07143750076293953</v>
      </c>
      <c r="O672" s="44">
        <v>0.42832484170088786</v>
      </c>
      <c r="P672" s="48" t="s">
        <v>148</v>
      </c>
    </row>
    <row r="673" spans="1:16" ht="12">
      <c r="A673" s="136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136" t="s">
        <v>84</v>
      </c>
      <c r="B674" s="107">
        <v>0.24932857368714398</v>
      </c>
      <c r="C674" s="109">
        <v>0</v>
      </c>
      <c r="D674" s="63">
        <v>0</v>
      </c>
      <c r="E674" s="64">
        <v>0.24932857368714398</v>
      </c>
      <c r="F674" s="109">
        <v>0</v>
      </c>
      <c r="G674" s="108">
        <v>0</v>
      </c>
      <c r="H674" s="64">
        <v>0.24932857368714398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147</v>
      </c>
    </row>
    <row r="675" spans="1:16" ht="12">
      <c r="A675" s="136" t="s">
        <v>88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58">
        <v>0</v>
      </c>
      <c r="J675" s="58">
        <v>0</v>
      </c>
      <c r="K675" s="58">
        <v>0</v>
      </c>
      <c r="L675" s="58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6" t="s">
        <v>81</v>
      </c>
      <c r="B676" s="107">
        <v>16.927674961269886</v>
      </c>
      <c r="C676" s="58">
        <v>0</v>
      </c>
      <c r="D676" s="58">
        <v>0</v>
      </c>
      <c r="E676" s="73">
        <v>16.927674961269886</v>
      </c>
      <c r="F676" s="58">
        <v>1.4482500030517582</v>
      </c>
      <c r="G676" s="110">
        <v>8.555516374016628</v>
      </c>
      <c r="H676" s="73">
        <v>15.479424958218129</v>
      </c>
      <c r="I676" s="58">
        <v>0.0948</v>
      </c>
      <c r="J676" s="58">
        <v>0</v>
      </c>
      <c r="K676" s="58">
        <v>0.09605000305175793</v>
      </c>
      <c r="L676" s="58">
        <v>0.0949000000000002</v>
      </c>
      <c r="M676" s="58">
        <v>0.5606204054433295</v>
      </c>
      <c r="N676" s="8">
        <v>0.07143750076293953</v>
      </c>
      <c r="O676" s="8">
        <v>0.4220160236204134</v>
      </c>
      <c r="P676" s="32" t="s">
        <v>148</v>
      </c>
    </row>
    <row r="677" spans="2:16" ht="12">
      <c r="B677" s="107"/>
      <c r="C677" s="72"/>
      <c r="D677" s="58"/>
      <c r="E677" s="73"/>
      <c r="F677" s="58"/>
      <c r="G677" s="74"/>
      <c r="H677" s="73"/>
      <c r="I677" s="75"/>
      <c r="J677" s="75"/>
      <c r="K677" s="75"/>
      <c r="L677" s="75"/>
      <c r="M677" s="58"/>
      <c r="N677" s="8"/>
      <c r="O677" s="8"/>
      <c r="P677" s="17"/>
    </row>
    <row r="678" spans="1:16" ht="12">
      <c r="A678" s="137" t="s">
        <v>85</v>
      </c>
      <c r="B678" s="121">
        <v>76.79364418077593</v>
      </c>
      <c r="C678" s="109">
        <v>0</v>
      </c>
      <c r="D678" s="63">
        <v>0</v>
      </c>
      <c r="E678" s="64">
        <v>76.79364418077593</v>
      </c>
      <c r="F678" s="109">
        <v>27.3101</v>
      </c>
      <c r="G678" s="108">
        <v>35.562969164102576</v>
      </c>
      <c r="H678" s="64">
        <v>49.48354418077593</v>
      </c>
      <c r="I678" s="58">
        <v>2.567800000000002</v>
      </c>
      <c r="J678" s="58">
        <v>2.402199999999997</v>
      </c>
      <c r="K678" s="58">
        <v>0.7231000000000023</v>
      </c>
      <c r="L678" s="58">
        <v>4.395699999999998</v>
      </c>
      <c r="M678" s="109">
        <v>5.724041418912624</v>
      </c>
      <c r="N678" s="31">
        <v>2.5221999999999998</v>
      </c>
      <c r="O678" s="31">
        <v>3.284386392788731</v>
      </c>
      <c r="P678" s="186" t="s">
        <v>60</v>
      </c>
    </row>
    <row r="679" spans="1:16" ht="12">
      <c r="A679" s="137" t="s">
        <v>86</v>
      </c>
      <c r="B679" s="121">
        <v>2.9753192864112648</v>
      </c>
      <c r="C679" s="109">
        <v>0</v>
      </c>
      <c r="D679" s="63">
        <v>0</v>
      </c>
      <c r="E679" s="64">
        <v>2.9753192864112648</v>
      </c>
      <c r="F679" s="109">
        <v>0</v>
      </c>
      <c r="G679" s="108">
        <v>0</v>
      </c>
      <c r="H679" s="64">
        <v>2.9753192864112648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186" t="s">
        <v>60</v>
      </c>
    </row>
    <row r="680" spans="1:16" ht="12">
      <c r="A680" s="137" t="s">
        <v>87</v>
      </c>
      <c r="B680" s="121">
        <v>1.1120720763875478</v>
      </c>
      <c r="C680" s="109">
        <v>0</v>
      </c>
      <c r="D680" s="63">
        <v>0</v>
      </c>
      <c r="E680" s="64">
        <v>1.1120720763875478</v>
      </c>
      <c r="F680" s="109">
        <v>0</v>
      </c>
      <c r="G680" s="108">
        <v>0</v>
      </c>
      <c r="H680" s="64">
        <v>1.1120720763875478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186">
        <v>42005</v>
      </c>
    </row>
    <row r="681" spans="1:16" ht="12">
      <c r="A681" s="137" t="s">
        <v>89</v>
      </c>
      <c r="B681" s="121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58">
        <v>0</v>
      </c>
      <c r="J681" s="58">
        <v>0</v>
      </c>
      <c r="K681" s="58">
        <v>0</v>
      </c>
      <c r="L681" s="58">
        <v>0</v>
      </c>
      <c r="M681" s="109">
        <v>0</v>
      </c>
      <c r="N681" s="31">
        <v>0</v>
      </c>
      <c r="O681" s="31">
        <v>0</v>
      </c>
      <c r="P681" s="186" t="s">
        <v>60</v>
      </c>
    </row>
    <row r="682" spans="2:16" ht="12">
      <c r="B682" s="107"/>
      <c r="C682" s="72"/>
      <c r="D682" s="58"/>
      <c r="E682" s="73"/>
      <c r="F682" s="58"/>
      <c r="G682" s="74"/>
      <c r="H682" s="73"/>
      <c r="I682" s="75"/>
      <c r="J682" s="75"/>
      <c r="K682" s="75"/>
      <c r="L682" s="75"/>
      <c r="M682" s="58"/>
      <c r="N682" s="8"/>
      <c r="O682" s="8"/>
      <c r="P682" s="186"/>
    </row>
    <row r="683" spans="1:16" ht="12">
      <c r="A683" s="26" t="s">
        <v>90</v>
      </c>
      <c r="B683" s="107">
        <v>80.88103554357474</v>
      </c>
      <c r="C683" s="58">
        <v>0</v>
      </c>
      <c r="D683" s="58">
        <v>0</v>
      </c>
      <c r="E683" s="73">
        <v>80.88103554357474</v>
      </c>
      <c r="F683" s="58">
        <v>27.3101</v>
      </c>
      <c r="G683" s="110">
        <v>33.7657645163144</v>
      </c>
      <c r="H683" s="73">
        <v>53.57093554357474</v>
      </c>
      <c r="I683" s="58">
        <v>2.567800000000002</v>
      </c>
      <c r="J683" s="58">
        <v>2.402199999999997</v>
      </c>
      <c r="K683" s="58">
        <v>0.7231000000000023</v>
      </c>
      <c r="L683" s="58">
        <v>4.395699999999998</v>
      </c>
      <c r="M683" s="58">
        <v>5.434772156980866</v>
      </c>
      <c r="N683" s="8">
        <v>2.5221999999999998</v>
      </c>
      <c r="O683" s="30">
        <v>3.118407155706064</v>
      </c>
      <c r="P683" s="186" t="s">
        <v>145</v>
      </c>
    </row>
    <row r="684" spans="1:16" ht="12">
      <c r="A684" s="26"/>
      <c r="B684" s="107"/>
      <c r="C684" s="63"/>
      <c r="D684" s="63"/>
      <c r="E684" s="65"/>
      <c r="F684" s="63"/>
      <c r="G684" s="108"/>
      <c r="H684" s="65"/>
      <c r="I684" s="63"/>
      <c r="J684" s="63"/>
      <c r="K684" s="63"/>
      <c r="L684" s="63"/>
      <c r="M684" s="63"/>
      <c r="N684" s="30"/>
      <c r="O684" s="30"/>
      <c r="P684" s="17"/>
    </row>
    <row r="685" spans="1:16" ht="12">
      <c r="A685" s="130" t="s">
        <v>18</v>
      </c>
      <c r="B685" s="112">
        <v>97.80871050484463</v>
      </c>
      <c r="C685" s="66">
        <v>0</v>
      </c>
      <c r="D685" s="66">
        <v>0</v>
      </c>
      <c r="E685" s="114">
        <v>97.80871050484463</v>
      </c>
      <c r="F685" s="66">
        <v>28.758350003051756</v>
      </c>
      <c r="G685" s="115">
        <v>29.402647120705375</v>
      </c>
      <c r="H685" s="114">
        <v>69.05036050179287</v>
      </c>
      <c r="I685" s="66">
        <v>2.662600000000002</v>
      </c>
      <c r="J685" s="66">
        <v>2.402199999999997</v>
      </c>
      <c r="K685" s="66">
        <v>0.8191500030517602</v>
      </c>
      <c r="L685" s="66">
        <v>4.490599999999998</v>
      </c>
      <c r="M685" s="66">
        <v>4.591206628552342</v>
      </c>
      <c r="N685" s="35">
        <v>2.5936375007629393</v>
      </c>
      <c r="O685" s="35">
        <v>2.6517449083785563</v>
      </c>
      <c r="P685" s="190" t="s">
        <v>145</v>
      </c>
    </row>
    <row r="686" spans="1:16" ht="12">
      <c r="A686" s="7" t="s">
        <v>149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>
      <c r="A687" s="7" t="s">
        <v>57</v>
      </c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142</v>
      </c>
      <c r="B689" s="109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8">
        <v>42109</v>
      </c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83" t="s">
        <v>20</v>
      </c>
      <c r="J691" s="84"/>
      <c r="K691" s="84"/>
      <c r="L691" s="84"/>
      <c r="M691" s="85"/>
      <c r="N691" s="15"/>
      <c r="O691" s="16"/>
      <c r="P691" s="13" t="s">
        <v>54</v>
      </c>
    </row>
    <row r="692" spans="1:16" ht="12">
      <c r="A692" s="17" t="s">
        <v>0</v>
      </c>
      <c r="B692" s="86" t="s">
        <v>144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0" t="s">
        <v>26</v>
      </c>
      <c r="J692" s="90"/>
      <c r="K692" s="90"/>
      <c r="L692" s="91" t="s">
        <v>17</v>
      </c>
      <c r="M692" s="92"/>
      <c r="N692" s="20" t="s">
        <v>27</v>
      </c>
      <c r="O692" s="15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42088</v>
      </c>
      <c r="J693" s="93">
        <v>42095</v>
      </c>
      <c r="K693" s="93">
        <v>42102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7"/>
      <c r="J694" s="117"/>
      <c r="K694" s="99"/>
      <c r="L694" s="117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8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191" t="s">
        <v>116</v>
      </c>
      <c r="C696" s="192"/>
      <c r="D696" s="192"/>
      <c r="E696" s="192"/>
      <c r="F696" s="192"/>
      <c r="G696" s="192"/>
      <c r="H696" s="192"/>
      <c r="I696" s="192"/>
      <c r="J696" s="192"/>
      <c r="K696" s="192"/>
      <c r="L696" s="192"/>
      <c r="M696" s="192"/>
      <c r="N696" s="192"/>
      <c r="O696" s="193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6" t="s">
        <v>82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136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6" ht="12">
      <c r="A700" s="136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>
        <v>0</v>
      </c>
    </row>
    <row r="701" spans="1:16" ht="12">
      <c r="A701" s="136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31">
        <v>0</v>
      </c>
      <c r="P701" s="32">
        <v>0</v>
      </c>
    </row>
    <row r="702" spans="1:16" ht="12">
      <c r="A702" s="131" t="s">
        <v>81</v>
      </c>
      <c r="B702" s="109">
        <v>0</v>
      </c>
      <c r="C702" s="58">
        <v>0</v>
      </c>
      <c r="D702" s="58">
        <v>0</v>
      </c>
      <c r="E702" s="73">
        <v>0</v>
      </c>
      <c r="F702" s="58">
        <v>0</v>
      </c>
      <c r="G702" s="110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17">
        <v>0</v>
      </c>
    </row>
    <row r="703" spans="1:16" ht="12">
      <c r="A703" s="131"/>
      <c r="B703" s="71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68">
        <v>0</v>
      </c>
      <c r="C704" s="109">
        <v>0</v>
      </c>
      <c r="D704" s="63">
        <v>0</v>
      </c>
      <c r="E704" s="64">
        <v>0</v>
      </c>
      <c r="F704" s="109">
        <v>0.5225</v>
      </c>
      <c r="G704" s="108" t="s">
        <v>152</v>
      </c>
      <c r="H704" s="64">
        <v>-0.5225</v>
      </c>
      <c r="I704" s="58">
        <v>0.5225</v>
      </c>
      <c r="J704" s="58">
        <v>0</v>
      </c>
      <c r="K704" s="58">
        <v>0</v>
      </c>
      <c r="L704" s="58">
        <v>0</v>
      </c>
      <c r="M704" s="109">
        <v>0</v>
      </c>
      <c r="N704" s="31">
        <v>0.130625</v>
      </c>
      <c r="O704" s="31">
        <v>0</v>
      </c>
      <c r="P704" s="32" t="s">
        <v>60</v>
      </c>
    </row>
    <row r="705" spans="1:16" ht="12">
      <c r="A705" s="136" t="s">
        <v>86</v>
      </c>
      <c r="B705" s="68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68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68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1:16" ht="12">
      <c r="A708" s="131"/>
      <c r="B708" s="71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131" t="s">
        <v>90</v>
      </c>
      <c r="B709" s="109">
        <v>0</v>
      </c>
      <c r="C709" s="58">
        <v>0</v>
      </c>
      <c r="D709" s="58">
        <v>0</v>
      </c>
      <c r="E709" s="73">
        <v>0</v>
      </c>
      <c r="F709" s="58">
        <v>0.5225</v>
      </c>
      <c r="G709" s="110" t="s">
        <v>152</v>
      </c>
      <c r="H709" s="73">
        <v>-0.5225</v>
      </c>
      <c r="I709" s="58">
        <v>0.5225</v>
      </c>
      <c r="J709" s="58">
        <v>0</v>
      </c>
      <c r="K709" s="58">
        <v>0</v>
      </c>
      <c r="L709" s="58">
        <v>0</v>
      </c>
      <c r="M709" s="58">
        <v>0</v>
      </c>
      <c r="N709" s="8">
        <v>0.130625</v>
      </c>
      <c r="O709" s="30">
        <v>0</v>
      </c>
      <c r="P709" s="17" t="s">
        <v>60</v>
      </c>
    </row>
    <row r="710" spans="1:16" ht="12">
      <c r="A710" s="131"/>
      <c r="B710" s="109"/>
      <c r="C710" s="63"/>
      <c r="D710" s="63"/>
      <c r="E710" s="65"/>
      <c r="F710" s="63"/>
      <c r="G710" s="108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33" t="s">
        <v>18</v>
      </c>
      <c r="B711" s="129">
        <v>0</v>
      </c>
      <c r="C711" s="66">
        <v>0</v>
      </c>
      <c r="D711" s="66">
        <v>0</v>
      </c>
      <c r="E711" s="114">
        <v>0</v>
      </c>
      <c r="F711" s="66">
        <v>0.5225</v>
      </c>
      <c r="G711" s="115" t="s">
        <v>152</v>
      </c>
      <c r="H711" s="114">
        <v>-0.5225</v>
      </c>
      <c r="I711" s="66">
        <v>0.5225</v>
      </c>
      <c r="J711" s="66">
        <v>0</v>
      </c>
      <c r="K711" s="66">
        <v>0</v>
      </c>
      <c r="L711" s="66">
        <v>0</v>
      </c>
      <c r="M711" s="66">
        <v>0</v>
      </c>
      <c r="N711" s="35">
        <v>0.130625</v>
      </c>
      <c r="O711" s="35">
        <v>0</v>
      </c>
      <c r="P711" s="22" t="s">
        <v>60</v>
      </c>
    </row>
    <row r="712" ht="12">
      <c r="A712" s="7" t="s">
        <v>149</v>
      </c>
    </row>
    <row r="713" ht="12">
      <c r="A713" s="7" t="s">
        <v>57</v>
      </c>
    </row>
    <row r="715" ht="12">
      <c r="A715" s="12"/>
    </row>
    <row r="716" ht="12">
      <c r="A716" s="12"/>
    </row>
  </sheetData>
  <sheetProtection/>
  <mergeCells count="30">
    <mergeCell ref="B670:O670"/>
    <mergeCell ref="B410:O410"/>
    <mergeCell ref="B433:O433"/>
    <mergeCell ref="B456:O456"/>
    <mergeCell ref="B482:O482"/>
    <mergeCell ref="B505:O505"/>
    <mergeCell ref="B528:O528"/>
    <mergeCell ref="B551:O551"/>
    <mergeCell ref="B646:O646"/>
    <mergeCell ref="B577:O577"/>
    <mergeCell ref="B600:O600"/>
    <mergeCell ref="B623:O623"/>
    <mergeCell ref="B221:O221"/>
    <mergeCell ref="B244:O244"/>
    <mergeCell ref="B267:O267"/>
    <mergeCell ref="B293:O293"/>
    <mergeCell ref="B316:O316"/>
    <mergeCell ref="B338:O338"/>
    <mergeCell ref="B361:O361"/>
    <mergeCell ref="B387:O387"/>
    <mergeCell ref="B696:O696"/>
    <mergeCell ref="B9:O9"/>
    <mergeCell ref="B32:O32"/>
    <mergeCell ref="B55:O55"/>
    <mergeCell ref="B78:O78"/>
    <mergeCell ref="B104:O104"/>
    <mergeCell ref="B127:O127"/>
    <mergeCell ref="B150:O150"/>
    <mergeCell ref="B173:O173"/>
    <mergeCell ref="B199:O199"/>
  </mergeCells>
  <conditionalFormatting sqref="I15:L15 H2:H23 H25:H711">
    <cfRule type="cellIs" priority="3" dxfId="5" operator="lessThan" stopIfTrue="1">
      <formula>0</formula>
    </cfRule>
  </conditionalFormatting>
  <conditionalFormatting sqref="G2:G23 G25:G711">
    <cfRule type="cellIs" priority="4" dxfId="5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73" max="15" man="1"/>
    <brk id="568" max="15" man="1"/>
    <brk id="66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6"/>
  <sheetViews>
    <sheetView zoomScale="110" zoomScaleNormal="110" zoomScalePageLayoutView="0" workbookViewId="0" topLeftCell="A1">
      <selection activeCell="A1" sqref="A1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143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42109.48863206019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42109</v>
      </c>
      <c r="H4" s="150" t="s">
        <v>75</v>
      </c>
      <c r="I4" s="151" t="s">
        <v>146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1.568199992370605</v>
      </c>
      <c r="C15" s="171">
        <v>0</v>
      </c>
      <c r="D15" s="171">
        <v>0</v>
      </c>
      <c r="E15" s="171">
        <v>0</v>
      </c>
      <c r="F15" s="171">
        <v>1.568199992370605</v>
      </c>
      <c r="G15" s="172">
        <v>24</v>
      </c>
      <c r="H15" s="173">
        <v>6.534166634877521</v>
      </c>
      <c r="I15" s="171">
        <v>22.431800007629395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73.28283999156952</v>
      </c>
      <c r="C16" s="171">
        <v>0</v>
      </c>
      <c r="D16" s="171">
        <v>0.0420199998855591</v>
      </c>
      <c r="E16" s="171">
        <v>0</v>
      </c>
      <c r="F16" s="171">
        <v>73.32485999145507</v>
      </c>
      <c r="G16" s="172">
        <v>647.18</v>
      </c>
      <c r="H16" s="173">
        <v>11.329902035207374</v>
      </c>
      <c r="I16" s="171">
        <v>573.8551400085448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106.44895005683888</v>
      </c>
      <c r="C17" s="171">
        <v>0</v>
      </c>
      <c r="D17" s="171">
        <v>0.3043</v>
      </c>
      <c r="E17" s="171">
        <v>0</v>
      </c>
      <c r="F17" s="171">
        <v>106.75325005683888</v>
      </c>
      <c r="G17" s="172">
        <v>513.79</v>
      </c>
      <c r="H17" s="173">
        <v>20.777603701286303</v>
      </c>
      <c r="I17" s="171">
        <v>407.0367499431611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41.432400046539314</v>
      </c>
      <c r="C18" s="171">
        <v>0</v>
      </c>
      <c r="D18" s="171">
        <v>0</v>
      </c>
      <c r="E18" s="171">
        <v>0</v>
      </c>
      <c r="F18" s="171">
        <v>41.432400046539314</v>
      </c>
      <c r="G18" s="172">
        <v>199.76</v>
      </c>
      <c r="H18" s="173">
        <v>20.741089330466217</v>
      </c>
      <c r="I18" s="171">
        <v>158.32759995346066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15.009392033243193</v>
      </c>
      <c r="C19" s="171">
        <v>0</v>
      </c>
      <c r="D19" s="171">
        <v>0.0159800002098083</v>
      </c>
      <c r="E19" s="171">
        <v>0</v>
      </c>
      <c r="F19" s="171">
        <v>15.025372033453001</v>
      </c>
      <c r="G19" s="172">
        <v>62.9</v>
      </c>
      <c r="H19" s="173">
        <v>23.887713884662958</v>
      </c>
      <c r="I19" s="171">
        <v>47.874627966546996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10.9128</v>
      </c>
      <c r="C21" s="171">
        <v>0</v>
      </c>
      <c r="D21" s="171">
        <v>0</v>
      </c>
      <c r="E21" s="171">
        <v>0</v>
      </c>
      <c r="F21" s="171">
        <v>10.9128</v>
      </c>
      <c r="G21" s="172">
        <v>304.2</v>
      </c>
      <c r="H21" s="173">
        <v>3.587376725838265</v>
      </c>
      <c r="I21" s="171">
        <v>293.2872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210.06910000410082</v>
      </c>
      <c r="C22" s="171">
        <v>0</v>
      </c>
      <c r="D22" s="171">
        <v>23.6721000007629</v>
      </c>
      <c r="E22" s="171">
        <v>0</v>
      </c>
      <c r="F22" s="171">
        <v>233.7412000048637</v>
      </c>
      <c r="G22" s="172">
        <v>1265.6</v>
      </c>
      <c r="H22" s="173">
        <v>18.468805310118817</v>
      </c>
      <c r="I22" s="171">
        <v>1031.8587999951362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2.6959100006103514</v>
      </c>
      <c r="C23" s="171">
        <v>0</v>
      </c>
      <c r="D23" s="171">
        <v>0</v>
      </c>
      <c r="E23" s="171">
        <v>0</v>
      </c>
      <c r="F23" s="171">
        <v>2.6959100006103514</v>
      </c>
      <c r="G23" s="172">
        <v>60.33</v>
      </c>
      <c r="H23" s="173">
        <v>4.468606001343199</v>
      </c>
      <c r="I23" s="171">
        <v>57.634089999389644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2.7443999931335417</v>
      </c>
      <c r="C24" s="171">
        <v>0</v>
      </c>
      <c r="D24" s="171">
        <v>0</v>
      </c>
      <c r="E24" s="171">
        <v>0</v>
      </c>
      <c r="F24" s="171">
        <v>2.7443999931335417</v>
      </c>
      <c r="G24" s="172">
        <v>17.99</v>
      </c>
      <c r="H24" s="173">
        <v>15.255141707245926</v>
      </c>
      <c r="I24" s="171">
        <v>15.245600006866457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16.481549996948242</v>
      </c>
      <c r="C26" s="171">
        <v>0</v>
      </c>
      <c r="D26" s="171">
        <v>0</v>
      </c>
      <c r="E26" s="171">
        <v>0</v>
      </c>
      <c r="F26" s="171">
        <v>16.481549996948242</v>
      </c>
      <c r="G26" s="172">
        <v>61.1</v>
      </c>
      <c r="H26" s="173">
        <v>26.974713579293358</v>
      </c>
      <c r="I26" s="171">
        <v>44.61845000305176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122.63960487866407</v>
      </c>
      <c r="C27" s="171">
        <v>0.1872</v>
      </c>
      <c r="D27" s="171">
        <v>9.582467368507382</v>
      </c>
      <c r="E27" s="171">
        <v>0.066</v>
      </c>
      <c r="F27" s="171">
        <v>132.47527224717146</v>
      </c>
      <c r="G27" s="172">
        <v>445.94</v>
      </c>
      <c r="H27" s="173">
        <v>29.706972293844792</v>
      </c>
      <c r="I27" s="171">
        <v>313.46472775282854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66.2064599995613</v>
      </c>
      <c r="C28" s="171">
        <v>0</v>
      </c>
      <c r="D28" s="171">
        <v>16.86703997211456</v>
      </c>
      <c r="E28" s="171">
        <v>0</v>
      </c>
      <c r="F28" s="171">
        <v>83.07349997167586</v>
      </c>
      <c r="G28" s="172">
        <v>158.99</v>
      </c>
      <c r="H28" s="173">
        <v>52.250770470894935</v>
      </c>
      <c r="I28" s="171">
        <v>75.91650002832415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3.1719999999999997</v>
      </c>
      <c r="C30" s="171">
        <v>0</v>
      </c>
      <c r="D30" s="171">
        <v>0</v>
      </c>
      <c r="E30" s="171">
        <v>0</v>
      </c>
      <c r="F30" s="171">
        <v>3.1719999999999997</v>
      </c>
      <c r="G30" s="172">
        <v>32.12</v>
      </c>
      <c r="H30" s="173">
        <v>9.87546699875467</v>
      </c>
      <c r="I30" s="171">
        <v>28.947999999999997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206.51396992535592</v>
      </c>
      <c r="C31" s="171">
        <v>0</v>
      </c>
      <c r="D31" s="171">
        <v>423.584324025488</v>
      </c>
      <c r="E31" s="171">
        <v>0</v>
      </c>
      <c r="F31" s="171">
        <v>630.098293950844</v>
      </c>
      <c r="G31" s="172">
        <v>1979.65</v>
      </c>
      <c r="H31" s="173">
        <v>31.828772457295173</v>
      </c>
      <c r="I31" s="171">
        <v>1349.551706049156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16.973059991931898</v>
      </c>
      <c r="C33" s="171">
        <v>0</v>
      </c>
      <c r="D33" s="171">
        <v>8.703578019762048</v>
      </c>
      <c r="E33" s="171">
        <v>0</v>
      </c>
      <c r="F33" s="171">
        <v>25.676638011693946</v>
      </c>
      <c r="G33" s="172">
        <v>434</v>
      </c>
      <c r="H33" s="173">
        <v>5.916276039560818</v>
      </c>
      <c r="I33" s="171">
        <v>408.32336198830603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991.1368800132759</v>
      </c>
      <c r="C34" s="171">
        <v>1.6104</v>
      </c>
      <c r="D34" s="171">
        <v>672.2217865357397</v>
      </c>
      <c r="E34" s="171">
        <v>465.0534</v>
      </c>
      <c r="F34" s="171">
        <v>2130.022466549016</v>
      </c>
      <c r="G34" s="172">
        <v>6654.09</v>
      </c>
      <c r="H34" s="173">
        <v>32.01072523138425</v>
      </c>
      <c r="I34" s="171">
        <v>4524.067533450984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15.6979</v>
      </c>
      <c r="C35" s="171">
        <v>0</v>
      </c>
      <c r="D35" s="171">
        <v>54.0283302490234</v>
      </c>
      <c r="E35" s="171">
        <v>0</v>
      </c>
      <c r="F35" s="171">
        <v>69.7262302490234</v>
      </c>
      <c r="G35" s="172">
        <v>587.7</v>
      </c>
      <c r="H35" s="173">
        <v>11.864255614943577</v>
      </c>
      <c r="I35" s="171">
        <v>517.9737697509767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246.9771</v>
      </c>
      <c r="C36" s="171">
        <v>0.2703</v>
      </c>
      <c r="D36" s="171">
        <v>62.9795</v>
      </c>
      <c r="E36" s="171">
        <v>23.68676</v>
      </c>
      <c r="F36" s="171">
        <v>333.91366</v>
      </c>
      <c r="G36" s="172">
        <v>3293.59</v>
      </c>
      <c r="H36" s="173">
        <v>10.138288615158535</v>
      </c>
      <c r="I36" s="171">
        <v>2959.67634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136</v>
      </c>
      <c r="B37" s="170">
        <v>119.27186731848721</v>
      </c>
      <c r="C37" s="171">
        <v>0.6552</v>
      </c>
      <c r="D37" s="171">
        <v>50.55258678622246</v>
      </c>
      <c r="E37" s="171">
        <v>0.41886</v>
      </c>
      <c r="F37" s="171">
        <v>170.89851410470965</v>
      </c>
      <c r="G37" s="172">
        <v>853.87</v>
      </c>
      <c r="H37" s="173">
        <v>20.014582325729872</v>
      </c>
      <c r="I37" s="171">
        <v>682.9714858952904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137</v>
      </c>
      <c r="B38" s="170">
        <v>126.6962499870302</v>
      </c>
      <c r="C38" s="171">
        <v>0</v>
      </c>
      <c r="D38" s="171">
        <v>0</v>
      </c>
      <c r="E38" s="171">
        <v>0</v>
      </c>
      <c r="F38" s="171">
        <v>126.6962499870302</v>
      </c>
      <c r="G38" s="172">
        <v>629.75</v>
      </c>
      <c r="H38" s="173">
        <v>20.11849940246609</v>
      </c>
      <c r="I38" s="171">
        <v>503.0537500129698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138</v>
      </c>
      <c r="B39" s="170">
        <v>345.0527570928579</v>
      </c>
      <c r="C39" s="171">
        <v>994.41916604</v>
      </c>
      <c r="D39" s="171">
        <v>236.08033330717134</v>
      </c>
      <c r="E39" s="171">
        <v>640.38453</v>
      </c>
      <c r="F39" s="171">
        <v>2215.936786440029</v>
      </c>
      <c r="G39" s="172">
        <v>9377.43</v>
      </c>
      <c r="H39" s="173">
        <v>23.630534020942083</v>
      </c>
      <c r="I39" s="171">
        <v>7161.493213559971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73</v>
      </c>
      <c r="B40" s="170">
        <v>0</v>
      </c>
      <c r="C40" s="171">
        <v>0</v>
      </c>
      <c r="D40" s="171">
        <v>0</v>
      </c>
      <c r="E40" s="171">
        <v>168.04845</v>
      </c>
      <c r="F40" s="171">
        <v>168.04845</v>
      </c>
      <c r="G40" s="172">
        <v>1363</v>
      </c>
      <c r="H40" s="173">
        <v>12.32930667644901</v>
      </c>
      <c r="I40" s="171">
        <v>1194.95155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141</v>
      </c>
      <c r="B41" s="170">
        <v>413.5258649509308</v>
      </c>
      <c r="C41" s="171">
        <v>0</v>
      </c>
      <c r="D41" s="171">
        <v>275.56421414909363</v>
      </c>
      <c r="E41" s="171">
        <v>0.43056000000000005</v>
      </c>
      <c r="F41" s="171">
        <v>689.5206391000245</v>
      </c>
      <c r="G41" s="172">
        <v>2353</v>
      </c>
      <c r="H41" s="173">
        <v>29.30389456438693</v>
      </c>
      <c r="I41" s="171">
        <v>1663.4793608999755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140</v>
      </c>
      <c r="B42" s="170">
        <v>0</v>
      </c>
      <c r="C42" s="171">
        <v>0</v>
      </c>
      <c r="D42" s="171">
        <v>0</v>
      </c>
      <c r="E42" s="171">
        <v>0</v>
      </c>
      <c r="F42" s="171">
        <v>0</v>
      </c>
      <c r="G42" s="172">
        <v>47.06</v>
      </c>
      <c r="H42" s="173">
        <v>0</v>
      </c>
      <c r="I42" s="171">
        <v>47.06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139</v>
      </c>
      <c r="B43" s="170">
        <v>1111.5030999969479</v>
      </c>
      <c r="C43" s="171">
        <v>2.5376</v>
      </c>
      <c r="D43" s="171">
        <v>3.3362999999999996</v>
      </c>
      <c r="E43" s="171">
        <v>0</v>
      </c>
      <c r="F43" s="171">
        <v>1117.376999996948</v>
      </c>
      <c r="G43" s="172">
        <v>7871.48</v>
      </c>
      <c r="H43" s="173">
        <v>14.195259341279504</v>
      </c>
      <c r="I43" s="171">
        <v>6754.103000003051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ht="12">
      <c r="A44" s="161" t="s">
        <v>113</v>
      </c>
      <c r="B44" s="170">
        <v>0</v>
      </c>
      <c r="C44" s="171">
        <v>0</v>
      </c>
      <c r="D44" s="171">
        <v>0.0112</v>
      </c>
      <c r="E44" s="171">
        <v>0</v>
      </c>
      <c r="F44" s="171">
        <v>0.0112</v>
      </c>
      <c r="G44" s="172">
        <v>272</v>
      </c>
      <c r="H44" s="173">
        <v>0.004117647058823529</v>
      </c>
      <c r="I44" s="171">
        <v>271.9888</v>
      </c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12">
      <c r="A45" s="178" t="s">
        <v>74</v>
      </c>
      <c r="B45" s="170">
        <v>0</v>
      </c>
      <c r="C45" s="171">
        <v>0</v>
      </c>
      <c r="D45" s="171">
        <v>0</v>
      </c>
      <c r="E45" s="171">
        <v>0</v>
      </c>
      <c r="F45" s="171">
        <v>0</v>
      </c>
      <c r="G45" s="172">
        <v>0</v>
      </c>
      <c r="H45" s="173" t="s">
        <v>154</v>
      </c>
      <c r="I45" s="171">
        <v>0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114</v>
      </c>
      <c r="B46" s="170">
        <v>309.64518744912124</v>
      </c>
      <c r="C46" s="171">
        <v>60.710565066</v>
      </c>
      <c r="D46" s="171">
        <v>82.35015000095372</v>
      </c>
      <c r="E46" s="171">
        <v>0.405</v>
      </c>
      <c r="F46" s="171">
        <v>453.11090251607493</v>
      </c>
      <c r="G46" s="172">
        <v>2036</v>
      </c>
      <c r="H46" s="173">
        <v>22.254955919257117</v>
      </c>
      <c r="I46" s="171">
        <v>1582.889097483925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61" t="s">
        <v>92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103.8</v>
      </c>
      <c r="H47" s="173">
        <v>0</v>
      </c>
      <c r="I47" s="171">
        <v>103.8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120</v>
      </c>
      <c r="B48" s="170">
        <v>34.90665000305176</v>
      </c>
      <c r="C48" s="171">
        <v>0</v>
      </c>
      <c r="D48" s="171">
        <v>8.395700031948094</v>
      </c>
      <c r="E48" s="171">
        <v>0</v>
      </c>
      <c r="F48" s="171">
        <v>43.302350034999854</v>
      </c>
      <c r="G48" s="172">
        <v>112.3</v>
      </c>
      <c r="H48" s="173">
        <v>38.559528081032816</v>
      </c>
      <c r="I48" s="171">
        <v>68.99764996500014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116</v>
      </c>
      <c r="B49" s="170">
        <v>0.5336</v>
      </c>
      <c r="C49" s="171">
        <v>0</v>
      </c>
      <c r="D49" s="171">
        <v>0</v>
      </c>
      <c r="E49" s="171">
        <v>0</v>
      </c>
      <c r="F49" s="171">
        <v>0.5336</v>
      </c>
      <c r="G49" s="172">
        <v>7</v>
      </c>
      <c r="H49" s="173">
        <v>7.622857142857143</v>
      </c>
      <c r="I49" s="171">
        <v>6.4664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79"/>
      <c r="B50" s="180"/>
      <c r="C50" s="181"/>
      <c r="D50" s="181"/>
      <c r="E50" s="181"/>
      <c r="F50" s="181"/>
      <c r="G50" s="181"/>
      <c r="H50" s="181"/>
      <c r="I50" s="182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2:27" ht="12"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13" ht="12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</row>
    <row r="53" spans="1:13" ht="12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83"/>
      <c r="M53" s="183"/>
    </row>
    <row r="54" spans="1:11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4" t="s">
        <v>39</v>
      </c>
      <c r="M57" s="146"/>
    </row>
    <row r="58" spans="1:13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83"/>
      <c r="M58" s="18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3"/>
      <c r="M59" s="183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5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5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4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4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5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5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4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4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5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5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4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4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5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5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4" t="s">
        <v>39</v>
      </c>
    </row>
    <row r="86" ht="12">
      <c r="A86" s="142"/>
    </row>
  </sheetData>
  <sheetProtection/>
  <conditionalFormatting sqref="H1:H65536">
    <cfRule type="cellIs" priority="1" dxfId="5" operator="between" stopIfTrue="1">
      <formula>80</formula>
      <formula>3000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VII quota use statistics</dc:title>
  <dc:subject>Quota use statistics</dc:subject>
  <dc:creator>Marine Management Organisation</dc:creator>
  <cp:keywords>Quota use statistics area VII catch landings </cp:keywords>
  <dc:description/>
  <cp:lastModifiedBy>Harvey, Carl (MMO)</cp:lastModifiedBy>
  <cp:lastPrinted>2013-12-02T16:47:48Z</cp:lastPrinted>
  <dcterms:created xsi:type="dcterms:W3CDTF">1999-10-08T13:56:35Z</dcterms:created>
  <dcterms:modified xsi:type="dcterms:W3CDTF">2015-04-16T08:39:47Z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-1450276258</vt:i4>
  </property>
  <property fmtid="{D5CDD505-2E9C-101B-9397-08002B2CF9AE}" pid="3" name="_NewReviewCycle">
    <vt:lpwstr/>
  </property>
  <property fmtid="{D5CDD505-2E9C-101B-9397-08002B2CF9AE}" pid="4" name="_EmailSubject">
    <vt:lpwstr>Weekly spreadsheets during 2015, as at 15th April 2015</vt:lpwstr>
  </property>
  <property fmtid="{D5CDD505-2E9C-101B-9397-08002B2CF9AE}" pid="5" name="_AuthorEmail">
    <vt:lpwstr>Patrick.W.Wintz@marinemanagement.org.uk</vt:lpwstr>
  </property>
  <property fmtid="{D5CDD505-2E9C-101B-9397-08002B2CF9AE}" pid="6" name="_AuthorEmailDisplayName">
    <vt:lpwstr>Wintz, Patrick W (MMO)</vt:lpwstr>
  </property>
  <property fmtid="{D5CDD505-2E9C-101B-9397-08002B2CF9AE}" pid="7" name="_ReviewingToolsShownOnce">
    <vt:lpwstr/>
  </property>
</Properties>
</file>