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580" activeTab="0"/>
  </bookViews>
  <sheets>
    <sheet name="PTINPT" sheetId="1" r:id="rId1"/>
  </sheets>
  <definedNames>
    <definedName name="awarded">#REF!</definedName>
    <definedName name="BOTH">#REF!</definedName>
    <definedName name="c_c" localSheetId="0">'PTINPT'!$H$88</definedName>
    <definedName name="c_c">#REF!</definedName>
    <definedName name="cc_lut">#REF!</definedName>
    <definedName name="contract" localSheetId="0">'PTINPT'!#REF!</definedName>
    <definedName name="contract">#REF!</definedName>
    <definedName name="contract2">#REF!</definedName>
    <definedName name="Contracts">OFFSET(#REF!,0,0,COUNTA(#REF!),1)</definedName>
    <definedName name="costcentre">#REF!</definedName>
    <definedName name="Dir">#REF!</definedName>
    <definedName name="dir_lut">#REF!</definedName>
    <definedName name="dir_start">#REF!</definedName>
    <definedName name="directorate">#REF!</definedName>
    <definedName name="DIV">#REF!</definedName>
    <definedName name="DIV_DRP" localSheetId="0">'PTINPT'!$E$88</definedName>
    <definedName name="DIV_DRP">#REF!</definedName>
    <definedName name="div_lut">#REF!</definedName>
    <definedName name="div_strt">#REF!</definedName>
    <definedName name="end_date" localSheetId="0">'PTINPT'!$M$24</definedName>
    <definedName name="end_date">#REF!</definedName>
    <definedName name="FinApp" localSheetId="0">'PTINPT'!#REF!</definedName>
    <definedName name="FinApp">#REF!</definedName>
    <definedName name="IPR">#REF!</definedName>
    <definedName name="mod_lut">#REF!</definedName>
    <definedName name="PayB">#REF!</definedName>
    <definedName name="PIN" localSheetId="0">'PTINPT'!$E$6</definedName>
    <definedName name="PIN">#REF!</definedName>
    <definedName name="PINtitle" localSheetId="0">'PTINPT'!$D$8</definedName>
    <definedName name="PINtitle">#REF!</definedName>
    <definedName name="preLET" localSheetId="0">'PTINPT'!#REF!</definedName>
    <definedName name="preLET">#REF!</definedName>
    <definedName name="_xlnm.Print_Area" localSheetId="0">'PTINPT'!$A$1:$O$96</definedName>
    <definedName name="_xlnm.Print_Titles" localSheetId="0">'PTINPT'!$1:$2</definedName>
    <definedName name="prop_sup" localSheetId="0">'PTINPT'!$D$79</definedName>
    <definedName name="prop_sup">#REF!</definedName>
    <definedName name="PT10a" localSheetId="0">'PTINPT'!$E$109</definedName>
    <definedName name="PT10a">#REF!</definedName>
    <definedName name="PT10b" localSheetId="0">'PTINPT'!$K$111</definedName>
    <definedName name="PT10b">#REF!</definedName>
    <definedName name="PT10c" localSheetId="0">'PTINPT'!$D$114</definedName>
    <definedName name="PT10c">#REF!</definedName>
    <definedName name="PT10d" localSheetId="0">'PTINPT'!$L$107</definedName>
    <definedName name="PT10d">#REF!</definedName>
    <definedName name="PT10e" localSheetId="0">'PTINPT'!$L$109</definedName>
    <definedName name="PT10e">#REF!</definedName>
    <definedName name="PT11" localSheetId="0">'PTINPT'!$E$6</definedName>
    <definedName name="PT11">#REF!</definedName>
    <definedName name="PT12" localSheetId="0">'PTINPT'!$D$8</definedName>
    <definedName name="PT12">#REF!</definedName>
    <definedName name="PT13" localSheetId="0">'PTINPT'!$D$10</definedName>
    <definedName name="PT13">#REF!</definedName>
    <definedName name="PT2a" localSheetId="0">'PTINPT'!$G$15</definedName>
    <definedName name="PT2a">#REF!</definedName>
    <definedName name="PT2b" localSheetId="0">'PTINPT'!$G$17</definedName>
    <definedName name="PT2b">#REF!</definedName>
    <definedName name="PT2c" localSheetId="0">'PTINPT'!$G$19</definedName>
    <definedName name="PT2c">#REF!</definedName>
    <definedName name="PT2d" localSheetId="0">'PTINPT'!$J$15</definedName>
    <definedName name="PT2d">#REF!</definedName>
    <definedName name="PT2e" localSheetId="0">'PTINPT'!$J$17</definedName>
    <definedName name="PT2e">#REF!</definedName>
    <definedName name="PT2f" localSheetId="0">'PTINPT'!$J$19</definedName>
    <definedName name="PT2f">#REF!</definedName>
    <definedName name="PT2g" localSheetId="0">'PTINPT'!$M$15</definedName>
    <definedName name="PT2g">#REF!</definedName>
    <definedName name="PT2h" localSheetId="0">'PTINPT'!$M$17</definedName>
    <definedName name="PT2h">#REF!</definedName>
    <definedName name="PT2i" localSheetId="0">'PTINPT'!$M$19</definedName>
    <definedName name="PT2i">#REF!</definedName>
    <definedName name="PT31" localSheetId="0">'PTINPT'!$G$24</definedName>
    <definedName name="PT31">#REF!</definedName>
    <definedName name="PT32" localSheetId="0">'PTINPT'!$M$24</definedName>
    <definedName name="PT32">#REF!</definedName>
    <definedName name="PT41" localSheetId="0">'PTINPT'!#REF!</definedName>
    <definedName name="PT41">#REF!</definedName>
    <definedName name="PT42" localSheetId="0">'PTINPT'!#REF!</definedName>
    <definedName name="PT42">#REF!</definedName>
    <definedName name="PT43" localSheetId="0">'PTINPT'!#REF!</definedName>
    <definedName name="PT43">#REF!</definedName>
    <definedName name="PT51a" localSheetId="0">'PTINPT'!$G$39</definedName>
    <definedName name="PT51a">#REF!</definedName>
    <definedName name="PT51b" localSheetId="0">'PTINPT'!$G$41</definedName>
    <definedName name="PT51b">#REF!</definedName>
    <definedName name="PT51c" localSheetId="0">'PTINPT'!$M$41</definedName>
    <definedName name="PT51c">#REF!</definedName>
    <definedName name="PT52a" localSheetId="0">'PTINPT'!$G$43</definedName>
    <definedName name="PT52a">#REF!</definedName>
    <definedName name="PT52b" localSheetId="0">'PTINPT'!$G$45</definedName>
    <definedName name="PT52b">#REF!</definedName>
    <definedName name="PT52c" localSheetId="0">'PTINPT'!$M$45</definedName>
    <definedName name="PT52c">#REF!</definedName>
    <definedName name="PT53a" localSheetId="0">'PTINPT'!$G$47</definedName>
    <definedName name="PT53a">#REF!</definedName>
    <definedName name="PT53b" localSheetId="0">'PTINPT'!$G$49</definedName>
    <definedName name="PT53b">#REF!</definedName>
    <definedName name="PT53c" localSheetId="0">'PTINPT'!$M$49</definedName>
    <definedName name="PT53c">#REF!</definedName>
    <definedName name="PT54a" localSheetId="0">'PTINPT'!$G$51</definedName>
    <definedName name="PT54a">#REF!</definedName>
    <definedName name="PT54b" localSheetId="0">'PTINPT'!$G$53</definedName>
    <definedName name="PT54b">#REF!</definedName>
    <definedName name="PT54c" localSheetId="0">'PTINPT'!$M$53</definedName>
    <definedName name="PT54c">#REF!</definedName>
    <definedName name="PT61" localSheetId="0">'PTINPT'!$D$60</definedName>
    <definedName name="PT61">#REF!</definedName>
    <definedName name="PT62" localSheetId="0">'PTINPT'!#REF!</definedName>
    <definedName name="PT62">#REF!</definedName>
    <definedName name="PT63" localSheetId="0">'PTINPT'!#REF!</definedName>
    <definedName name="PT63">#REF!</definedName>
    <definedName name="PT64" localSheetId="0">'PTINPT'!#REF!</definedName>
    <definedName name="PT64">#REF!</definedName>
    <definedName name="PT7" localSheetId="0">'PTINPT'!$D$79</definedName>
    <definedName name="PT7">#REF!</definedName>
    <definedName name="PT8a" localSheetId="0">'PTINPT'!$E$86</definedName>
    <definedName name="PT8a">#REF!</definedName>
    <definedName name="PT8b" localSheetId="0">'PTINPT'!$E$88</definedName>
    <definedName name="PT8b">#REF!</definedName>
    <definedName name="PT8c" localSheetId="0">'PTINPT'!$H$88</definedName>
    <definedName name="PT8c">#REF!</definedName>
    <definedName name="PT8d" localSheetId="0">'PTINPT'!$K$88</definedName>
    <definedName name="PT8d">#REF!</definedName>
    <definedName name="PT8e" localSheetId="0">'PTINPT'!$K$90</definedName>
    <definedName name="PT8e">#REF!</definedName>
    <definedName name="PT9a" localSheetId="0">'PTINPT'!$E$97</definedName>
    <definedName name="PT9a">#REF!</definedName>
    <definedName name="PT9b" localSheetId="0">'PTINPT'!$K$99</definedName>
    <definedName name="PT9b">#REF!</definedName>
    <definedName name="PT9c" localSheetId="0">'PTINPT'!$D$102</definedName>
    <definedName name="PT9c">#REF!</definedName>
    <definedName name="PTaction">'PTINPT'!$Z$1:$AA$4</definedName>
    <definedName name="PTCategory">'PTINPT'!$Z$1:$Z$4</definedName>
    <definedName name="RD">#REF!</definedName>
    <definedName name="Research">#REF!</definedName>
    <definedName name="sponsor" localSheetId="0">'PTINPT'!$E$86</definedName>
    <definedName name="sponsor">#REF!</definedName>
    <definedName name="Status">#REF!</definedName>
    <definedName name="SUP">OFFSET(#REF!,0,0,COUNTA(#REF!),1)</definedName>
    <definedName name="SUP_CON">OFFSET(#REF!,0,0,COUNTA(#REF!),2)</definedName>
    <definedName name="TASK">#REF!</definedName>
    <definedName name="TC">#REF!</definedName>
    <definedName name="Team" localSheetId="0">'PTINPT'!$K$88</definedName>
    <definedName name="Team">#REF!</definedName>
    <definedName name="TechCon">#REF!</definedName>
    <definedName name="Work_Type">#REF!</definedName>
    <definedName name="year1">#REF!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<sst xmlns="http://schemas.openxmlformats.org/spreadsheetml/2006/main" count="63" uniqueCount="53">
  <si>
    <t>Select a Pilot or Trial Category:</t>
  </si>
  <si>
    <t>Divisional Director</t>
  </si>
  <si>
    <t>I agree with the choice of the proposed Pilot-Trial Category</t>
  </si>
  <si>
    <t>Location</t>
  </si>
  <si>
    <t>Similar Pilots or Trials</t>
  </si>
  <si>
    <t>Please indicate previous pilots or trials similar in nature to the proposed pilot or trial -  include ALL</t>
  </si>
  <si>
    <t>Please indicate where the proposed pilot or trial will operate- if multiple sites include ALL locations</t>
  </si>
  <si>
    <t>Potential Impacts</t>
  </si>
  <si>
    <t>If Yes provide brief details:</t>
  </si>
  <si>
    <t>Pilot or Trial Requirement - to be completed by the Project Sponsor</t>
  </si>
  <si>
    <r>
      <t xml:space="preserve">To be completed and sent with a </t>
    </r>
    <r>
      <rPr>
        <b/>
        <u val="single"/>
        <sz val="10"/>
        <color indexed="9"/>
        <rFont val="Trebuchet MS"/>
        <family val="2"/>
      </rPr>
      <t>Financially Approved Business Case</t>
    </r>
    <r>
      <rPr>
        <b/>
        <sz val="10"/>
        <color indexed="9"/>
        <rFont val="Trebuchet MS"/>
        <family val="2"/>
      </rPr>
      <t xml:space="preserve"> to the relevant Divisional Director, along with a suitable s</t>
    </r>
    <r>
      <rPr>
        <b/>
        <u val="single"/>
        <sz val="10"/>
        <color indexed="9"/>
        <rFont val="Trebuchet MS"/>
        <family val="2"/>
      </rPr>
      <t>pecification</t>
    </r>
    <r>
      <rPr>
        <b/>
        <sz val="10"/>
        <color indexed="9"/>
        <rFont val="Trebuchet MS"/>
        <family val="2"/>
      </rPr>
      <t>.</t>
    </r>
  </si>
  <si>
    <t>Intended Pilot or Trial Cost (£)</t>
  </si>
  <si>
    <t>Pilot or Trial Category</t>
  </si>
  <si>
    <t>Date:</t>
  </si>
  <si>
    <t>Name:</t>
  </si>
  <si>
    <t>Division:</t>
  </si>
  <si>
    <t>Timetable</t>
  </si>
  <si>
    <t>Project PIN:</t>
  </si>
  <si>
    <t>Signature:</t>
  </si>
  <si>
    <t>Cost
Centre:</t>
  </si>
  <si>
    <t>Team
Acronym:</t>
  </si>
  <si>
    <t>Remaining</t>
  </si>
  <si>
    <t>Project Sponsor</t>
  </si>
  <si>
    <t>Year 1</t>
  </si>
  <si>
    <t>Year 2</t>
  </si>
  <si>
    <t>Please allow sufficient time for your request to be processed and awarded (approx 4 weeks)</t>
  </si>
  <si>
    <t>Annual Breakdown of Costs (£)</t>
  </si>
  <si>
    <t>VAT (adjust if non-standard)</t>
  </si>
  <si>
    <r>
      <t xml:space="preserve">Net (£ </t>
    </r>
    <r>
      <rPr>
        <i/>
        <u val="single"/>
        <sz val="11"/>
        <rFont val="Trebuchet MS"/>
        <family val="2"/>
      </rPr>
      <t>excluding</t>
    </r>
    <r>
      <rPr>
        <i/>
        <sz val="11"/>
        <rFont val="Trebuchet MS"/>
        <family val="2"/>
      </rPr>
      <t xml:space="preserve"> VAT)</t>
    </r>
  </si>
  <si>
    <r>
      <t xml:space="preserve">Gross (£ </t>
    </r>
    <r>
      <rPr>
        <i/>
        <u val="single"/>
        <sz val="11"/>
        <rFont val="Trebuchet MS"/>
        <family val="2"/>
      </rPr>
      <t>including</t>
    </r>
    <r>
      <rPr>
        <i/>
        <sz val="11"/>
        <rFont val="Trebuchet MS"/>
        <family val="2"/>
      </rPr>
      <t xml:space="preserve"> VAT)</t>
    </r>
  </si>
  <si>
    <t>I  approve/reject* the initiation of this Pilot or Trial (*delete as appropriate)</t>
  </si>
  <si>
    <t>Actions to follow:</t>
  </si>
  <si>
    <t>Additional comments:</t>
  </si>
  <si>
    <r>
      <t>3.2</t>
    </r>
    <r>
      <rPr>
        <sz val="11"/>
        <rFont val="Trebuchet MS"/>
        <family val="2"/>
      </rPr>
      <t xml:space="preserve"> and to finish…</t>
    </r>
  </si>
  <si>
    <r>
      <t xml:space="preserve">6.1 </t>
    </r>
    <r>
      <rPr>
        <sz val="11"/>
        <rFont val="Trebuchet MS"/>
        <family val="2"/>
      </rPr>
      <t>Will the pilot or trial impact HA network operations?</t>
    </r>
  </si>
  <si>
    <r>
      <t xml:space="preserve">6.3 </t>
    </r>
    <r>
      <rPr>
        <sz val="11"/>
        <rFont val="Trebuchet MS"/>
        <family val="2"/>
      </rPr>
      <t>Will the pilot or trial have a high political sensitivity or likely press interest?</t>
    </r>
  </si>
  <si>
    <t xml:space="preserve">PT1:Pilot or Trial category selection and approval </t>
  </si>
  <si>
    <r>
      <t>3.1</t>
    </r>
    <r>
      <rPr>
        <sz val="11"/>
        <rFont val="Trebuchet MS"/>
        <family val="2"/>
      </rPr>
      <t xml:space="preserve"> Work on Pilot or Trial to commence…</t>
    </r>
  </si>
  <si>
    <r>
      <t xml:space="preserve">6.2 </t>
    </r>
    <r>
      <rPr>
        <sz val="11"/>
        <rFont val="Trebuchet MS"/>
        <family val="2"/>
      </rPr>
      <t>Will the pilot or trial require co-ordination with the Regional Control Centres?</t>
    </r>
  </si>
  <si>
    <r>
      <t xml:space="preserve">6.4 </t>
    </r>
    <r>
      <rPr>
        <sz val="10"/>
        <rFont val="Trebuchet MS"/>
        <family val="2"/>
      </rPr>
      <t>Will the pilot or trial impact Agency objectives (e.g. Improving Safety, Reducing Congestion and Improving Reliability, Respecting the Environment)?</t>
    </r>
  </si>
  <si>
    <t>#REF!</t>
  </si>
  <si>
    <t>Category A - Trial</t>
  </si>
  <si>
    <t>Category B - Trial</t>
  </si>
  <si>
    <t>Category C - Pilot</t>
  </si>
  <si>
    <t>Forward to ROB (Section 9) and the NPG for information.</t>
  </si>
  <si>
    <t>Forward to ROB for approval (Section 9) and submit to NPG for information.</t>
  </si>
  <si>
    <t>Forward to ROB for signature and submit to NPG for approval (sections 9 &amp; 10)</t>
  </si>
  <si>
    <r>
      <t>Pilot or Trial Title:</t>
    </r>
    <r>
      <rPr>
        <sz val="9"/>
        <rFont val="Trebuchet MS"/>
        <family val="2"/>
      </rPr>
      <t xml:space="preserve"> </t>
    </r>
    <r>
      <rPr>
        <i/>
        <sz val="9"/>
        <rFont val="Trebuchet MS"/>
        <family val="2"/>
      </rPr>
      <t>(as shown for the PIN in SfM)</t>
    </r>
  </si>
  <si>
    <t>The Project Sponsor should advise NPG of any substantial changes to the specification following authorisation to initiate the pilot or trial.</t>
  </si>
  <si>
    <t>The final decision on the category rests with the Network Performance Group.</t>
  </si>
  <si>
    <t>Brief description of Pilot or Trial:</t>
  </si>
  <si>
    <t>Network Performance Group</t>
  </si>
  <si>
    <t>Pilots and trials are separated into different categories using the following:
Category A (Trial) – Minor scheme or project with minimum impact on network operations and business objectives e.g. new type of equipment cabinet paint.
Category B (Trial) – Medium schemes or projects which will not have any adverse impact on network operations and Agency business objectives, but will require co-ordination with regional NDD and TMD teams e.g. new type of variable message sign.
Category C (Pilot) – Most significant schemes and projects, with high political sensitivity, press interest, RCC resource requirements or impact on Agency objectives, including safety and 'On Time' reliability measure e.g. Active Traffic Management.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</si>
</sst>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"/>
    <numFmt numFmtId="168" formatCode="&quot;£&quot;#,##0.00"/>
    <numFmt numFmtId="169" formatCode="0/00"/>
    <numFmt numFmtId="170" formatCode="\'0/00"/>
    <numFmt numFmtId="171" formatCode="0/00\-\A"/>
    <numFmt numFmtId="172" formatCode="mmmm\ d\,\ yyyy"/>
    <numFmt numFmtId="173" formatCode="dd\,mmmm\,yyyy"/>
    <numFmt numFmtId="174" formatCode="dddd\ hh:mm:ss\ dd\ mmmm\ yyyy"/>
    <numFmt numFmtId="175" formatCode="dddd\ hh:mm\ dd\ mmmm\ yyyy"/>
    <numFmt numFmtId="176" formatCode="0.0"/>
    <numFmt numFmtId="177" formatCode="0."/>
    <numFmt numFmtId="178" formatCode="dd/mm/yy"/>
    <numFmt numFmtId="179" formatCode="#,##0_ ;[Red]\-#,##0\ "/>
    <numFmt numFmtId="180" formatCode="#,##0.00_ ;[Red]\-#,##0.00\ "/>
    <numFmt numFmtId="181" formatCode="&quot;£&quot;#,##0"/>
    <numFmt numFmtId="182" formatCode="mmm\-yyyy"/>
    <numFmt numFmtId="183" formatCode="m/d"/>
    <numFmt numFmtId="184" formatCode="_-* #,##0.00_-;\-* #,##0.00_-;_-* &quot; &quot;??_-;_-@_-"/>
    <numFmt numFmtId="185" formatCode="* &quot; &quot;"/>
    <numFmt numFmtId="186" formatCode="\ &quot; &quot;"/>
    <numFmt numFmtId="187" formatCode="#,##0_ ;\-#,##0\ "/>
    <numFmt numFmtId="188" formatCode="yyyy"/>
    <numFmt numFmtId="189" formatCode="yy/yy"/>
    <numFmt numFmtId="190" formatCode="yyyy/yyyy"/>
    <numFmt numFmtId="191" formatCode="#,##0.0_ ;[Red]\-#,##0.0\ "/>
    <numFmt numFmtId="192" formatCode="mmm"/>
    <numFmt numFmtId="193" formatCode="dd/mmm/yyyy"/>
    <numFmt numFmtId="194" formatCode="mmmm\-yy"/>
    <numFmt numFmtId="195" formatCode="#,##0.000_ ;[Red]\-#,##0.000\ "/>
    <numFmt numFmtId="196" formatCode="#,##0.00;[Red]#,##0.00"/>
    <numFmt numFmtId="197" formatCode="0.00;[Red]0.00"/>
    <numFmt numFmtId="198" formatCode="0.000;[Red]0.000"/>
    <numFmt numFmtId="199" formatCode="#,##0.000"/>
    <numFmt numFmtId="200" formatCode="_-&quot;£&quot;* #,##0.000_-;\-&quot;£&quot;* #,##0.000_-;_-&quot;£&quot;* &quot;-&quot;???_-;_-@_-"/>
    <numFmt numFmtId="201" formatCode="_-* #,##0.000_-;\-* #,##0.000_-;_-* &quot;-&quot;???_-;_-@_-"/>
    <numFmt numFmtId="202" formatCode="0.E+00"/>
    <numFmt numFmtId="203" formatCode="&quot; &quot;##0"/>
    <numFmt numFmtId="204" formatCode="&quot; &quot;"/>
    <numFmt numFmtId="205" formatCode="_-&quot;£&quot;* #,##0.0_-;\-&quot;£&quot;* #,##0.0_-;_-&quot;£&quot;* &quot;-&quot;?_-;_-@_-"/>
    <numFmt numFmtId="206" formatCode="&quot;£&quot;#,##0;[Red]&quot;£&quot;#,##0"/>
    <numFmt numFmtId="207" formatCode="[$€-2]\ #,##0.00_);[Red]\([$€-2]\ #,##0.00\)"/>
    <numFmt numFmtId="208" formatCode="\o."/>
    <numFmt numFmtId="209" formatCode="00."/>
    <numFmt numFmtId="210" formatCode="[$-809]dd\ mmmm\ yyyy"/>
    <numFmt numFmtId="211" formatCode="_-&quot;£&quot;* #,##0.000_-;\-&quot;£&quot;* #,##0.000_-;_-&quot;£&quot;* &quot;-&quot;??_-;_-@_-"/>
    <numFmt numFmtId="212" formatCode="_-&quot;£&quot;* #,##0.0000_-;\-&quot;£&quot;* #,##0.0000_-;_-&quot;£&quot;* &quot;-&quot;??_-;_-@_-"/>
    <numFmt numFmtId="213" formatCode="_-&quot;£&quot;* #,##0.0_-;\-&quot;£&quot;* #,##0.0_-;_-&quot;£&quot;* &quot;-&quot;??_-;_-@_-"/>
    <numFmt numFmtId="214" formatCode="_-&quot;£&quot;* #,##0_-;\-&quot;£&quot;* #,##0_-;_-&quot;£&quot;* &quot;-&quot;??_-;_-@_-"/>
  </numFmts>
  <fonts count="2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Arial"/>
      <family val="2"/>
    </font>
    <font>
      <sz val="8"/>
      <name val="Tahoma"/>
      <family val="2"/>
    </font>
    <font>
      <sz val="12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0"/>
      <name val="Trebuchet MS"/>
      <family val="2"/>
    </font>
    <font>
      <sz val="15"/>
      <name val="Trebuchet MS"/>
      <family val="2"/>
    </font>
    <font>
      <b/>
      <sz val="10"/>
      <color indexed="9"/>
      <name val="Trebuchet MS"/>
      <family val="2"/>
    </font>
    <font>
      <b/>
      <u val="single"/>
      <sz val="10"/>
      <color indexed="9"/>
      <name val="Trebuchet MS"/>
      <family val="2"/>
    </font>
    <font>
      <b/>
      <sz val="11"/>
      <color indexed="9"/>
      <name val="Trebuchet MS"/>
      <family val="2"/>
    </font>
    <font>
      <b/>
      <sz val="12"/>
      <color indexed="9"/>
      <name val="Trebuchet MS"/>
      <family val="2"/>
    </font>
    <font>
      <b/>
      <sz val="12"/>
      <name val="Trebuchet MS"/>
      <family val="2"/>
    </font>
    <font>
      <b/>
      <i/>
      <sz val="11"/>
      <name val="Trebuchet MS"/>
      <family val="2"/>
    </font>
    <font>
      <sz val="7"/>
      <name val="Trebuchet MS"/>
      <family val="2"/>
    </font>
    <font>
      <i/>
      <sz val="11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4"/>
      <color indexed="47"/>
      <name val="Trebuchet MS"/>
      <family val="2"/>
    </font>
    <font>
      <sz val="9"/>
      <name val="Trebuchet MS"/>
      <family val="2"/>
    </font>
    <font>
      <i/>
      <u val="single"/>
      <sz val="11"/>
      <name val="Trebuchet MS"/>
      <family val="2"/>
    </font>
    <font>
      <sz val="7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2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8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9" fillId="3" borderId="4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5" fillId="0" borderId="0" xfId="0" applyFont="1" applyAlignment="1">
      <alignment/>
    </xf>
    <xf numFmtId="0" fontId="9" fillId="3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3" borderId="0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176" fontId="1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/>
    </xf>
    <xf numFmtId="176" fontId="18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/>
    </xf>
    <xf numFmtId="0" fontId="8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8" fillId="4" borderId="7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/>
    </xf>
    <xf numFmtId="176" fontId="8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8" fontId="9" fillId="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21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indent="1"/>
    </xf>
    <xf numFmtId="0" fontId="21" fillId="3" borderId="0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/>
    </xf>
    <xf numFmtId="0" fontId="20" fillId="3" borderId="0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Continuous" vertical="center"/>
    </xf>
    <xf numFmtId="0" fontId="22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18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9" fillId="5" borderId="1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4" fontId="9" fillId="5" borderId="17" xfId="0" applyNumberFormat="1" applyFont="1" applyFill="1" applyBorder="1" applyAlignment="1">
      <alignment horizontal="center" vertical="center"/>
    </xf>
    <xf numFmtId="14" fontId="9" fillId="5" borderId="7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vertical="top" wrapText="1"/>
      <protection locked="0"/>
    </xf>
    <xf numFmtId="0" fontId="9" fillId="5" borderId="6" xfId="0" applyFont="1" applyFill="1" applyBorder="1" applyAlignment="1" applyProtection="1">
      <alignment vertical="top" wrapText="1"/>
      <protection locked="0"/>
    </xf>
    <xf numFmtId="0" fontId="9" fillId="5" borderId="7" xfId="0" applyFont="1" applyFill="1" applyBorder="1" applyAlignment="1" applyProtection="1">
      <alignment vertical="top" wrapText="1"/>
      <protection locked="0"/>
    </xf>
    <xf numFmtId="0" fontId="9" fillId="5" borderId="18" xfId="0" applyNumberFormat="1" applyFont="1" applyFill="1" applyBorder="1" applyAlignment="1">
      <alignment horizontal="center" vertical="center"/>
    </xf>
    <xf numFmtId="0" fontId="9" fillId="5" borderId="19" xfId="0" applyNumberFormat="1" applyFont="1" applyFill="1" applyBorder="1" applyAlignment="1">
      <alignment horizontal="center" vertical="center"/>
    </xf>
    <xf numFmtId="0" fontId="9" fillId="5" borderId="2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180" fontId="9" fillId="5" borderId="17" xfId="0" applyNumberFormat="1" applyFont="1" applyFill="1" applyBorder="1" applyAlignment="1">
      <alignment horizontal="right" vertical="center"/>
    </xf>
    <xf numFmtId="180" fontId="9" fillId="5" borderId="7" xfId="0" applyNumberFormat="1" applyFont="1" applyFill="1" applyBorder="1" applyAlignment="1">
      <alignment horizontal="right" vertical="center"/>
    </xf>
    <xf numFmtId="180" fontId="9" fillId="5" borderId="21" xfId="0" applyNumberFormat="1" applyFont="1" applyFill="1" applyBorder="1" applyAlignment="1">
      <alignment horizontal="right" vertical="center"/>
    </xf>
    <xf numFmtId="180" fontId="9" fillId="5" borderId="22" xfId="0" applyNumberFormat="1" applyFont="1" applyFill="1" applyBorder="1" applyAlignment="1">
      <alignment horizontal="right" vertical="center"/>
    </xf>
    <xf numFmtId="177" fontId="8" fillId="4" borderId="17" xfId="0" applyNumberFormat="1" applyFont="1" applyFill="1" applyBorder="1" applyAlignment="1">
      <alignment horizontal="left" vertical="center" indent="1"/>
    </xf>
    <xf numFmtId="177" fontId="8" fillId="4" borderId="6" xfId="0" applyNumberFormat="1" applyFont="1" applyFill="1" applyBorder="1" applyAlignment="1">
      <alignment horizontal="left" vertical="center" indent="1"/>
    </xf>
    <xf numFmtId="175" fontId="1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5" borderId="17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5" borderId="6" xfId="0" applyFont="1" applyFill="1" applyBorder="1" applyAlignment="1">
      <alignment vertical="top" wrapText="1"/>
    </xf>
    <xf numFmtId="0" fontId="9" fillId="5" borderId="7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indent="1"/>
    </xf>
    <xf numFmtId="0" fontId="19" fillId="3" borderId="23" xfId="0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8" fillId="5" borderId="17" xfId="0" applyFont="1" applyFill="1" applyBorder="1" applyAlignment="1" applyProtection="1">
      <alignment horizontal="left" vertical="top" wrapText="1" indent="2"/>
      <protection locked="0"/>
    </xf>
    <xf numFmtId="0" fontId="8" fillId="5" borderId="6" xfId="0" applyFont="1" applyFill="1" applyBorder="1" applyAlignment="1" applyProtection="1">
      <alignment horizontal="left" vertical="top" wrapText="1" indent="2"/>
      <protection locked="0"/>
    </xf>
    <xf numFmtId="0" fontId="8" fillId="5" borderId="7" xfId="0" applyFont="1" applyFill="1" applyBorder="1" applyAlignment="1" applyProtection="1">
      <alignment horizontal="left" vertical="top" wrapText="1" indent="2"/>
      <protection locked="0"/>
    </xf>
    <xf numFmtId="0" fontId="3" fillId="3" borderId="0" xfId="0" applyFont="1" applyFill="1" applyBorder="1" applyAlignment="1">
      <alignment vertical="center" wrapText="1"/>
    </xf>
    <xf numFmtId="177" fontId="8" fillId="0" borderId="24" xfId="0" applyNumberFormat="1" applyFont="1" applyFill="1" applyBorder="1" applyAlignment="1">
      <alignment horizontal="left" vertical="center" indent="2"/>
    </xf>
    <xf numFmtId="177" fontId="8" fillId="0" borderId="25" xfId="0" applyNumberFormat="1" applyFont="1" applyFill="1" applyBorder="1" applyAlignment="1">
      <alignment horizontal="left" vertical="center" indent="2"/>
    </xf>
    <xf numFmtId="177" fontId="8" fillId="0" borderId="26" xfId="0" applyNumberFormat="1" applyFont="1" applyFill="1" applyBorder="1" applyAlignment="1">
      <alignment horizontal="left" vertical="center" indent="2"/>
    </xf>
    <xf numFmtId="49" fontId="23" fillId="3" borderId="0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8F8F8"/>
      <rgbColor rgb="00E7FFE7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96"/>
  <sheetViews>
    <sheetView tabSelected="1" workbookViewId="0" topLeftCell="A49">
      <selection activeCell="Q53" sqref="Q53"/>
    </sheetView>
  </sheetViews>
  <sheetFormatPr defaultColWidth="9.00390625" defaultRowHeight="15.75"/>
  <cols>
    <col min="1" max="1" width="2.125" style="16" customWidth="1"/>
    <col min="2" max="2" width="1.625" style="57" customWidth="1"/>
    <col min="3" max="3" width="5.125" style="57" customWidth="1"/>
    <col min="4" max="4" width="13.00390625" style="16" customWidth="1"/>
    <col min="5" max="5" width="14.625" style="16" customWidth="1"/>
    <col min="6" max="6" width="9.00390625" style="16" customWidth="1"/>
    <col min="7" max="8" width="10.625" style="16" customWidth="1"/>
    <col min="9" max="9" width="1.875" style="16" customWidth="1"/>
    <col min="10" max="11" width="10.625" style="16" customWidth="1"/>
    <col min="12" max="12" width="1.875" style="16" customWidth="1"/>
    <col min="13" max="14" width="10.625" style="16" customWidth="1"/>
    <col min="15" max="15" width="2.125" style="1" customWidth="1"/>
    <col min="16" max="16" width="4.125" style="16" customWidth="1"/>
    <col min="17" max="16384" width="9.00390625" style="16" customWidth="1"/>
  </cols>
  <sheetData>
    <row r="1" spans="1:27" s="4" customFormat="1" ht="20.2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102"/>
      <c r="L1" s="103"/>
      <c r="M1" s="103"/>
      <c r="N1" s="103"/>
      <c r="O1" s="103"/>
      <c r="Z1" s="71"/>
      <c r="AA1" s="71"/>
    </row>
    <row r="2" spans="1:27" s="10" customFormat="1" ht="21.75" customHeight="1">
      <c r="A2" s="5"/>
      <c r="B2" s="6" t="s">
        <v>10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Z2" s="10" t="s">
        <v>41</v>
      </c>
      <c r="AA2" s="10" t="s">
        <v>44</v>
      </c>
    </row>
    <row r="3" spans="1:27" ht="4.5" customHeight="1">
      <c r="A3" s="11"/>
      <c r="B3" s="12"/>
      <c r="C3" s="12"/>
      <c r="D3" s="13"/>
      <c r="E3" s="13"/>
      <c r="F3" s="14"/>
      <c r="G3" s="14"/>
      <c r="H3" s="14"/>
      <c r="I3" s="14"/>
      <c r="J3" s="14"/>
      <c r="K3" s="14"/>
      <c r="L3" s="14"/>
      <c r="M3" s="13"/>
      <c r="N3" s="13"/>
      <c r="O3" s="15"/>
      <c r="Z3" s="72" t="s">
        <v>42</v>
      </c>
      <c r="AA3" s="72" t="s">
        <v>45</v>
      </c>
    </row>
    <row r="4" spans="1:27" s="24" customFormat="1" ht="18">
      <c r="A4" s="17"/>
      <c r="B4" s="100">
        <v>1</v>
      </c>
      <c r="C4" s="112"/>
      <c r="D4" s="18" t="s">
        <v>9</v>
      </c>
      <c r="E4" s="19"/>
      <c r="F4" s="19"/>
      <c r="G4" s="19"/>
      <c r="H4" s="19"/>
      <c r="I4" s="20"/>
      <c r="J4" s="63"/>
      <c r="K4" s="21"/>
      <c r="L4" s="21"/>
      <c r="M4" s="22"/>
      <c r="N4" s="22"/>
      <c r="O4" s="23"/>
      <c r="Z4" s="10" t="s">
        <v>43</v>
      </c>
      <c r="AA4" s="10" t="s">
        <v>46</v>
      </c>
    </row>
    <row r="5" spans="1:15" s="24" customFormat="1" ht="4.5" customHeight="1" thickBot="1">
      <c r="A5" s="17"/>
      <c r="B5" s="21"/>
      <c r="C5" s="21"/>
      <c r="D5" s="25"/>
      <c r="E5" s="25"/>
      <c r="F5" s="25"/>
      <c r="G5" s="25"/>
      <c r="H5" s="25"/>
      <c r="I5" s="25"/>
      <c r="J5" s="25"/>
      <c r="K5" s="25"/>
      <c r="L5" s="25"/>
      <c r="M5" s="26"/>
      <c r="N5" s="26"/>
      <c r="O5" s="23"/>
    </row>
    <row r="6" spans="1:15" s="24" customFormat="1" ht="21.75" customHeight="1" thickBot="1">
      <c r="A6" s="17"/>
      <c r="B6" s="12"/>
      <c r="C6" s="27">
        <v>1.1</v>
      </c>
      <c r="D6" s="28" t="s">
        <v>17</v>
      </c>
      <c r="E6" s="109"/>
      <c r="F6" s="110"/>
      <c r="G6" s="111"/>
      <c r="H6" s="113"/>
      <c r="I6" s="114"/>
      <c r="J6" s="114"/>
      <c r="K6" s="114"/>
      <c r="L6" s="114"/>
      <c r="M6" s="114"/>
      <c r="N6" s="114"/>
      <c r="O6" s="23"/>
    </row>
    <row r="7" spans="1:15" s="3" customFormat="1" ht="19.5" customHeight="1">
      <c r="A7" s="29"/>
      <c r="B7" s="12"/>
      <c r="C7" s="30">
        <v>1.2</v>
      </c>
      <c r="D7" s="12" t="s">
        <v>47</v>
      </c>
      <c r="E7" s="31"/>
      <c r="F7" s="14"/>
      <c r="G7" s="31"/>
      <c r="H7" s="31"/>
      <c r="I7" s="31"/>
      <c r="J7" s="31"/>
      <c r="K7" s="31"/>
      <c r="L7" s="31"/>
      <c r="M7" s="31"/>
      <c r="N7" s="31"/>
      <c r="O7" s="32"/>
    </row>
    <row r="8" spans="1:15" ht="18">
      <c r="A8" s="33"/>
      <c r="B8" s="12"/>
      <c r="C8" s="3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5"/>
    </row>
    <row r="9" spans="1:15" s="3" customFormat="1" ht="18" customHeight="1">
      <c r="A9" s="29"/>
      <c r="B9" s="12"/>
      <c r="C9" s="30">
        <v>1.3</v>
      </c>
      <c r="D9" s="12" t="s">
        <v>50</v>
      </c>
      <c r="E9" s="36"/>
      <c r="F9" s="36"/>
      <c r="G9" s="31"/>
      <c r="H9" s="31"/>
      <c r="I9" s="31"/>
      <c r="J9" s="31"/>
      <c r="K9" s="31"/>
      <c r="L9" s="31"/>
      <c r="M9" s="31"/>
      <c r="N9" s="31"/>
      <c r="O9" s="32"/>
    </row>
    <row r="10" spans="1:15" ht="69.75" customHeight="1">
      <c r="A10" s="33"/>
      <c r="B10" s="12"/>
      <c r="C10" s="12"/>
      <c r="D10" s="83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5"/>
    </row>
    <row r="11" spans="1:15" ht="4.5" customHeight="1">
      <c r="A11" s="11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5"/>
    </row>
    <row r="12" spans="1:15" ht="4.5" customHeight="1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s="24" customFormat="1" ht="15.75" customHeight="1">
      <c r="A13" s="17"/>
      <c r="B13" s="100">
        <v>2</v>
      </c>
      <c r="C13" s="112"/>
      <c r="D13" s="78" t="s">
        <v>11</v>
      </c>
      <c r="E13" s="79"/>
      <c r="F13" s="22"/>
      <c r="G13" s="58" t="s">
        <v>26</v>
      </c>
      <c r="H13" s="58"/>
      <c r="I13" s="58"/>
      <c r="J13" s="58"/>
      <c r="K13" s="58"/>
      <c r="L13" s="58"/>
      <c r="M13" s="58"/>
      <c r="N13" s="58"/>
      <c r="O13" s="23"/>
    </row>
    <row r="14" spans="1:15" s="24" customFormat="1" ht="18">
      <c r="A14" s="17"/>
      <c r="B14" s="28"/>
      <c r="C14" s="28"/>
      <c r="D14" s="47"/>
      <c r="E14" s="22"/>
      <c r="F14" s="22"/>
      <c r="G14" s="60" t="s">
        <v>23</v>
      </c>
      <c r="H14" s="60"/>
      <c r="I14" s="59"/>
      <c r="J14" s="60" t="s">
        <v>24</v>
      </c>
      <c r="K14" s="60"/>
      <c r="L14" s="59"/>
      <c r="M14" s="60" t="s">
        <v>21</v>
      </c>
      <c r="N14" s="25"/>
      <c r="O14" s="23"/>
    </row>
    <row r="15" spans="1:15" s="24" customFormat="1" ht="18">
      <c r="A15" s="17"/>
      <c r="B15" s="12"/>
      <c r="C15" s="12"/>
      <c r="D15" s="48" t="s">
        <v>28</v>
      </c>
      <c r="E15" s="48"/>
      <c r="F15" s="48"/>
      <c r="G15" s="96"/>
      <c r="H15" s="97"/>
      <c r="I15" s="22"/>
      <c r="J15" s="96"/>
      <c r="K15" s="97"/>
      <c r="L15" s="22"/>
      <c r="M15" s="96"/>
      <c r="N15" s="97"/>
      <c r="O15" s="23"/>
    </row>
    <row r="16" spans="1:15" s="24" customFormat="1" ht="4.5" customHeight="1">
      <c r="A16" s="17"/>
      <c r="B16" s="12"/>
      <c r="C16" s="1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3"/>
    </row>
    <row r="17" spans="1:15" s="24" customFormat="1" ht="18">
      <c r="A17" s="17"/>
      <c r="B17" s="12"/>
      <c r="C17" s="12"/>
      <c r="D17" s="48" t="s">
        <v>27</v>
      </c>
      <c r="E17" s="48"/>
      <c r="F17" s="48"/>
      <c r="G17" s="96"/>
      <c r="H17" s="97"/>
      <c r="I17" s="22"/>
      <c r="J17" s="96"/>
      <c r="K17" s="97"/>
      <c r="L17" s="22"/>
      <c r="M17" s="96"/>
      <c r="N17" s="97"/>
      <c r="O17" s="23"/>
    </row>
    <row r="18" spans="1:15" s="24" customFormat="1" ht="4.5" customHeight="1" thickBot="1">
      <c r="A18" s="17"/>
      <c r="B18" s="12"/>
      <c r="C18" s="1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3"/>
    </row>
    <row r="19" spans="1:15" s="24" customFormat="1" ht="18">
      <c r="A19" s="17"/>
      <c r="B19" s="12"/>
      <c r="C19" s="12"/>
      <c r="D19" s="48" t="s">
        <v>29</v>
      </c>
      <c r="E19" s="48"/>
      <c r="F19" s="48"/>
      <c r="G19" s="98">
        <f>G15+G17</f>
        <v>0</v>
      </c>
      <c r="H19" s="99"/>
      <c r="I19" s="22"/>
      <c r="J19" s="98">
        <f>J15+J17</f>
        <v>0</v>
      </c>
      <c r="K19" s="99"/>
      <c r="L19" s="22"/>
      <c r="M19" s="98">
        <f>M15+M17</f>
        <v>0</v>
      </c>
      <c r="N19" s="99"/>
      <c r="O19" s="23"/>
    </row>
    <row r="20" spans="1:15" ht="4.5" customHeight="1">
      <c r="A20" s="11"/>
      <c r="B20" s="12"/>
      <c r="C20" s="12"/>
      <c r="D20" s="13"/>
      <c r="E20" s="13"/>
      <c r="F20" s="13"/>
      <c r="G20" s="49"/>
      <c r="H20" s="49"/>
      <c r="I20" s="49"/>
      <c r="J20" s="13"/>
      <c r="K20" s="13"/>
      <c r="L20" s="13"/>
      <c r="M20" s="13"/>
      <c r="N20" s="13"/>
      <c r="O20" s="15"/>
    </row>
    <row r="21" spans="1:15" ht="4.5" customHeight="1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s="24" customFormat="1" ht="15.75" customHeight="1">
      <c r="A22" s="17"/>
      <c r="B22" s="100">
        <v>3</v>
      </c>
      <c r="C22" s="112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3" t="s">
        <v>25</v>
      </c>
      <c r="O22" s="23"/>
    </row>
    <row r="23" spans="1:15" ht="3" customHeight="1">
      <c r="A23" s="44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5"/>
    </row>
    <row r="24" spans="1:15" ht="18">
      <c r="A24" s="11"/>
      <c r="B24" s="45"/>
      <c r="C24" s="45"/>
      <c r="D24" s="35" t="s">
        <v>37</v>
      </c>
      <c r="E24" s="46"/>
      <c r="F24" s="46"/>
      <c r="G24" s="75"/>
      <c r="H24" s="76"/>
      <c r="I24" s="46"/>
      <c r="J24" s="35" t="s">
        <v>33</v>
      </c>
      <c r="K24" s="46"/>
      <c r="L24" s="46"/>
      <c r="M24" s="75"/>
      <c r="N24" s="76"/>
      <c r="O24" s="15"/>
    </row>
    <row r="25" spans="1:15" ht="4.5" customHeight="1">
      <c r="A25" s="11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5"/>
    </row>
    <row r="26" spans="1:15" ht="4.5" customHeight="1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s="24" customFormat="1" ht="15.75" customHeight="1">
      <c r="A27" s="17"/>
      <c r="B27" s="100">
        <v>4</v>
      </c>
      <c r="C27" s="112"/>
      <c r="D27" s="41" t="s">
        <v>3</v>
      </c>
      <c r="E27" s="42"/>
      <c r="F27" s="42"/>
      <c r="G27" s="42"/>
      <c r="H27" s="42"/>
      <c r="I27" s="42"/>
      <c r="J27" s="42"/>
      <c r="K27" s="42"/>
      <c r="L27" s="42"/>
      <c r="M27" s="42"/>
      <c r="N27" s="43" t="s">
        <v>6</v>
      </c>
      <c r="O27" s="23"/>
    </row>
    <row r="28" spans="1:15" ht="3" customHeight="1">
      <c r="A28" s="44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5"/>
    </row>
    <row r="29" spans="1:15" ht="100.5" customHeight="1">
      <c r="A29" s="33"/>
      <c r="B29" s="12"/>
      <c r="C29" s="12"/>
      <c r="D29" s="83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5"/>
    </row>
    <row r="30" spans="1:15" ht="4.5" customHeight="1">
      <c r="A30" s="11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5"/>
    </row>
    <row r="31" spans="1:15" ht="4.5" customHeight="1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s="24" customFormat="1" ht="15.75" customHeight="1">
      <c r="A32" s="17"/>
      <c r="B32" s="100">
        <v>5</v>
      </c>
      <c r="C32" s="112"/>
      <c r="D32" s="18" t="s">
        <v>4</v>
      </c>
      <c r="E32" s="41"/>
      <c r="F32" s="42"/>
      <c r="G32" s="42"/>
      <c r="H32" s="42"/>
      <c r="I32" s="42"/>
      <c r="J32" s="42"/>
      <c r="K32" s="42"/>
      <c r="L32" s="42"/>
      <c r="M32" s="42"/>
      <c r="N32" s="43" t="s">
        <v>5</v>
      </c>
      <c r="O32" s="23"/>
    </row>
    <row r="33" spans="1:15" ht="3" customHeight="1">
      <c r="A33" s="44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5"/>
    </row>
    <row r="34" spans="1:15" ht="100.5" customHeight="1">
      <c r="A34" s="33"/>
      <c r="B34" s="12"/>
      <c r="C34" s="12"/>
      <c r="D34" s="83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5"/>
    </row>
    <row r="35" spans="1:15" ht="3" customHeight="1">
      <c r="A35" s="44"/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5"/>
    </row>
    <row r="36" spans="1:15" ht="4.5" customHeight="1">
      <c r="A36" s="11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5"/>
    </row>
    <row r="37" spans="1:15" ht="4.5" customHeight="1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s="24" customFormat="1" ht="15.75" customHeight="1">
      <c r="A38" s="17"/>
      <c r="B38" s="100">
        <v>6</v>
      </c>
      <c r="C38" s="112"/>
      <c r="D38" s="18" t="s">
        <v>7</v>
      </c>
      <c r="E38" s="41"/>
      <c r="F38" s="22"/>
      <c r="G38" s="22"/>
      <c r="H38" s="22"/>
      <c r="I38" s="22"/>
      <c r="J38" s="22"/>
      <c r="K38" s="22"/>
      <c r="L38" s="22"/>
      <c r="M38" s="22"/>
      <c r="N38" s="43"/>
      <c r="O38" s="23"/>
    </row>
    <row r="39" spans="1:15" s="24" customFormat="1" ht="18" customHeight="1">
      <c r="A39" s="17"/>
      <c r="B39" s="28"/>
      <c r="C39" s="28"/>
      <c r="D39" s="35" t="s">
        <v>34</v>
      </c>
      <c r="E39" s="46"/>
      <c r="F39" s="46"/>
      <c r="G39" s="46"/>
      <c r="H39" s="46"/>
      <c r="I39" s="46"/>
      <c r="J39" s="46"/>
      <c r="K39" s="22"/>
      <c r="L39" s="22"/>
      <c r="M39" s="22"/>
      <c r="N39" s="22"/>
      <c r="O39" s="23"/>
    </row>
    <row r="40" spans="1:15" s="3" customFormat="1" ht="18" customHeight="1">
      <c r="A40" s="29"/>
      <c r="B40" s="12"/>
      <c r="C40" s="30"/>
      <c r="D40" s="36" t="s">
        <v>8</v>
      </c>
      <c r="E40" s="36"/>
      <c r="F40" s="36"/>
      <c r="G40" s="31"/>
      <c r="H40" s="31"/>
      <c r="I40" s="31"/>
      <c r="J40" s="31"/>
      <c r="K40" s="31"/>
      <c r="L40" s="31"/>
      <c r="M40" s="31"/>
      <c r="N40" s="31"/>
      <c r="O40" s="32"/>
    </row>
    <row r="41" spans="1:15" ht="69.75" customHeight="1">
      <c r="A41" s="33"/>
      <c r="B41" s="12"/>
      <c r="C41" s="12"/>
      <c r="D41" s="83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5"/>
    </row>
    <row r="42" spans="1:15" ht="4.5" customHeight="1">
      <c r="A42" s="11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5"/>
    </row>
    <row r="43" spans="1:15" s="24" customFormat="1" ht="32.25" customHeight="1">
      <c r="A43" s="17"/>
      <c r="B43" s="28"/>
      <c r="C43" s="28"/>
      <c r="D43" s="77" t="s">
        <v>38</v>
      </c>
      <c r="E43" s="77"/>
      <c r="F43" s="77"/>
      <c r="G43" s="77"/>
      <c r="H43" s="77"/>
      <c r="I43" s="46"/>
      <c r="J43" s="46"/>
      <c r="K43" s="22"/>
      <c r="L43" s="22"/>
      <c r="M43" s="22"/>
      <c r="N43" s="22"/>
      <c r="O43" s="23"/>
    </row>
    <row r="44" spans="1:15" s="3" customFormat="1" ht="18" customHeight="1">
      <c r="A44" s="29"/>
      <c r="B44" s="12"/>
      <c r="C44" s="30"/>
      <c r="D44" s="36" t="s">
        <v>8</v>
      </c>
      <c r="E44" s="36"/>
      <c r="F44" s="36"/>
      <c r="G44" s="31"/>
      <c r="H44" s="31"/>
      <c r="I44" s="31"/>
      <c r="J44" s="31"/>
      <c r="K44" s="31"/>
      <c r="L44" s="31"/>
      <c r="M44" s="31"/>
      <c r="N44" s="31"/>
      <c r="O44" s="32"/>
    </row>
    <row r="45" spans="1:15" ht="69.75" customHeight="1">
      <c r="A45" s="33"/>
      <c r="B45" s="12"/>
      <c r="C45" s="12"/>
      <c r="D45" s="83"/>
      <c r="E45" s="107"/>
      <c r="F45" s="107"/>
      <c r="G45" s="107"/>
      <c r="H45" s="107"/>
      <c r="I45" s="107"/>
      <c r="J45" s="107"/>
      <c r="K45" s="107"/>
      <c r="L45" s="107"/>
      <c r="M45" s="107"/>
      <c r="N45" s="108"/>
      <c r="O45" s="15"/>
    </row>
    <row r="46" spans="1:15" ht="4.5" customHeight="1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/>
    </row>
    <row r="47" spans="1:15" s="24" customFormat="1" ht="32.25" customHeight="1">
      <c r="A47" s="17"/>
      <c r="B47" s="28"/>
      <c r="C47" s="28"/>
      <c r="D47" s="77" t="s">
        <v>35</v>
      </c>
      <c r="E47" s="77"/>
      <c r="F47" s="77"/>
      <c r="G47" s="77"/>
      <c r="H47" s="77"/>
      <c r="I47" s="46"/>
      <c r="J47" s="46"/>
      <c r="K47" s="22"/>
      <c r="L47" s="22"/>
      <c r="M47" s="22"/>
      <c r="N47" s="22"/>
      <c r="O47" s="23"/>
    </row>
    <row r="48" spans="1:15" s="3" customFormat="1" ht="18" customHeight="1">
      <c r="A48" s="29"/>
      <c r="B48" s="12"/>
      <c r="C48" s="30"/>
      <c r="D48" s="36" t="s">
        <v>8</v>
      </c>
      <c r="E48" s="36"/>
      <c r="F48" s="36"/>
      <c r="G48" s="31"/>
      <c r="H48" s="31"/>
      <c r="I48" s="31"/>
      <c r="J48" s="31"/>
      <c r="K48" s="31"/>
      <c r="L48" s="31"/>
      <c r="M48" s="31"/>
      <c r="N48" s="31"/>
      <c r="O48" s="32"/>
    </row>
    <row r="49" spans="1:15" ht="69.75" customHeight="1">
      <c r="A49" s="33"/>
      <c r="B49" s="12"/>
      <c r="C49" s="12"/>
      <c r="D49" s="83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5"/>
    </row>
    <row r="50" spans="1:15" ht="4.5" customHeight="1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5"/>
    </row>
    <row r="51" spans="1:15" s="24" customFormat="1" ht="41.25" customHeight="1">
      <c r="A51" s="17"/>
      <c r="B51" s="28"/>
      <c r="C51" s="28"/>
      <c r="D51" s="77" t="s">
        <v>39</v>
      </c>
      <c r="E51" s="77"/>
      <c r="F51" s="77"/>
      <c r="G51" s="77"/>
      <c r="H51" s="77"/>
      <c r="I51" s="46"/>
      <c r="J51" s="46"/>
      <c r="K51" s="22"/>
      <c r="L51" s="22"/>
      <c r="M51" s="22"/>
      <c r="N51" s="22"/>
      <c r="O51" s="23"/>
    </row>
    <row r="52" spans="1:15" s="3" customFormat="1" ht="18" customHeight="1">
      <c r="A52" s="29"/>
      <c r="B52" s="12"/>
      <c r="C52" s="30"/>
      <c r="D52" s="36" t="s">
        <v>8</v>
      </c>
      <c r="E52" s="36"/>
      <c r="F52" s="36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69.75" customHeight="1">
      <c r="A53" s="33"/>
      <c r="B53" s="12"/>
      <c r="C53" s="12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15"/>
    </row>
    <row r="54" spans="1:15" ht="4.5" customHeight="1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5"/>
    </row>
    <row r="55" spans="1:15" ht="4.5" customHeight="1">
      <c r="A55" s="37"/>
      <c r="B55" s="38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</row>
    <row r="56" spans="1:15" ht="15.75" customHeight="1">
      <c r="A56" s="11"/>
      <c r="B56" s="100">
        <v>7</v>
      </c>
      <c r="C56" s="101"/>
      <c r="D56" s="78" t="s">
        <v>12</v>
      </c>
      <c r="E56" s="79"/>
      <c r="F56" s="13"/>
      <c r="G56" s="13"/>
      <c r="H56" s="13"/>
      <c r="I56" s="13"/>
      <c r="J56" s="13"/>
      <c r="K56" s="13"/>
      <c r="L56" s="13"/>
      <c r="M56" s="13"/>
      <c r="N56" s="13"/>
      <c r="O56" s="15"/>
    </row>
    <row r="57" spans="1:15" s="24" customFormat="1" ht="69.75" customHeight="1">
      <c r="A57" s="17"/>
      <c r="B57" s="28"/>
      <c r="C57" s="28"/>
      <c r="D57" s="118" t="s">
        <v>52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23"/>
    </row>
    <row r="58" spans="1:15" s="24" customFormat="1" ht="18">
      <c r="A58" s="17"/>
      <c r="B58" s="28"/>
      <c r="C58" s="28"/>
      <c r="D58" s="61" t="s">
        <v>49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23"/>
    </row>
    <row r="59" spans="1:15" ht="21" customHeight="1" thickBot="1">
      <c r="A59" s="11"/>
      <c r="B59" s="12"/>
      <c r="C59" s="12"/>
      <c r="D59" s="12" t="s">
        <v>0</v>
      </c>
      <c r="E59" s="13"/>
      <c r="F59" s="13"/>
      <c r="G59" s="13"/>
      <c r="H59" s="13"/>
      <c r="I59" s="13"/>
      <c r="J59" s="62"/>
      <c r="K59" s="62"/>
      <c r="L59" s="62"/>
      <c r="M59" s="62"/>
      <c r="N59" s="62"/>
      <c r="O59" s="15"/>
    </row>
    <row r="60" spans="1:15" ht="24" customHeight="1" thickBot="1">
      <c r="A60" s="11"/>
      <c r="B60" s="12"/>
      <c r="C60" s="12"/>
      <c r="D60" s="119"/>
      <c r="E60" s="120"/>
      <c r="F60" s="120"/>
      <c r="G60" s="120"/>
      <c r="H60" s="121"/>
      <c r="I60" s="13"/>
      <c r="J60" s="122" t="s">
        <v>48</v>
      </c>
      <c r="K60" s="122"/>
      <c r="L60" s="122"/>
      <c r="M60" s="122"/>
      <c r="N60" s="122"/>
      <c r="O60" s="15"/>
    </row>
    <row r="61" spans="1:15" ht="16.5" customHeight="1">
      <c r="A61" s="11"/>
      <c r="B61" s="12"/>
      <c r="C61" s="12"/>
      <c r="D61" s="66" t="s">
        <v>31</v>
      </c>
      <c r="E61" s="66"/>
      <c r="F61" s="66"/>
      <c r="G61" s="66"/>
      <c r="H61" s="66"/>
      <c r="I61" s="13"/>
      <c r="J61" s="122"/>
      <c r="K61" s="122"/>
      <c r="L61" s="122"/>
      <c r="M61" s="122"/>
      <c r="N61" s="122"/>
      <c r="O61" s="15"/>
    </row>
    <row r="62" spans="1:15" s="50" customFormat="1" ht="33" customHeight="1">
      <c r="A62" s="11"/>
      <c r="B62" s="12"/>
      <c r="C62" s="12"/>
      <c r="D62" s="115">
        <f>IF(ISBLANK(D60),"",VLOOKUP(D60,PTaction,2,FALSE))</f>
      </c>
      <c r="E62" s="116"/>
      <c r="F62" s="116"/>
      <c r="G62" s="116"/>
      <c r="H62" s="117"/>
      <c r="I62" s="13"/>
      <c r="J62" s="122"/>
      <c r="K62" s="122"/>
      <c r="L62" s="122"/>
      <c r="M62" s="122"/>
      <c r="N62" s="122"/>
      <c r="O62" s="15"/>
    </row>
    <row r="63" spans="1:15" ht="3.75" customHeight="1">
      <c r="A63" s="11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5"/>
    </row>
    <row r="64" spans="1:15" ht="4.5" customHeight="1">
      <c r="A64" s="37"/>
      <c r="B64" s="38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</row>
    <row r="65" spans="1:15" s="24" customFormat="1" ht="15.75" customHeight="1">
      <c r="A65" s="17"/>
      <c r="B65" s="100">
        <v>8</v>
      </c>
      <c r="C65" s="101"/>
      <c r="D65" s="78" t="s">
        <v>22</v>
      </c>
      <c r="E65" s="79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s="51" customFormat="1" ht="4.5" customHeight="1">
      <c r="A66" s="11"/>
      <c r="B66" s="12"/>
      <c r="C66" s="12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15"/>
    </row>
    <row r="67" spans="1:15" s="24" customFormat="1" ht="15.75" customHeight="1">
      <c r="A67" s="17"/>
      <c r="B67" s="28"/>
      <c r="C67" s="28"/>
      <c r="D67" s="46" t="s">
        <v>14</v>
      </c>
      <c r="E67" s="80"/>
      <c r="F67" s="81"/>
      <c r="G67" s="81"/>
      <c r="H67" s="81"/>
      <c r="I67" s="82"/>
      <c r="J67" s="52"/>
      <c r="K67" s="22"/>
      <c r="L67" s="22"/>
      <c r="M67" s="22"/>
      <c r="N67" s="22"/>
      <c r="O67" s="23"/>
    </row>
    <row r="68" spans="1:15" ht="3" customHeight="1">
      <c r="A68" s="11"/>
      <c r="B68" s="12"/>
      <c r="C68" s="12"/>
      <c r="D68" s="13"/>
      <c r="E68" s="53"/>
      <c r="F68" s="53"/>
      <c r="G68" s="54"/>
      <c r="H68" s="13"/>
      <c r="I68" s="13"/>
      <c r="J68" s="55"/>
      <c r="K68" s="13"/>
      <c r="L68" s="13"/>
      <c r="M68" s="13"/>
      <c r="N68" s="13"/>
      <c r="O68" s="15"/>
    </row>
    <row r="69" spans="1:15" s="24" customFormat="1" ht="27">
      <c r="A69" s="17"/>
      <c r="B69" s="28"/>
      <c r="C69" s="28"/>
      <c r="D69" s="46" t="s">
        <v>15</v>
      </c>
      <c r="E69" s="90"/>
      <c r="F69" s="91"/>
      <c r="G69" s="56" t="s">
        <v>19</v>
      </c>
      <c r="H69" s="90"/>
      <c r="I69" s="91"/>
      <c r="J69" s="56" t="s">
        <v>20</v>
      </c>
      <c r="K69" s="73"/>
      <c r="L69" s="74"/>
      <c r="M69" s="74"/>
      <c r="N69" s="92"/>
      <c r="O69" s="23"/>
    </row>
    <row r="70" spans="1:15" s="24" customFormat="1" ht="3" customHeight="1" thickBot="1">
      <c r="A70" s="17"/>
      <c r="B70" s="28"/>
      <c r="C70" s="28"/>
      <c r="D70" s="46"/>
      <c r="E70" s="46"/>
      <c r="F70" s="46"/>
      <c r="G70" s="46"/>
      <c r="H70" s="46"/>
      <c r="I70" s="46"/>
      <c r="J70" s="46"/>
      <c r="K70" s="22"/>
      <c r="L70" s="22"/>
      <c r="M70" s="22"/>
      <c r="N70" s="22"/>
      <c r="O70" s="23"/>
    </row>
    <row r="71" spans="1:15" s="24" customFormat="1" ht="27.75" customHeight="1" thickBot="1">
      <c r="A71" s="17"/>
      <c r="B71" s="28"/>
      <c r="C71" s="28"/>
      <c r="D71" s="22" t="s">
        <v>18</v>
      </c>
      <c r="E71" s="93">
        <f>IF(sponsor="","",sponsor)</f>
      </c>
      <c r="F71" s="94"/>
      <c r="G71" s="94"/>
      <c r="H71" s="94"/>
      <c r="I71" s="95"/>
      <c r="J71" s="54" t="s">
        <v>13</v>
      </c>
      <c r="K71" s="86"/>
      <c r="L71" s="87"/>
      <c r="M71" s="87"/>
      <c r="N71" s="88"/>
      <c r="O71" s="23"/>
    </row>
    <row r="72" spans="1:15" ht="6" customHeight="1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5"/>
    </row>
    <row r="73" spans="1:15" ht="4.5" customHeight="1">
      <c r="A73" s="37"/>
      <c r="B73" s="3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s="24" customFormat="1" ht="15.75" customHeight="1">
      <c r="A74" s="17"/>
      <c r="B74" s="100">
        <v>9</v>
      </c>
      <c r="C74" s="101"/>
      <c r="D74" s="78" t="s">
        <v>1</v>
      </c>
      <c r="E74" s="79"/>
      <c r="F74" s="22"/>
      <c r="G74" s="22"/>
      <c r="H74" s="22"/>
      <c r="I74" s="22"/>
      <c r="J74" s="22"/>
      <c r="K74" s="22"/>
      <c r="L74" s="22"/>
      <c r="M74" s="64"/>
      <c r="N74" s="22"/>
      <c r="O74" s="23"/>
    </row>
    <row r="75" spans="1:15" s="51" customFormat="1" ht="4.5" customHeight="1">
      <c r="A75" s="11"/>
      <c r="B75" s="12"/>
      <c r="C75" s="12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15"/>
    </row>
    <row r="76" spans="1:15" s="51" customFormat="1" ht="16.5" customHeight="1">
      <c r="A76" s="11"/>
      <c r="B76" s="12"/>
      <c r="C76" s="12"/>
      <c r="D76" s="65" t="s">
        <v>2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15"/>
    </row>
    <row r="77" spans="1:15" s="51" customFormat="1" ht="4.5" customHeight="1">
      <c r="A77" s="11"/>
      <c r="B77" s="12"/>
      <c r="C77" s="12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5"/>
    </row>
    <row r="78" spans="1:15" s="24" customFormat="1" ht="15.75" customHeight="1">
      <c r="A78" s="17"/>
      <c r="B78" s="28"/>
      <c r="C78" s="28"/>
      <c r="D78" s="46" t="s">
        <v>14</v>
      </c>
      <c r="E78" s="80"/>
      <c r="F78" s="81"/>
      <c r="G78" s="81"/>
      <c r="H78" s="81"/>
      <c r="I78" s="82"/>
      <c r="J78" s="64"/>
      <c r="K78" s="64"/>
      <c r="L78" s="64"/>
      <c r="M78" s="64"/>
      <c r="N78" s="64"/>
      <c r="O78" s="23"/>
    </row>
    <row r="79" spans="1:15" ht="3" customHeight="1" thickBot="1">
      <c r="A79" s="11"/>
      <c r="B79" s="12"/>
      <c r="C79" s="12"/>
      <c r="D79" s="13" t="s">
        <v>40</v>
      </c>
      <c r="E79" s="53"/>
      <c r="F79" s="53"/>
      <c r="G79" s="54"/>
      <c r="H79" s="13"/>
      <c r="I79" s="13"/>
      <c r="J79" s="55"/>
      <c r="K79" s="13"/>
      <c r="L79" s="13"/>
      <c r="M79" s="13"/>
      <c r="N79" s="13"/>
      <c r="O79" s="15"/>
    </row>
    <row r="80" spans="1:15" s="24" customFormat="1" ht="27.75" customHeight="1" thickBot="1">
      <c r="A80" s="17"/>
      <c r="B80" s="28"/>
      <c r="C80" s="28"/>
      <c r="D80" s="22" t="s">
        <v>18</v>
      </c>
      <c r="E80" s="93">
        <f>IF(sponsor="","",sponsor)</f>
      </c>
      <c r="F80" s="94"/>
      <c r="G80" s="94"/>
      <c r="H80" s="94"/>
      <c r="I80" s="95"/>
      <c r="J80" s="54" t="s">
        <v>13</v>
      </c>
      <c r="K80" s="86"/>
      <c r="L80" s="87"/>
      <c r="M80" s="87"/>
      <c r="N80" s="88"/>
      <c r="O80" s="23"/>
    </row>
    <row r="81" spans="1:15" ht="4.5" customHeight="1">
      <c r="A81" s="11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5"/>
    </row>
    <row r="82" spans="1:15" s="3" customFormat="1" ht="18" customHeight="1">
      <c r="A82" s="29"/>
      <c r="B82" s="12"/>
      <c r="C82" s="30"/>
      <c r="D82" s="36" t="s">
        <v>32</v>
      </c>
      <c r="E82" s="36"/>
      <c r="F82" s="36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69.75" customHeight="1">
      <c r="A83" s="33"/>
      <c r="B83" s="12"/>
      <c r="C83" s="12"/>
      <c r="D83" s="83"/>
      <c r="E83" s="84"/>
      <c r="F83" s="84"/>
      <c r="G83" s="84"/>
      <c r="H83" s="84"/>
      <c r="I83" s="84"/>
      <c r="J83" s="84"/>
      <c r="K83" s="84"/>
      <c r="L83" s="84"/>
      <c r="M83" s="84"/>
      <c r="N83" s="85"/>
      <c r="O83" s="15"/>
    </row>
    <row r="84" spans="1:15" ht="4.5" customHeight="1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5"/>
    </row>
    <row r="85" spans="1:15" ht="4.5" customHeight="1">
      <c r="A85" s="37"/>
      <c r="B85" s="38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0"/>
    </row>
    <row r="86" spans="1:15" s="24" customFormat="1" ht="15.75" customHeight="1">
      <c r="A86" s="17"/>
      <c r="B86" s="100">
        <v>10</v>
      </c>
      <c r="C86" s="101"/>
      <c r="D86" s="78" t="s">
        <v>51</v>
      </c>
      <c r="E86" s="79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s="51" customFormat="1" ht="4.5" customHeight="1">
      <c r="A87" s="11"/>
      <c r="B87" s="12"/>
      <c r="C87" s="12"/>
      <c r="D87" s="65"/>
      <c r="E87" s="65"/>
      <c r="F87" s="65"/>
      <c r="G87" s="65"/>
      <c r="H87" s="65"/>
      <c r="I87" s="65"/>
      <c r="J87" s="65"/>
      <c r="K87" s="22"/>
      <c r="L87" s="22"/>
      <c r="M87" s="22"/>
      <c r="N87" s="65"/>
      <c r="O87" s="15"/>
    </row>
    <row r="88" spans="1:15" s="51" customFormat="1" ht="16.5" customHeight="1">
      <c r="A88" s="11"/>
      <c r="B88" s="12"/>
      <c r="C88" s="12"/>
      <c r="D88" s="65" t="s">
        <v>30</v>
      </c>
      <c r="E88" s="64"/>
      <c r="F88" s="64"/>
      <c r="G88" s="64"/>
      <c r="H88" s="64"/>
      <c r="I88" s="64"/>
      <c r="J88" s="22"/>
      <c r="K88" s="22"/>
      <c r="L88" s="22"/>
      <c r="M88" s="22"/>
      <c r="N88" s="22"/>
      <c r="O88" s="15"/>
    </row>
    <row r="89" spans="1:15" s="51" customFormat="1" ht="4.5" customHeight="1">
      <c r="A89" s="11"/>
      <c r="B89" s="12"/>
      <c r="C89" s="12"/>
      <c r="D89" s="64"/>
      <c r="E89" s="64"/>
      <c r="F89" s="64"/>
      <c r="G89" s="64"/>
      <c r="H89" s="64"/>
      <c r="I89" s="64"/>
      <c r="J89" s="22"/>
      <c r="K89" s="22"/>
      <c r="L89" s="22"/>
      <c r="M89" s="22"/>
      <c r="N89" s="22"/>
      <c r="O89" s="15"/>
    </row>
    <row r="90" spans="1:15" s="24" customFormat="1" ht="15.75" customHeight="1">
      <c r="A90" s="17"/>
      <c r="B90" s="28"/>
      <c r="C90" s="28"/>
      <c r="D90" s="46" t="s">
        <v>14</v>
      </c>
      <c r="E90" s="80"/>
      <c r="F90" s="81"/>
      <c r="G90" s="81"/>
      <c r="H90" s="81"/>
      <c r="I90" s="82"/>
      <c r="J90" s="22"/>
      <c r="K90" s="22"/>
      <c r="L90" s="22"/>
      <c r="M90" s="22"/>
      <c r="N90" s="22"/>
      <c r="O90" s="23"/>
    </row>
    <row r="91" spans="1:15" ht="3" customHeight="1" thickBot="1">
      <c r="A91" s="11"/>
      <c r="B91" s="12"/>
      <c r="C91" s="12"/>
      <c r="D91" s="13"/>
      <c r="E91" s="53"/>
      <c r="F91" s="53"/>
      <c r="G91" s="54"/>
      <c r="H91" s="13"/>
      <c r="I91" s="13"/>
      <c r="J91" s="55"/>
      <c r="K91" s="13"/>
      <c r="L91" s="13"/>
      <c r="M91" s="13"/>
      <c r="N91" s="13"/>
      <c r="O91" s="15"/>
    </row>
    <row r="92" spans="1:15" s="24" customFormat="1" ht="27.75" customHeight="1" thickBot="1">
      <c r="A92" s="17"/>
      <c r="B92" s="28"/>
      <c r="C92" s="28"/>
      <c r="D92" s="22" t="s">
        <v>18</v>
      </c>
      <c r="E92" s="93">
        <f>IF(sponsor="","",sponsor)</f>
      </c>
      <c r="F92" s="94"/>
      <c r="G92" s="94"/>
      <c r="H92" s="94"/>
      <c r="I92" s="95"/>
      <c r="J92" s="54" t="s">
        <v>13</v>
      </c>
      <c r="K92" s="86"/>
      <c r="L92" s="87"/>
      <c r="M92" s="87"/>
      <c r="N92" s="88"/>
      <c r="O92" s="23"/>
    </row>
    <row r="93" spans="1:15" ht="4.5" customHeight="1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"/>
    </row>
    <row r="94" spans="1:15" s="3" customFormat="1" ht="18" customHeight="1">
      <c r="A94" s="29"/>
      <c r="B94" s="12"/>
      <c r="C94" s="30"/>
      <c r="D94" s="36" t="s">
        <v>32</v>
      </c>
      <c r="E94" s="36"/>
      <c r="F94" s="36"/>
      <c r="G94" s="31"/>
      <c r="H94" s="31"/>
      <c r="I94" s="31"/>
      <c r="J94" s="31"/>
      <c r="K94" s="31"/>
      <c r="L94" s="31"/>
      <c r="M94" s="31"/>
      <c r="N94" s="31"/>
      <c r="O94" s="32"/>
    </row>
    <row r="95" spans="1:15" ht="69.75" customHeight="1">
      <c r="A95" s="33"/>
      <c r="B95" s="12"/>
      <c r="C95" s="12"/>
      <c r="D95" s="83"/>
      <c r="E95" s="84"/>
      <c r="F95" s="84"/>
      <c r="G95" s="84"/>
      <c r="H95" s="84"/>
      <c r="I95" s="84"/>
      <c r="J95" s="84"/>
      <c r="K95" s="84"/>
      <c r="L95" s="84"/>
      <c r="M95" s="84"/>
      <c r="N95" s="85"/>
      <c r="O95" s="15"/>
    </row>
    <row r="96" spans="1:15" ht="4.5" customHeight="1">
      <c r="A96" s="67"/>
      <c r="B96" s="68"/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0"/>
    </row>
  </sheetData>
  <mergeCells count="60">
    <mergeCell ref="E80:I80"/>
    <mergeCell ref="K80:N80"/>
    <mergeCell ref="B38:C38"/>
    <mergeCell ref="D41:N41"/>
    <mergeCell ref="B86:C86"/>
    <mergeCell ref="D86:E86"/>
    <mergeCell ref="D57:N57"/>
    <mergeCell ref="D60:H60"/>
    <mergeCell ref="J60:N62"/>
    <mergeCell ref="B74:C74"/>
    <mergeCell ref="D74:E74"/>
    <mergeCell ref="B65:C65"/>
    <mergeCell ref="B27:C27"/>
    <mergeCell ref="D62:H62"/>
    <mergeCell ref="D29:N29"/>
    <mergeCell ref="D43:H43"/>
    <mergeCell ref="D45:N45"/>
    <mergeCell ref="D47:H47"/>
    <mergeCell ref="D56:E56"/>
    <mergeCell ref="D49:N49"/>
    <mergeCell ref="B32:C32"/>
    <mergeCell ref="D34:N34"/>
    <mergeCell ref="B56:C56"/>
    <mergeCell ref="K1:O1"/>
    <mergeCell ref="D8:N8"/>
    <mergeCell ref="D10:N10"/>
    <mergeCell ref="E6:G6"/>
    <mergeCell ref="B4:C4"/>
    <mergeCell ref="B22:C22"/>
    <mergeCell ref="B13:C13"/>
    <mergeCell ref="H6:N6"/>
    <mergeCell ref="D13:E13"/>
    <mergeCell ref="M15:N15"/>
    <mergeCell ref="G19:H19"/>
    <mergeCell ref="J19:K19"/>
    <mergeCell ref="M19:N19"/>
    <mergeCell ref="J15:K15"/>
    <mergeCell ref="G15:H15"/>
    <mergeCell ref="J17:K17"/>
    <mergeCell ref="G17:H17"/>
    <mergeCell ref="M17:N17"/>
    <mergeCell ref="D95:N95"/>
    <mergeCell ref="E90:I90"/>
    <mergeCell ref="E69:F69"/>
    <mergeCell ref="H69:I69"/>
    <mergeCell ref="D83:N83"/>
    <mergeCell ref="K69:N69"/>
    <mergeCell ref="E71:I71"/>
    <mergeCell ref="E78:I78"/>
    <mergeCell ref="E92:I92"/>
    <mergeCell ref="K92:N92"/>
    <mergeCell ref="E67:I67"/>
    <mergeCell ref="D53:N53"/>
    <mergeCell ref="K71:N71"/>
    <mergeCell ref="D75:N75"/>
    <mergeCell ref="D66:N66"/>
    <mergeCell ref="M24:N24"/>
    <mergeCell ref="G24:H24"/>
    <mergeCell ref="D51:H51"/>
    <mergeCell ref="D65:E65"/>
  </mergeCells>
  <dataValidations count="2">
    <dataValidation type="list" allowBlank="1" showInputMessage="1" showErrorMessage="1" sqref="D60:H60">
      <formula1>PTCategory</formula1>
    </dataValidation>
    <dataValidation allowBlank="1" sqref="K69"/>
  </dataValidations>
  <printOptions horizontalCentered="1"/>
  <pageMargins left="0.6299212598425197" right="0.3937007874015748" top="0.6692913385826772" bottom="0.5511811023622047" header="0.35433070866141736" footer="0.35433070866141736"/>
  <pageSetup fitToHeight="0" fitToWidth="1" horizontalDpi="600" verticalDpi="600" orientation="portrait" paperSize="9" scale="75" r:id="rId2"/>
  <headerFooter alignWithMargins="0">
    <oddHeader>&amp;L&amp;"Tahoma,Bold"&amp;10Highways Agency
Pilots and Trials&amp;R&amp;"Tahoma,Bold"&amp;10Pilot and Trial Progress Forms (PT Form)
Page &amp;P of &amp;N</oddHeader>
    <oddFooter>&amp;L&amp;"Tahoma,Regular"&amp;8&amp;F [&amp;A]&amp;C&amp;"Tahoma,Regular"&amp;8Page &amp;P of &amp;N&amp;R&amp;"Tahoma,Regular"&amp;8printed on: &amp;D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Bobbie Sellick</Manager>
  <Company>SSR Research &amp; International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Framework Task Letting Forms (FT Forms)</dc:title>
  <dc:subject>National Framework Contract Task Letting Forms</dc:subject>
  <dc:creator>Matt Lang</dc:creator>
  <cp:keywords>FT1,FT2,FT3,FT4,Business Case Cover Sheet,Frameworks,Nationals,SSR, Invite,Award,Approve,Amend,Report</cp:keywords>
  <dc:description>Replaces many of the functions of the PLC forms (specifically PLC2, PLC4, CMR), and SSR TSS CS Forms (Framework Task Letting).</dc:description>
  <cp:lastModifiedBy>birdci</cp:lastModifiedBy>
  <cp:lastPrinted>2007-05-11T10:07:18Z</cp:lastPrinted>
  <dcterms:created xsi:type="dcterms:W3CDTF">2002-02-19T11:47:26Z</dcterms:created>
  <dcterms:modified xsi:type="dcterms:W3CDTF">2012-07-19T14:10:42Z</dcterms:modified>
  <cp:category>National Framework Contracts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p" linkTarget="prop_sup">
    <vt:lpwstr>#REF!</vt:lpwstr>
  </property>
  <property fmtid="{D5CDD505-2E9C-101B-9397-08002B2CF9AE}" pid="3" name="Version">
    <vt:r8>2</vt:r8>
  </property>
</Properties>
</file>