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Projects\Rail Com - DfT NT TPE Franchise TSR\For DfT ITT\Northern\2017\"/>
    </mc:Choice>
  </mc:AlternateContent>
  <bookViews>
    <workbookView xWindow="0" yWindow="0" windowWidth="15156" windowHeight="6336" tabRatio="770" firstSheet="15" activeTab="17"/>
  </bookViews>
  <sheets>
    <sheet name="NCL 1E" sheetId="16" r:id="rId1"/>
    <sheet name="NCL 1F" sheetId="17" r:id="rId2"/>
    <sheet name="MBR 1E" sheetId="18" r:id="rId3"/>
    <sheet name="MBR 1F" sheetId="19" r:id="rId4"/>
    <sheet name="HUL 1E" sheetId="20" r:id="rId5"/>
    <sheet name="HUL 1F" sheetId="21" r:id="rId6"/>
    <sheet name="YRK 1E" sheetId="22" r:id="rId7"/>
    <sheet name="YRK 1F" sheetId="23" r:id="rId8"/>
    <sheet name="LDS 1E" sheetId="12" r:id="rId9"/>
    <sheet name="LDS 1F" sheetId="13" r:id="rId10"/>
    <sheet name="LDS 2E" sheetId="32" r:id="rId11"/>
    <sheet name="LDS 2F" sheetId="33" r:id="rId12"/>
    <sheet name="HUD 1E" sheetId="2" r:id="rId13"/>
    <sheet name="HUD 1F" sheetId="3" r:id="rId14"/>
    <sheet name="SHF 1E" sheetId="4" r:id="rId15"/>
    <sheet name="SHF 1F" sheetId="5" r:id="rId16"/>
    <sheet name="MCR 1E" sheetId="6" r:id="rId17"/>
    <sheet name="MCR 1F" sheetId="7" r:id="rId18"/>
    <sheet name="MCR 2E" sheetId="24" r:id="rId19"/>
    <sheet name="MCR 2F" sheetId="25" r:id="rId20"/>
    <sheet name="MCR 3E" sheetId="26" r:id="rId21"/>
    <sheet name="MCR 3F" sheetId="27" r:id="rId22"/>
    <sheet name="MCR 4E" sheetId="8" r:id="rId23"/>
    <sheet name="MCR 4F" sheetId="9" r:id="rId24"/>
    <sheet name="PRE 1E" sheetId="35" r:id="rId25"/>
    <sheet name="PRE 1F" sheetId="29" r:id="rId26"/>
    <sheet name="LAN 1E" sheetId="30" r:id="rId27"/>
    <sheet name="LAN 1F" sheetId="34" r:id="rId28"/>
    <sheet name="LIV 1E" sheetId="10" r:id="rId29"/>
    <sheet name="LIV 1F" sheetId="11" r:id="rId30"/>
  </sheets>
  <definedNames>
    <definedName name="_xlnm._FilterDatabase" localSheetId="1" hidden="1">'NCL 1F'!$F$65:$G$79</definedName>
    <definedName name="_xlnm.Print_Area" localSheetId="12">'HUD 1E'!$A$1:$L$79</definedName>
    <definedName name="_xlnm.Print_Area" localSheetId="13">'HUD 1F'!$A$1:$L$79</definedName>
    <definedName name="_xlnm.Print_Area" localSheetId="4">'HUL 1E'!$A$1:$L$91</definedName>
    <definedName name="_xlnm.Print_Area" localSheetId="5">'HUL 1F'!$A$1:$L$91</definedName>
    <definedName name="_xlnm.Print_Area" localSheetId="26">'LAN 1E'!$A$1:$L$81</definedName>
    <definedName name="_xlnm.Print_Area" localSheetId="27">'LAN 1F'!$A$1:$M$62</definedName>
    <definedName name="_xlnm.Print_Area" localSheetId="8">'LDS 1E'!$A$1:$L$33</definedName>
    <definedName name="_xlnm.Print_Area" localSheetId="9">'LDS 1F'!$A$1:$L$33</definedName>
    <definedName name="_xlnm.Print_Area" localSheetId="10">'LDS 2E'!$A$1:$L$72</definedName>
    <definedName name="_xlnm.Print_Area" localSheetId="11">'LDS 2F'!$A$1:$L$72</definedName>
    <definedName name="_xlnm.Print_Area" localSheetId="28">'LIV 1E'!$A$1:$L$97</definedName>
    <definedName name="_xlnm.Print_Area" localSheetId="29">'LIV 1F'!$A$1:$L$97</definedName>
    <definedName name="_xlnm.Print_Area" localSheetId="2">'MBR 1E'!$A$1:$L$53</definedName>
    <definedName name="_xlnm.Print_Area" localSheetId="3">'MBR 1F'!$A$1:$L$53</definedName>
    <definedName name="_xlnm.Print_Area" localSheetId="16">'MCR 1E'!$A$1:$L$59</definedName>
    <definedName name="_xlnm.Print_Area" localSheetId="17">'MCR 1F'!$A$1:$L$58</definedName>
    <definedName name="_xlnm.Print_Area" localSheetId="18">'MCR 2E'!$A$1:$L$51</definedName>
    <definedName name="_xlnm.Print_Area" localSheetId="19">'MCR 2F'!$A$1:$L$69</definedName>
    <definedName name="_xlnm.Print_Area" localSheetId="20">'MCR 3E'!$A$1:$L$70</definedName>
    <definedName name="_xlnm.Print_Area" localSheetId="21">'MCR 3F'!$A$1:$L$69</definedName>
    <definedName name="_xlnm.Print_Area" localSheetId="22">'MCR 4E'!$A$1:$L$68</definedName>
    <definedName name="_xlnm.Print_Area" localSheetId="23">'MCR 4F'!$A$1:$L$68</definedName>
    <definedName name="_xlnm.Print_Area" localSheetId="0">'NCL 1E'!$A$1:$M$50</definedName>
    <definedName name="_xlnm.Print_Area" localSheetId="1">'NCL 1F'!$A$1:$M$50</definedName>
    <definedName name="_xlnm.Print_Area" localSheetId="24">'PRE 1E'!$A$1:$L$55</definedName>
    <definedName name="_xlnm.Print_Area" localSheetId="25">'PRE 1F'!$A$1:$L$54</definedName>
    <definedName name="_xlnm.Print_Area" localSheetId="14">'SHF 1E'!$A$1:$L$129</definedName>
    <definedName name="_xlnm.Print_Area" localSheetId="15">'SHF 1F'!$A$1:$L$129</definedName>
    <definedName name="_xlnm.Print_Area" localSheetId="6">'YRK 1E'!$A$1:$L$47</definedName>
    <definedName name="_xlnm.Print_Area" localSheetId="7">'YRK 1F'!$A$1:$L$52</definedName>
    <definedName name="Z_0FB60218_C505_4DE3_AD8B_9B157994949B_.wvu.PrintArea" localSheetId="4" hidden="1">'HUL 1E'!$A$1:$L$91</definedName>
    <definedName name="Z_0FB60218_C505_4DE3_AD8B_9B157994949B_.wvu.PrintArea" localSheetId="5" hidden="1">'HUL 1F'!$A$1:$L$91</definedName>
    <definedName name="Z_0FB60218_C505_4DE3_AD8B_9B157994949B_.wvu.PrintArea" localSheetId="8" hidden="1">'LDS 1E'!$A$1:$L$33</definedName>
    <definedName name="Z_0FB60218_C505_4DE3_AD8B_9B157994949B_.wvu.PrintArea" localSheetId="9" hidden="1">'LDS 1F'!$A$1:$L$33</definedName>
    <definedName name="Z_0FB60218_C505_4DE3_AD8B_9B157994949B_.wvu.PrintArea" localSheetId="10" hidden="1">'LDS 2E'!$A$1:$L$72</definedName>
    <definedName name="Z_0FB60218_C505_4DE3_AD8B_9B157994949B_.wvu.PrintArea" localSheetId="11" hidden="1">'LDS 2F'!$A$1:$L$72</definedName>
    <definedName name="Z_0FB60218_C505_4DE3_AD8B_9B157994949B_.wvu.PrintArea" localSheetId="2" hidden="1">'MBR 1E'!$A$1:$L$53</definedName>
    <definedName name="Z_0FB60218_C505_4DE3_AD8B_9B157994949B_.wvu.PrintArea" localSheetId="3" hidden="1">'MBR 1F'!$A$1:$L$53</definedName>
    <definedName name="Z_0FB60218_C505_4DE3_AD8B_9B157994949B_.wvu.PrintArea" localSheetId="16" hidden="1">'MCR 1E'!$A$1:$L$32</definedName>
    <definedName name="Z_0FB60218_C505_4DE3_AD8B_9B157994949B_.wvu.PrintArea" localSheetId="17" hidden="1">'MCR 1F'!$A$1:$L$1</definedName>
    <definedName name="Z_0FB60218_C505_4DE3_AD8B_9B157994949B_.wvu.PrintArea" localSheetId="6" hidden="1">'YRK 1E'!$A$1:$L$47</definedName>
    <definedName name="Z_0FB60218_C505_4DE3_AD8B_9B157994949B_.wvu.PrintArea" localSheetId="7" hidden="1">'YRK 1F'!$A$1:$L$52</definedName>
    <definedName name="Z_0FB60218_C505_4DE3_AD8B_9B157994949B_.wvu.Rows" localSheetId="4" hidden="1">'HUL 1E'!$87:$88</definedName>
    <definedName name="Z_0FB60218_C505_4DE3_AD8B_9B157994949B_.wvu.Rows" localSheetId="8" hidden="1">'LDS 1E'!#REF!</definedName>
    <definedName name="Z_0FB60218_C505_4DE3_AD8B_9B157994949B_.wvu.Rows" localSheetId="10" hidden="1">'LDS 2E'!#REF!,'LDS 2E'!#REF!,'LDS 2E'!$74:$78</definedName>
    <definedName name="Z_0FB60218_C505_4DE3_AD8B_9B157994949B_.wvu.Rows" localSheetId="11" hidden="1">'LDS 2F'!$73:$73,'LDS 2F'!$75:$77</definedName>
    <definedName name="Z_0FB60218_C505_4DE3_AD8B_9B157994949B_.wvu.Rows" localSheetId="2" hidden="1">'MBR 1E'!#REF!,'MBR 1E'!#REF!,'MBR 1E'!#REF!</definedName>
    <definedName name="Z_0FB60218_C505_4DE3_AD8B_9B157994949B_.wvu.Rows" localSheetId="3" hidden="1">'MBR 1F'!#REF!,'MBR 1F'!#REF!</definedName>
    <definedName name="Z_0FB60218_C505_4DE3_AD8B_9B157994949B_.wvu.Rows" localSheetId="16" hidden="1">'MCR 1E'!#REF!</definedName>
    <definedName name="Z_0FB60218_C505_4DE3_AD8B_9B157994949B_.wvu.Rows" localSheetId="17" hidden="1">'MCR 1F'!#REF!</definedName>
    <definedName name="Z_10CE3EE1_922C_409C_8DEF_FEA8CAB29E7E_.wvu.FilterData" localSheetId="1" hidden="1">'NCL 1F'!$F$65:$G$79</definedName>
    <definedName name="Z_10CE3EE1_922C_409C_8DEF_FEA8CAB29E7E_.wvu.PrintArea" localSheetId="4" hidden="1">'HUL 1E'!$A$1:$L$91</definedName>
    <definedName name="Z_10CE3EE1_922C_409C_8DEF_FEA8CAB29E7E_.wvu.PrintArea" localSheetId="5" hidden="1">'HUL 1F'!$A$1:$L$91</definedName>
    <definedName name="Z_10CE3EE1_922C_409C_8DEF_FEA8CAB29E7E_.wvu.PrintArea" localSheetId="26" hidden="1">'LAN 1E'!$A$1:$L$81</definedName>
    <definedName name="Z_10CE3EE1_922C_409C_8DEF_FEA8CAB29E7E_.wvu.PrintArea" localSheetId="27" hidden="1">'LAN 1F'!$A$1:$L$94</definedName>
    <definedName name="Z_10CE3EE1_922C_409C_8DEF_FEA8CAB29E7E_.wvu.PrintArea" localSheetId="8" hidden="1">'LDS 1E'!$A$1:$L$33</definedName>
    <definedName name="Z_10CE3EE1_922C_409C_8DEF_FEA8CAB29E7E_.wvu.PrintArea" localSheetId="9" hidden="1">'LDS 1F'!$A$1:$L$33</definedName>
    <definedName name="Z_10CE3EE1_922C_409C_8DEF_FEA8CAB29E7E_.wvu.PrintArea" localSheetId="10" hidden="1">'LDS 2E'!$A$1:$L$72</definedName>
    <definedName name="Z_10CE3EE1_922C_409C_8DEF_FEA8CAB29E7E_.wvu.PrintArea" localSheetId="11" hidden="1">'LDS 2F'!$A$1:$L$72</definedName>
    <definedName name="Z_10CE3EE1_922C_409C_8DEF_FEA8CAB29E7E_.wvu.PrintArea" localSheetId="2" hidden="1">'MBR 1E'!$A$1:$L$53</definedName>
    <definedName name="Z_10CE3EE1_922C_409C_8DEF_FEA8CAB29E7E_.wvu.PrintArea" localSheetId="3" hidden="1">'MBR 1F'!$A$1:$L$53</definedName>
    <definedName name="Z_10CE3EE1_922C_409C_8DEF_FEA8CAB29E7E_.wvu.PrintArea" localSheetId="16" hidden="1">'MCR 1E'!$A$1:$L$32</definedName>
    <definedName name="Z_10CE3EE1_922C_409C_8DEF_FEA8CAB29E7E_.wvu.PrintArea" localSheetId="17" hidden="1">'MCR 1F'!$A$1:$L$1</definedName>
    <definedName name="Z_10CE3EE1_922C_409C_8DEF_FEA8CAB29E7E_.wvu.PrintArea" localSheetId="18" hidden="1">'MCR 2E'!$A$1:$L$51</definedName>
    <definedName name="Z_10CE3EE1_922C_409C_8DEF_FEA8CAB29E7E_.wvu.PrintArea" localSheetId="19" hidden="1">'MCR 2F'!$A$1:$L$69</definedName>
    <definedName name="Z_10CE3EE1_922C_409C_8DEF_FEA8CAB29E7E_.wvu.PrintArea" localSheetId="22" hidden="1">'MCR 4E'!$A$1:$L$68</definedName>
    <definedName name="Z_10CE3EE1_922C_409C_8DEF_FEA8CAB29E7E_.wvu.PrintArea" localSheetId="23" hidden="1">'MCR 4F'!$A$1:$L$68</definedName>
    <definedName name="Z_10CE3EE1_922C_409C_8DEF_FEA8CAB29E7E_.wvu.PrintArea" localSheetId="0" hidden="1">'NCL 1E'!$A$1:$L$51</definedName>
    <definedName name="Z_10CE3EE1_922C_409C_8DEF_FEA8CAB29E7E_.wvu.PrintArea" localSheetId="6" hidden="1">'YRK 1E'!$A$1:$L$47</definedName>
    <definedName name="Z_10CE3EE1_922C_409C_8DEF_FEA8CAB29E7E_.wvu.PrintArea" localSheetId="7" hidden="1">'YRK 1F'!$A$1:$L$52</definedName>
    <definedName name="Z_10CE3EE1_922C_409C_8DEF_FEA8CAB29E7E_.wvu.Rows" localSheetId="4" hidden="1">'HUL 1E'!$87:$88</definedName>
    <definedName name="Z_10CE3EE1_922C_409C_8DEF_FEA8CAB29E7E_.wvu.Rows" localSheetId="26" hidden="1">'LAN 1E'!$77:$78</definedName>
    <definedName name="Z_10CE3EE1_922C_409C_8DEF_FEA8CAB29E7E_.wvu.Rows" localSheetId="27" hidden="1">'LAN 1F'!$90:$91</definedName>
    <definedName name="Z_10CE3EE1_922C_409C_8DEF_FEA8CAB29E7E_.wvu.Rows" localSheetId="8" hidden="1">'LDS 1E'!#REF!</definedName>
    <definedName name="Z_10CE3EE1_922C_409C_8DEF_FEA8CAB29E7E_.wvu.Rows" localSheetId="10" hidden="1">'LDS 2E'!#REF!,'LDS 2E'!#REF!,'LDS 2E'!$74:$78</definedName>
    <definedName name="Z_10CE3EE1_922C_409C_8DEF_FEA8CAB29E7E_.wvu.Rows" localSheetId="11" hidden="1">'LDS 2F'!$73:$73,'LDS 2F'!$75:$77</definedName>
    <definedName name="Z_10CE3EE1_922C_409C_8DEF_FEA8CAB29E7E_.wvu.Rows" localSheetId="2" hidden="1">'MBR 1E'!#REF!,'MBR 1E'!#REF!,'MBR 1E'!#REF!</definedName>
    <definedName name="Z_10CE3EE1_922C_409C_8DEF_FEA8CAB29E7E_.wvu.Rows" localSheetId="3" hidden="1">'MBR 1F'!#REF!,'MBR 1F'!#REF!</definedName>
    <definedName name="Z_10CE3EE1_922C_409C_8DEF_FEA8CAB29E7E_.wvu.Rows" localSheetId="16" hidden="1">'MCR 1E'!#REF!</definedName>
    <definedName name="Z_10CE3EE1_922C_409C_8DEF_FEA8CAB29E7E_.wvu.Rows" localSheetId="17" hidden="1">'MCR 1F'!#REF!</definedName>
    <definedName name="Z_10CE3EE1_922C_409C_8DEF_FEA8CAB29E7E_.wvu.Rows" localSheetId="18" hidden="1">'MCR 2E'!#REF!</definedName>
    <definedName name="Z_10CE3EE1_922C_409C_8DEF_FEA8CAB29E7E_.wvu.Rows" localSheetId="19" hidden="1">'MCR 2F'!$65:$66</definedName>
    <definedName name="Z_10CE3EE1_922C_409C_8DEF_FEA8CAB29E7E_.wvu.Rows" localSheetId="0" hidden="1">'NCL 1E'!#REF!</definedName>
    <definedName name="Z_1998EA83_2C73_4302_A822_30F1B6446369_.wvu.FilterData" localSheetId="1" hidden="1">'NCL 1F'!$F$65:$G$79</definedName>
    <definedName name="Z_1998EA83_2C73_4302_A822_30F1B6446369_.wvu.PrintArea" localSheetId="4" hidden="1">'HUL 1E'!$A$1:$L$91</definedName>
    <definedName name="Z_1998EA83_2C73_4302_A822_30F1B6446369_.wvu.PrintArea" localSheetId="5" hidden="1">'HUL 1F'!$A$1:$L$91</definedName>
    <definedName name="Z_1998EA83_2C73_4302_A822_30F1B6446369_.wvu.PrintArea" localSheetId="26" hidden="1">'LAN 1E'!$A$1:$L$81</definedName>
    <definedName name="Z_1998EA83_2C73_4302_A822_30F1B6446369_.wvu.PrintArea" localSheetId="27" hidden="1">'LAN 1F'!$A$1:$L$94</definedName>
    <definedName name="Z_1998EA83_2C73_4302_A822_30F1B6446369_.wvu.PrintArea" localSheetId="8" hidden="1">'LDS 1E'!$A$1:$L$33</definedName>
    <definedName name="Z_1998EA83_2C73_4302_A822_30F1B6446369_.wvu.PrintArea" localSheetId="9" hidden="1">'LDS 1F'!$A$1:$L$33</definedName>
    <definedName name="Z_1998EA83_2C73_4302_A822_30F1B6446369_.wvu.PrintArea" localSheetId="10" hidden="1">'LDS 2E'!$A$1:$L$72</definedName>
    <definedName name="Z_1998EA83_2C73_4302_A822_30F1B6446369_.wvu.PrintArea" localSheetId="11" hidden="1">'LDS 2F'!$A$1:$L$72</definedName>
    <definedName name="Z_1998EA83_2C73_4302_A822_30F1B6446369_.wvu.PrintArea" localSheetId="2" hidden="1">'MBR 1E'!$A$1:$L$53</definedName>
    <definedName name="Z_1998EA83_2C73_4302_A822_30F1B6446369_.wvu.PrintArea" localSheetId="3" hidden="1">'MBR 1F'!$A$1:$L$53</definedName>
    <definedName name="Z_1998EA83_2C73_4302_A822_30F1B6446369_.wvu.PrintArea" localSheetId="16" hidden="1">'MCR 1E'!$A$1:$L$32</definedName>
    <definedName name="Z_1998EA83_2C73_4302_A822_30F1B6446369_.wvu.PrintArea" localSheetId="17" hidden="1">'MCR 1F'!$A$1:$L$1</definedName>
    <definedName name="Z_1998EA83_2C73_4302_A822_30F1B6446369_.wvu.PrintArea" localSheetId="18" hidden="1">'MCR 2E'!$A$1:$L$51</definedName>
    <definedName name="Z_1998EA83_2C73_4302_A822_30F1B6446369_.wvu.PrintArea" localSheetId="19" hidden="1">'MCR 2F'!$A$1:$L$69</definedName>
    <definedName name="Z_1998EA83_2C73_4302_A822_30F1B6446369_.wvu.PrintArea" localSheetId="22" hidden="1">'MCR 4E'!$A$1:$L$68</definedName>
    <definedName name="Z_1998EA83_2C73_4302_A822_30F1B6446369_.wvu.PrintArea" localSheetId="23" hidden="1">'MCR 4F'!$A$1:$L$68</definedName>
    <definedName name="Z_1998EA83_2C73_4302_A822_30F1B6446369_.wvu.PrintArea" localSheetId="0" hidden="1">'NCL 1E'!$A$1:$L$51</definedName>
    <definedName name="Z_1998EA83_2C73_4302_A822_30F1B6446369_.wvu.PrintArea" localSheetId="6" hidden="1">'YRK 1E'!$A$1:$L$47</definedName>
    <definedName name="Z_1998EA83_2C73_4302_A822_30F1B6446369_.wvu.PrintArea" localSheetId="7" hidden="1">'YRK 1F'!$A$1:$L$52</definedName>
    <definedName name="Z_1998EA83_2C73_4302_A822_30F1B6446369_.wvu.Rows" localSheetId="4" hidden="1">'HUL 1E'!$87:$88</definedName>
    <definedName name="Z_1998EA83_2C73_4302_A822_30F1B6446369_.wvu.Rows" localSheetId="26" hidden="1">'LAN 1E'!$77:$78</definedName>
    <definedName name="Z_1998EA83_2C73_4302_A822_30F1B6446369_.wvu.Rows" localSheetId="27" hidden="1">'LAN 1F'!$90:$91</definedName>
    <definedName name="Z_1998EA83_2C73_4302_A822_30F1B6446369_.wvu.Rows" localSheetId="8" hidden="1">'LDS 1E'!#REF!</definedName>
    <definedName name="Z_1998EA83_2C73_4302_A822_30F1B6446369_.wvu.Rows" localSheetId="10" hidden="1">'LDS 2E'!#REF!,'LDS 2E'!#REF!,'LDS 2E'!$74:$78</definedName>
    <definedName name="Z_1998EA83_2C73_4302_A822_30F1B6446369_.wvu.Rows" localSheetId="11" hidden="1">'LDS 2F'!$73:$73,'LDS 2F'!$75:$77</definedName>
    <definedName name="Z_1998EA83_2C73_4302_A822_30F1B6446369_.wvu.Rows" localSheetId="2" hidden="1">'MBR 1E'!#REF!,'MBR 1E'!#REF!,'MBR 1E'!#REF!</definedName>
    <definedName name="Z_1998EA83_2C73_4302_A822_30F1B6446369_.wvu.Rows" localSheetId="3" hidden="1">'MBR 1F'!#REF!,'MBR 1F'!#REF!</definedName>
    <definedName name="Z_1998EA83_2C73_4302_A822_30F1B6446369_.wvu.Rows" localSheetId="16" hidden="1">'MCR 1E'!#REF!</definedName>
    <definedName name="Z_1998EA83_2C73_4302_A822_30F1B6446369_.wvu.Rows" localSheetId="17" hidden="1">'MCR 1F'!#REF!</definedName>
    <definedName name="Z_1998EA83_2C73_4302_A822_30F1B6446369_.wvu.Rows" localSheetId="18" hidden="1">'MCR 2E'!#REF!</definedName>
    <definedName name="Z_1998EA83_2C73_4302_A822_30F1B6446369_.wvu.Rows" localSheetId="19" hidden="1">'MCR 2F'!$65:$66</definedName>
    <definedName name="Z_1998EA83_2C73_4302_A822_30F1B6446369_.wvu.Rows" localSheetId="0" hidden="1">'NCL 1E'!#REF!</definedName>
    <definedName name="Z_21D0BB97_67F4_45F4_A314_966A868F0BF1_.wvu.FilterData" localSheetId="1" hidden="1">'NCL 1F'!$F$65:$G$79</definedName>
    <definedName name="Z_21D0BB97_67F4_45F4_A314_966A868F0BF1_.wvu.PrintArea" localSheetId="12" hidden="1">'HUD 1E'!$A$1:$L$79</definedName>
    <definedName name="Z_21D0BB97_67F4_45F4_A314_966A868F0BF1_.wvu.PrintArea" localSheetId="13" hidden="1">'HUD 1F'!$A$1:$L$79</definedName>
    <definedName name="Z_21D0BB97_67F4_45F4_A314_966A868F0BF1_.wvu.PrintArea" localSheetId="4" hidden="1">'HUL 1E'!$A$1:$L$91</definedName>
    <definedName name="Z_21D0BB97_67F4_45F4_A314_966A868F0BF1_.wvu.PrintArea" localSheetId="5" hidden="1">'HUL 1F'!$A$1:$L$91</definedName>
    <definedName name="Z_21D0BB97_67F4_45F4_A314_966A868F0BF1_.wvu.PrintArea" localSheetId="26" hidden="1">'LAN 1E'!$A$1:$L$81</definedName>
    <definedName name="Z_21D0BB97_67F4_45F4_A314_966A868F0BF1_.wvu.PrintArea" localSheetId="27" hidden="1">'LAN 1F'!$A$1:$L$94</definedName>
    <definedName name="Z_21D0BB97_67F4_45F4_A314_966A868F0BF1_.wvu.PrintArea" localSheetId="8" hidden="1">'LDS 1E'!$A$1:$L$33</definedName>
    <definedName name="Z_21D0BB97_67F4_45F4_A314_966A868F0BF1_.wvu.PrintArea" localSheetId="9" hidden="1">'LDS 1F'!$A$1:$L$33</definedName>
    <definedName name="Z_21D0BB97_67F4_45F4_A314_966A868F0BF1_.wvu.PrintArea" localSheetId="10" hidden="1">'LDS 2E'!$A$1:$L$72</definedName>
    <definedName name="Z_21D0BB97_67F4_45F4_A314_966A868F0BF1_.wvu.PrintArea" localSheetId="11" hidden="1">'LDS 2F'!$A$1:$L$72</definedName>
    <definedName name="Z_21D0BB97_67F4_45F4_A314_966A868F0BF1_.wvu.PrintArea" localSheetId="28" hidden="1">'LIV 1E'!$A$1:$L$97</definedName>
    <definedName name="Z_21D0BB97_67F4_45F4_A314_966A868F0BF1_.wvu.PrintArea" localSheetId="29" hidden="1">'LIV 1F'!$A$1:$L$97</definedName>
    <definedName name="Z_21D0BB97_67F4_45F4_A314_966A868F0BF1_.wvu.PrintArea" localSheetId="2" hidden="1">'MBR 1E'!$A$1:$L$53</definedName>
    <definedName name="Z_21D0BB97_67F4_45F4_A314_966A868F0BF1_.wvu.PrintArea" localSheetId="3" hidden="1">'MBR 1F'!$A$1:$L$53</definedName>
    <definedName name="Z_21D0BB97_67F4_45F4_A314_966A868F0BF1_.wvu.PrintArea" localSheetId="16" hidden="1">'MCR 1E'!$A$1:$L$32</definedName>
    <definedName name="Z_21D0BB97_67F4_45F4_A314_966A868F0BF1_.wvu.PrintArea" localSheetId="17" hidden="1">'MCR 1F'!$A$1:$L$1</definedName>
    <definedName name="Z_21D0BB97_67F4_45F4_A314_966A868F0BF1_.wvu.PrintArea" localSheetId="18" hidden="1">'MCR 2E'!$A$1:$L$51</definedName>
    <definedName name="Z_21D0BB97_67F4_45F4_A314_966A868F0BF1_.wvu.PrintArea" localSheetId="19" hidden="1">'MCR 2F'!$A$1:$L$69</definedName>
    <definedName name="Z_21D0BB97_67F4_45F4_A314_966A868F0BF1_.wvu.PrintArea" localSheetId="20" hidden="1">'MCR 3E'!$A$1:$L$70</definedName>
    <definedName name="Z_21D0BB97_67F4_45F4_A314_966A868F0BF1_.wvu.PrintArea" localSheetId="22" hidden="1">'MCR 4E'!$A$1:$L$68</definedName>
    <definedName name="Z_21D0BB97_67F4_45F4_A314_966A868F0BF1_.wvu.PrintArea" localSheetId="23" hidden="1">'MCR 4F'!$A$1:$L$68</definedName>
    <definedName name="Z_21D0BB97_67F4_45F4_A314_966A868F0BF1_.wvu.PrintArea" localSheetId="0" hidden="1">'NCL 1E'!$A$1:$L$51</definedName>
    <definedName name="Z_21D0BB97_67F4_45F4_A314_966A868F0BF1_.wvu.PrintArea" localSheetId="24" hidden="1">'PRE 1E'!$A$1:$L$55</definedName>
    <definedName name="Z_21D0BB97_67F4_45F4_A314_966A868F0BF1_.wvu.PrintArea" localSheetId="25" hidden="1">'PRE 1F'!$A$1:$L$54</definedName>
    <definedName name="Z_21D0BB97_67F4_45F4_A314_966A868F0BF1_.wvu.PrintArea" localSheetId="14" hidden="1">'SHF 1E'!$A$1:$L$129</definedName>
    <definedName name="Z_21D0BB97_67F4_45F4_A314_966A868F0BF1_.wvu.PrintArea" localSheetId="15" hidden="1">'SHF 1F'!$A$1:$L$129</definedName>
    <definedName name="Z_21D0BB97_67F4_45F4_A314_966A868F0BF1_.wvu.PrintArea" localSheetId="6" hidden="1">'YRK 1E'!$A$1:$L$47</definedName>
    <definedName name="Z_21D0BB97_67F4_45F4_A314_966A868F0BF1_.wvu.PrintArea" localSheetId="7" hidden="1">'YRK 1F'!$A$1:$L$52</definedName>
    <definedName name="Z_21D0BB97_67F4_45F4_A314_966A868F0BF1_.wvu.Rows" localSheetId="12" hidden="1">'HUD 1E'!$75:$76</definedName>
    <definedName name="Z_21D0BB97_67F4_45F4_A314_966A868F0BF1_.wvu.Rows" localSheetId="13" hidden="1">'HUD 1F'!$75:$76</definedName>
    <definedName name="Z_21D0BB97_67F4_45F4_A314_966A868F0BF1_.wvu.Rows" localSheetId="4" hidden="1">'HUL 1E'!$87:$88</definedName>
    <definedName name="Z_21D0BB97_67F4_45F4_A314_966A868F0BF1_.wvu.Rows" localSheetId="26" hidden="1">'LAN 1E'!$77:$78</definedName>
    <definedName name="Z_21D0BB97_67F4_45F4_A314_966A868F0BF1_.wvu.Rows" localSheetId="27" hidden="1">'LAN 1F'!$90:$91</definedName>
    <definedName name="Z_21D0BB97_67F4_45F4_A314_966A868F0BF1_.wvu.Rows" localSheetId="8" hidden="1">'LDS 1E'!#REF!</definedName>
    <definedName name="Z_21D0BB97_67F4_45F4_A314_966A868F0BF1_.wvu.Rows" localSheetId="10" hidden="1">'LDS 2E'!#REF!,'LDS 2E'!#REF!,'LDS 2E'!$74:$78</definedName>
    <definedName name="Z_21D0BB97_67F4_45F4_A314_966A868F0BF1_.wvu.Rows" localSheetId="11" hidden="1">'LDS 2F'!$73:$73,'LDS 2F'!$75:$77</definedName>
    <definedName name="Z_21D0BB97_67F4_45F4_A314_966A868F0BF1_.wvu.Rows" localSheetId="28" hidden="1">'LIV 1E'!$93:$94</definedName>
    <definedName name="Z_21D0BB97_67F4_45F4_A314_966A868F0BF1_.wvu.Rows" localSheetId="29" hidden="1">'LIV 1F'!$93:$94</definedName>
    <definedName name="Z_21D0BB97_67F4_45F4_A314_966A868F0BF1_.wvu.Rows" localSheetId="2" hidden="1">'MBR 1E'!#REF!,'MBR 1E'!#REF!,'MBR 1E'!#REF!</definedName>
    <definedName name="Z_21D0BB97_67F4_45F4_A314_966A868F0BF1_.wvu.Rows" localSheetId="3" hidden="1">'MBR 1F'!#REF!,'MBR 1F'!#REF!</definedName>
    <definedName name="Z_21D0BB97_67F4_45F4_A314_966A868F0BF1_.wvu.Rows" localSheetId="16" hidden="1">'MCR 1E'!#REF!</definedName>
    <definedName name="Z_21D0BB97_67F4_45F4_A314_966A868F0BF1_.wvu.Rows" localSheetId="17" hidden="1">'MCR 1F'!#REF!</definedName>
    <definedName name="Z_21D0BB97_67F4_45F4_A314_966A868F0BF1_.wvu.Rows" localSheetId="18" hidden="1">'MCR 2E'!#REF!</definedName>
    <definedName name="Z_21D0BB97_67F4_45F4_A314_966A868F0BF1_.wvu.Rows" localSheetId="19" hidden="1">'MCR 2F'!$65:$66</definedName>
    <definedName name="Z_21D0BB97_67F4_45F4_A314_966A868F0BF1_.wvu.Rows" localSheetId="20" hidden="1">'MCR 3E'!#REF!</definedName>
    <definedName name="Z_21D0BB97_67F4_45F4_A314_966A868F0BF1_.wvu.Rows" localSheetId="21" hidden="1">'MCR 3F'!#REF!</definedName>
    <definedName name="Z_21D0BB97_67F4_45F4_A314_966A868F0BF1_.wvu.Rows" localSheetId="0" hidden="1">'NCL 1E'!#REF!</definedName>
    <definedName name="Z_21D0BB97_67F4_45F4_A314_966A868F0BF1_.wvu.Rows" localSheetId="24" hidden="1">'PRE 1E'!#REF!</definedName>
    <definedName name="Z_21D0BB97_67F4_45F4_A314_966A868F0BF1_.wvu.Rows" localSheetId="14" hidden="1">'SHF 1E'!$125:$126</definedName>
    <definedName name="Z_21D0BB97_67F4_45F4_A314_966A868F0BF1_.wvu.Rows" localSheetId="15" hidden="1">'SHF 1F'!$125:$126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35" l="1"/>
</calcChain>
</file>

<file path=xl/sharedStrings.xml><?xml version="1.0" encoding="utf-8"?>
<sst xmlns="http://schemas.openxmlformats.org/spreadsheetml/2006/main" count="2274" uniqueCount="753">
  <si>
    <t>First and last services, minimum station calls and connectivity requirements</t>
  </si>
  <si>
    <t>From</t>
  </si>
  <si>
    <t>To</t>
  </si>
  <si>
    <t>First service departs  Huddersfield no later than</t>
  </si>
  <si>
    <t>Last service departs Huddersfield no earlier than</t>
  </si>
  <si>
    <t>Minimum departures from Huddersfield during specified interval</t>
  </si>
  <si>
    <t>Notes</t>
  </si>
  <si>
    <t>19:00 - 21:59</t>
  </si>
  <si>
    <t>22:00 - 01:59</t>
  </si>
  <si>
    <t>HUDDERSFIELD</t>
  </si>
  <si>
    <t>Deighton</t>
  </si>
  <si>
    <t>Mirfield</t>
  </si>
  <si>
    <t>WAKEFIELD KIRKGATE</t>
  </si>
  <si>
    <t>Normanton</t>
  </si>
  <si>
    <t>CASTLEFORD</t>
  </si>
  <si>
    <t>End</t>
  </si>
  <si>
    <t>First service arrives  Huddersfield no later than</t>
  </si>
  <si>
    <t>Last service  arrives  Huddersfield no earlier than</t>
  </si>
  <si>
    <t>Minimum arrivals at Huddersfield during specified interval</t>
  </si>
  <si>
    <t>First service arrives Sheffield no later than</t>
  </si>
  <si>
    <t>Last service arrives Sheffield no earlier than</t>
  </si>
  <si>
    <t>Minimum arrivals at Sheffield during specified interval</t>
  </si>
  <si>
    <t>NOTTINGHAM</t>
  </si>
  <si>
    <t>SHEFFIELD</t>
  </si>
  <si>
    <t>Ilkeston</t>
  </si>
  <si>
    <t>Langley Mill</t>
  </si>
  <si>
    <t>Alfreton</t>
  </si>
  <si>
    <t>CHESTERFIELD</t>
  </si>
  <si>
    <t>Dronfield</t>
  </si>
  <si>
    <t>First service departs Sheffield no later than</t>
  </si>
  <si>
    <t>Last service departs Sheffield no earlier than</t>
  </si>
  <si>
    <t>Minimum departures from Sheffield during specified interval</t>
  </si>
  <si>
    <t>Darnall</t>
  </si>
  <si>
    <t>Woodhouse</t>
  </si>
  <si>
    <t>Kiveton Bridge</t>
  </si>
  <si>
    <t>Kiveton Park</t>
  </si>
  <si>
    <t>Shireoaks</t>
  </si>
  <si>
    <t>Worksop</t>
  </si>
  <si>
    <t>RETFORD</t>
  </si>
  <si>
    <t>Gainsborough Lea Road</t>
  </si>
  <si>
    <t>Saxilby</t>
  </si>
  <si>
    <t>LINCOLN</t>
  </si>
  <si>
    <t>Meadowhall</t>
  </si>
  <si>
    <t>Rotherham Central</t>
  </si>
  <si>
    <t>Swinton (South Yorkshire)</t>
  </si>
  <si>
    <t>Mexborough</t>
  </si>
  <si>
    <t>Conisbrough</t>
  </si>
  <si>
    <t>DONCASTER</t>
  </si>
  <si>
    <t>Bolton-upon-Dearne</t>
  </si>
  <si>
    <t>Goldthorpe</t>
  </si>
  <si>
    <t>Thurnscoe</t>
  </si>
  <si>
    <t>Moorthorpe</t>
  </si>
  <si>
    <t>Pontefract Baghill</t>
  </si>
  <si>
    <t>Chapeltown</t>
  </si>
  <si>
    <t>Elsecar</t>
  </si>
  <si>
    <t>Wombwell</t>
  </si>
  <si>
    <t>BARNSLEY INTERCHANGE</t>
  </si>
  <si>
    <t>Dodworth</t>
  </si>
  <si>
    <t>Silkstone Common</t>
  </si>
  <si>
    <t>Penistone</t>
  </si>
  <si>
    <t>Denby Dale</t>
  </si>
  <si>
    <t>Shepley</t>
  </si>
  <si>
    <t>Stocksmoor</t>
  </si>
  <si>
    <t>Brockholes</t>
  </si>
  <si>
    <t>Honley</t>
  </si>
  <si>
    <t>Berry Brow</t>
  </si>
  <si>
    <t>Lockwood</t>
  </si>
  <si>
    <t>First service arrives Leeds no later than</t>
  </si>
  <si>
    <t>Last service arrives Leeds no earlier than</t>
  </si>
  <si>
    <t>Minimum arrivals at Leeds during specified interval</t>
  </si>
  <si>
    <t>LEEDS</t>
  </si>
  <si>
    <t>Bentley</t>
  </si>
  <si>
    <t>Adwick</t>
  </si>
  <si>
    <t>South Elmsall</t>
  </si>
  <si>
    <t>Fitzwilliam</t>
  </si>
  <si>
    <t>Sandal &amp; Agbrigg</t>
  </si>
  <si>
    <t>GOOLE</t>
  </si>
  <si>
    <t>Rawcliffe</t>
  </si>
  <si>
    <t>Snaith</t>
  </si>
  <si>
    <t>Hensall</t>
  </si>
  <si>
    <t>Whitley Bridge</t>
  </si>
  <si>
    <t>KNOTTINGLEY</t>
  </si>
  <si>
    <t>Pontefract Monkhill</t>
  </si>
  <si>
    <t>Pontefract Tanshelf</t>
  </si>
  <si>
    <t>Featherstone</t>
  </si>
  <si>
    <t>Streethouse</t>
  </si>
  <si>
    <t>Darton</t>
  </si>
  <si>
    <t>WAKEFIELD WESTGATE</t>
  </si>
  <si>
    <t>Outwood</t>
  </si>
  <si>
    <t>Glasshoughton</t>
  </si>
  <si>
    <t>Castleford</t>
  </si>
  <si>
    <t>Woodlesford</t>
  </si>
  <si>
    <t>First service departs Leeds no later than</t>
  </si>
  <si>
    <t>Minimum departures from Leeds during specified interval</t>
  </si>
  <si>
    <t>First service  departs Sheffield no later than</t>
  </si>
  <si>
    <t>First service departs Manchester no later than</t>
  </si>
  <si>
    <t>Last service departs Manchester no earlier than</t>
  </si>
  <si>
    <t>Minimum departures from Manchester during specified interval</t>
  </si>
  <si>
    <t>Moston</t>
  </si>
  <si>
    <t>Mills Hill</t>
  </si>
  <si>
    <t>Castleton</t>
  </si>
  <si>
    <t>ROCHDALE</t>
  </si>
  <si>
    <t>Smithy Bridge</t>
  </si>
  <si>
    <t>Littleborough</t>
  </si>
  <si>
    <t>Walsden</t>
  </si>
  <si>
    <t>Todmorden</t>
  </si>
  <si>
    <t>Hebden Bridge</t>
  </si>
  <si>
    <t>HALIFAX</t>
  </si>
  <si>
    <t>BRADFORD INTERCHANGE</t>
  </si>
  <si>
    <t>Burnley Manchester Road</t>
  </si>
  <si>
    <t>Rose Grove</t>
  </si>
  <si>
    <t>Accrington</t>
  </si>
  <si>
    <t>BLACKBURN</t>
  </si>
  <si>
    <t>Ashton-under-Lyne</t>
  </si>
  <si>
    <t>STALYBRIDGE</t>
  </si>
  <si>
    <t>Mossley</t>
  </si>
  <si>
    <t>Greenfield</t>
  </si>
  <si>
    <t>MARSDEN</t>
  </si>
  <si>
    <t>Slaithwaite</t>
  </si>
  <si>
    <t>HEBDEN BRIDGE</t>
  </si>
  <si>
    <t>Mytholmroyd</t>
  </si>
  <si>
    <t>Sowerby Bridge</t>
  </si>
  <si>
    <t>Brighouse</t>
  </si>
  <si>
    <t>Low Moor</t>
  </si>
  <si>
    <t>New Pudsey</t>
  </si>
  <si>
    <t>Bramley (West Yorkshire)</t>
  </si>
  <si>
    <t>Ravensthorpe</t>
  </si>
  <si>
    <t>Dewsbury</t>
  </si>
  <si>
    <t>Batley</t>
  </si>
  <si>
    <t>Morley</t>
  </si>
  <si>
    <t>Cottingley</t>
  </si>
  <si>
    <t>Last service departs Leeds no earlier than</t>
  </si>
  <si>
    <t>First service arrives Manchester no later than</t>
  </si>
  <si>
    <t>Last service arrives Manchester no earlier than</t>
  </si>
  <si>
    <t>Minimum arrivals at Manchester during specified interval</t>
  </si>
  <si>
    <t>TODMORDEN</t>
  </si>
  <si>
    <t>MANCHESTER (VICTORIA, OXFORD ROAD, PICCADILLY)</t>
  </si>
  <si>
    <t>Deansgate</t>
  </si>
  <si>
    <t>Salford Central</t>
  </si>
  <si>
    <t>Salford Crescent</t>
  </si>
  <si>
    <t>Clifton</t>
  </si>
  <si>
    <t>Kearsley</t>
  </si>
  <si>
    <t>Farnworth</t>
  </si>
  <si>
    <t>Moses Gate</t>
  </si>
  <si>
    <t>BOLTON</t>
  </si>
  <si>
    <t>Westhoughton</t>
  </si>
  <si>
    <t>Lostock</t>
  </si>
  <si>
    <t>Horwich Parkway</t>
  </si>
  <si>
    <t>Blackrod</t>
  </si>
  <si>
    <t>Adlington (Lancashire)</t>
  </si>
  <si>
    <t>Chorley</t>
  </si>
  <si>
    <t>Buckshaw Parkway</t>
  </si>
  <si>
    <t>Leyland</t>
  </si>
  <si>
    <t>PRESTON</t>
  </si>
  <si>
    <t>Hall i' th' Wood</t>
  </si>
  <si>
    <t>Bromley Cross</t>
  </si>
  <si>
    <t>Entwistle</t>
  </si>
  <si>
    <t>Darwen</t>
  </si>
  <si>
    <t>Ramsgreave &amp; Wilpshire</t>
  </si>
  <si>
    <t>Langho</t>
  </si>
  <si>
    <t>Whalley</t>
  </si>
  <si>
    <t>CLITHEROE</t>
  </si>
  <si>
    <t>Swinton (Greater Manchester)</t>
  </si>
  <si>
    <t>Moorside</t>
  </si>
  <si>
    <t>Walkden</t>
  </si>
  <si>
    <t>Atherton</t>
  </si>
  <si>
    <t>Hag Fold</t>
  </si>
  <si>
    <t>Daisy Hill</t>
  </si>
  <si>
    <t>Hindley</t>
  </si>
  <si>
    <t>Ince</t>
  </si>
  <si>
    <t>WIGAN (NORTH WESTERN, WALLGATE)</t>
  </si>
  <si>
    <t>Pemberton</t>
  </si>
  <si>
    <t>Orrell</t>
  </si>
  <si>
    <t>Upholland</t>
  </si>
  <si>
    <t>Rainford</t>
  </si>
  <si>
    <t>KIRKBY</t>
  </si>
  <si>
    <t>Gathurst</t>
  </si>
  <si>
    <t>Appley Bridge</t>
  </si>
  <si>
    <t>Parbold</t>
  </si>
  <si>
    <t>Hoscar</t>
  </si>
  <si>
    <t>Burscough Bridge</t>
  </si>
  <si>
    <t>New Lane</t>
  </si>
  <si>
    <t>Bescar Lane</t>
  </si>
  <si>
    <t>Meols Cop</t>
  </si>
  <si>
    <t>SOUTHPORT</t>
  </si>
  <si>
    <t>WIGAN (NORTN WESTERN, WALLGATE)</t>
  </si>
  <si>
    <t>First service departs Liverpool Lime Street no later than</t>
  </si>
  <si>
    <t>Last service departs Liverpool Lime Street no earlier than</t>
  </si>
  <si>
    <t>Minimum departures from Liverpool Lime Street during specified interval</t>
  </si>
  <si>
    <t>LIVERPOOL LIME STREET</t>
  </si>
  <si>
    <t>Edge Hill</t>
  </si>
  <si>
    <t>Mossley Hill</t>
  </si>
  <si>
    <t>West Allerton</t>
  </si>
  <si>
    <t>LIVERPOOL SOUTH PARKWAY</t>
  </si>
  <si>
    <t>Hunts Cross</t>
  </si>
  <si>
    <t>Halewood</t>
  </si>
  <si>
    <t>Hough Green</t>
  </si>
  <si>
    <t>Widnes</t>
  </si>
  <si>
    <t>Sankey for Penketh</t>
  </si>
  <si>
    <t>WARRINGTON CENTRAL</t>
  </si>
  <si>
    <t>Wavertree Technology Park</t>
  </si>
  <si>
    <t>Broad Green</t>
  </si>
  <si>
    <t>Roby</t>
  </si>
  <si>
    <t>Huyton</t>
  </si>
  <si>
    <t>Whiston</t>
  </si>
  <si>
    <t>Rainhill</t>
  </si>
  <si>
    <t>Lea Green</t>
  </si>
  <si>
    <t>St. Helens Junction</t>
  </si>
  <si>
    <t>Earlestown</t>
  </si>
  <si>
    <t>Newton-le-Willows</t>
  </si>
  <si>
    <t>WARRINGTON BANK QUAY</t>
  </si>
  <si>
    <t>Prescot</t>
  </si>
  <si>
    <t>Eccleston Park</t>
  </si>
  <si>
    <t>Thatto Heath</t>
  </si>
  <si>
    <t>St. Helens Central</t>
  </si>
  <si>
    <t>Garswood</t>
  </si>
  <si>
    <t>Bryn</t>
  </si>
  <si>
    <t>WIGAN NORTH WESTERN</t>
  </si>
  <si>
    <t>Euxton Balshaw Lane</t>
  </si>
  <si>
    <t>CHESTER</t>
  </si>
  <si>
    <t>MANCHESTER (OXFORD ROAD, PICCADILLY OR VICTORIA)</t>
  </si>
  <si>
    <t>ELLESMERE PORT</t>
  </si>
  <si>
    <t>Stanlow &amp; Thornton</t>
  </si>
  <si>
    <t>Ince &amp; Elton</t>
  </si>
  <si>
    <t>Helsby</t>
  </si>
  <si>
    <t>Frodsham</t>
  </si>
  <si>
    <t>Runcorn East</t>
  </si>
  <si>
    <t>Warrington Bank Quay</t>
  </si>
  <si>
    <t>Patricroft</t>
  </si>
  <si>
    <t>Eccles</t>
  </si>
  <si>
    <t>Padgate</t>
  </si>
  <si>
    <t>Birchwood</t>
  </si>
  <si>
    <t>Glazebrook</t>
  </si>
  <si>
    <t>Irlam</t>
  </si>
  <si>
    <t>Flixton</t>
  </si>
  <si>
    <t>Chassen Road</t>
  </si>
  <si>
    <t>Urmston</t>
  </si>
  <si>
    <t>Humphrey Park</t>
  </si>
  <si>
    <t>Trafford Park</t>
  </si>
  <si>
    <t>First service arrives Liverpool Lime Street no later than</t>
  </si>
  <si>
    <t>Last service arrives Liverpool Lime Street no earlier than</t>
  </si>
  <si>
    <t>Minimum arrivals at Liverpool Lime Street during specified interval</t>
  </si>
  <si>
    <t>MANCHESTER (VICTORIA, PICCADILLY OR OXFORD ROAD)</t>
  </si>
  <si>
    <t>-</t>
  </si>
  <si>
    <t>02:00 - 09:59</t>
  </si>
  <si>
    <t>10:00 - 18:59</t>
  </si>
  <si>
    <t>Cross Gates</t>
  </si>
  <si>
    <t>Garforth</t>
  </si>
  <si>
    <t>East Garforth</t>
  </si>
  <si>
    <t>Micklefield</t>
  </si>
  <si>
    <t>Church Fenton</t>
  </si>
  <si>
    <t>Ulleskelf</t>
  </si>
  <si>
    <t>South Milford</t>
  </si>
  <si>
    <t>SELBY</t>
  </si>
  <si>
    <t>Burley Park</t>
  </si>
  <si>
    <t>Headingley</t>
  </si>
  <si>
    <t>HORSFORTH</t>
  </si>
  <si>
    <t>Weeton</t>
  </si>
  <si>
    <t>Pannal</t>
  </si>
  <si>
    <t>Hornbeam Park</t>
  </si>
  <si>
    <t>HARROGATE</t>
  </si>
  <si>
    <t>Starbeck</t>
  </si>
  <si>
    <t>KNARESBOROUGH</t>
  </si>
  <si>
    <t>Cattal</t>
  </si>
  <si>
    <t>Hammerton</t>
  </si>
  <si>
    <t>Poppleton</t>
  </si>
  <si>
    <t>YORK</t>
  </si>
  <si>
    <t>Kirkstall Forge</t>
  </si>
  <si>
    <t>Apperley Bridge</t>
  </si>
  <si>
    <t>Shipley</t>
  </si>
  <si>
    <t>Frizinghall</t>
  </si>
  <si>
    <t>BRADFORD FORSTER SQUARE</t>
  </si>
  <si>
    <t>Guiseley</t>
  </si>
  <si>
    <t>Menston</t>
  </si>
  <si>
    <t>Burley-in-Wharfedale</t>
  </si>
  <si>
    <t>Ben Rhydding</t>
  </si>
  <si>
    <t>ILKLEY</t>
  </si>
  <si>
    <t>Saltaire</t>
  </si>
  <si>
    <t>Bingley</t>
  </si>
  <si>
    <t>Crossflatts</t>
  </si>
  <si>
    <t>Keighley</t>
  </si>
  <si>
    <t>Steeton &amp; Silsden</t>
  </si>
  <si>
    <t>Cononley</t>
  </si>
  <si>
    <t>SKIPTON</t>
  </si>
  <si>
    <t>Gargrave</t>
  </si>
  <si>
    <t>Hellifield</t>
  </si>
  <si>
    <t>Long Preston</t>
  </si>
  <si>
    <t>Settle</t>
  </si>
  <si>
    <t>Horton-in-Ribblesdale</t>
  </si>
  <si>
    <t>RIBBLEHEAD</t>
  </si>
  <si>
    <t>Dent</t>
  </si>
  <si>
    <t>Garsdale</t>
  </si>
  <si>
    <t>KIRKBY STEPHEN</t>
  </si>
  <si>
    <t>Appleby</t>
  </si>
  <si>
    <t>Langwathby</t>
  </si>
  <si>
    <t>Lazonby &amp; Kirkoswald</t>
  </si>
  <si>
    <t>Armathwaite</t>
  </si>
  <si>
    <t>CARLISLE</t>
  </si>
  <si>
    <t>First service departs Bradford Forster Square no later than</t>
  </si>
  <si>
    <t>Last service departs Bradford Forster Square no earlier than</t>
  </si>
  <si>
    <t>Minimum departures from Bradford Forster Square during specified interval</t>
  </si>
  <si>
    <t>Baildon</t>
  </si>
  <si>
    <t>Giggleswick</t>
  </si>
  <si>
    <t>Clapham</t>
  </si>
  <si>
    <t>Bentham</t>
  </si>
  <si>
    <t>Wennington</t>
  </si>
  <si>
    <t>Carnforth</t>
  </si>
  <si>
    <t>LANCASTER</t>
  </si>
  <si>
    <t>First service arrives Bradford Forster Square no later than</t>
  </si>
  <si>
    <t>Last service arrives Bradford Forster Square no earlier than</t>
  </si>
  <si>
    <t>Minimum arrivals at Bradford Forster Square during specified interval</t>
  </si>
  <si>
    <t>First service arrives Newcastle no later than</t>
  </si>
  <si>
    <t>Last service arrives Newcastle no earlier than</t>
  </si>
  <si>
    <t>Minimum arrivals at Newcastle during specified interval</t>
  </si>
  <si>
    <t>CHATHILL</t>
  </si>
  <si>
    <t>NEWCASTLE</t>
  </si>
  <si>
    <t>Alnmouth</t>
  </si>
  <si>
    <t>Acklington</t>
  </si>
  <si>
    <t>Widdrington</t>
  </si>
  <si>
    <t>Pegswood</t>
  </si>
  <si>
    <t>MORPETH</t>
  </si>
  <si>
    <t>Cramlington</t>
  </si>
  <si>
    <t>Manors</t>
  </si>
  <si>
    <t>MIDDLESBROUGH</t>
  </si>
  <si>
    <t>Thornaby</t>
  </si>
  <si>
    <t>Stockton</t>
  </si>
  <si>
    <t>Billingham</t>
  </si>
  <si>
    <t>Seaton Carew</t>
  </si>
  <si>
    <t>Hartlepool</t>
  </si>
  <si>
    <t>Seaham</t>
  </si>
  <si>
    <t>SUNDERLAND</t>
  </si>
  <si>
    <t>Heworth</t>
  </si>
  <si>
    <t>First service departs Newcastle no later than</t>
  </si>
  <si>
    <t>Last service departs Newcastle no earlier than</t>
  </si>
  <si>
    <t>Minimum departures from Newcastle during specified interval</t>
  </si>
  <si>
    <t>Chester-le-Street</t>
  </si>
  <si>
    <t>Durham</t>
  </si>
  <si>
    <t>DARLINGTON</t>
  </si>
  <si>
    <t>Dunston</t>
  </si>
  <si>
    <t>METROCENTRE</t>
  </si>
  <si>
    <t>Blaydon</t>
  </si>
  <si>
    <t>Wylam</t>
  </si>
  <si>
    <t>Prudhoe</t>
  </si>
  <si>
    <t>Stocksfield</t>
  </si>
  <si>
    <t>Riding Mill</t>
  </si>
  <si>
    <t>Corbridge</t>
  </si>
  <si>
    <t>HEXHAM</t>
  </si>
  <si>
    <t>Haydon Bridge</t>
  </si>
  <si>
    <t>Bardon Mill</t>
  </si>
  <si>
    <t>Haltwhistle</t>
  </si>
  <si>
    <t>Brampton</t>
  </si>
  <si>
    <t>Wetheral</t>
  </si>
  <si>
    <t>Last service arrives  Newcastle no earlier than</t>
  </si>
  <si>
    <t>Sunderland</t>
  </si>
  <si>
    <t>First service arrives Darlington no later than</t>
  </si>
  <si>
    <t>Last service arrives Darlington no earlier than</t>
  </si>
  <si>
    <t>Minimum arrivals at Darlington during specified interval</t>
  </si>
  <si>
    <t>BISHOP AUCKLAND</t>
  </si>
  <si>
    <t>Shildon</t>
  </si>
  <si>
    <t>Newton Aycliffe</t>
  </si>
  <si>
    <t>Heighington</t>
  </si>
  <si>
    <t>North Road</t>
  </si>
  <si>
    <t>First service arrives Middlesbrough no later than</t>
  </si>
  <si>
    <t>Last service arrives Middlesbrough no earlier than</t>
  </si>
  <si>
    <t>Minimum arrivals at Middlesbrough during specified interval</t>
  </si>
  <si>
    <t>Dinsdale</t>
  </si>
  <si>
    <t>Allens West</t>
  </si>
  <si>
    <t>Eaglescliffe</t>
  </si>
  <si>
    <t>First service departs  Middlesbrough no later than</t>
  </si>
  <si>
    <t>Last service departs Middlesbrough no earlier than</t>
  </si>
  <si>
    <t>Minimum departures from Middlesbrough during specified interval</t>
  </si>
  <si>
    <t>South Bank</t>
  </si>
  <si>
    <t>Redcar British Steel</t>
  </si>
  <si>
    <t>Redcar Central</t>
  </si>
  <si>
    <t>Redcar East</t>
  </si>
  <si>
    <t>Longbeck</t>
  </si>
  <si>
    <t>Marske</t>
  </si>
  <si>
    <t>SALTBURN</t>
  </si>
  <si>
    <t>James Cook University Hospital</t>
  </si>
  <si>
    <t>Marton</t>
  </si>
  <si>
    <t>Gypsy Lane</t>
  </si>
  <si>
    <t>NUNTHORPE</t>
  </si>
  <si>
    <t>Great Ayton</t>
  </si>
  <si>
    <t>Battersby</t>
  </si>
  <si>
    <t>Kildale</t>
  </si>
  <si>
    <t>Commondale</t>
  </si>
  <si>
    <t>Castleton Moor</t>
  </si>
  <si>
    <t>Danby</t>
  </si>
  <si>
    <t>Lealholm</t>
  </si>
  <si>
    <t>Glaisdale</t>
  </si>
  <si>
    <t>Egton</t>
  </si>
  <si>
    <t>Grosmont</t>
  </si>
  <si>
    <t>Sleights</t>
  </si>
  <si>
    <t>Ruswarp</t>
  </si>
  <si>
    <t>WHITBY</t>
  </si>
  <si>
    <t>First service departs Middlesbrough no later than</t>
  </si>
  <si>
    <t>First service departs Darlington no later than</t>
  </si>
  <si>
    <t>Last service departs Darlington no earlier than</t>
  </si>
  <si>
    <t>Minimum departures from Darlington during specified interval</t>
  </si>
  <si>
    <t>First service departs Hull no later than</t>
  </si>
  <si>
    <t>Last service departs Hull no earlier than</t>
  </si>
  <si>
    <t>Minimum departures from Hull during specified interval</t>
  </si>
  <si>
    <t>HULL</t>
  </si>
  <si>
    <t>Cottingham</t>
  </si>
  <si>
    <t>BEVERLEY</t>
  </si>
  <si>
    <t>Arram</t>
  </si>
  <si>
    <t>Hutton Cranswick</t>
  </si>
  <si>
    <t>Driffield</t>
  </si>
  <si>
    <t>Nafferton</t>
  </si>
  <si>
    <t>BRIDLINGTON</t>
  </si>
  <si>
    <t>Bempton</t>
  </si>
  <si>
    <t>Hunmanby</t>
  </si>
  <si>
    <t>Filey</t>
  </si>
  <si>
    <t>Seamer</t>
  </si>
  <si>
    <t>SCARBOROUGH</t>
  </si>
  <si>
    <t>Hessle</t>
  </si>
  <si>
    <t>Ferriby</t>
  </si>
  <si>
    <t>Brough</t>
  </si>
  <si>
    <t>Broomfleet</t>
  </si>
  <si>
    <t>Gilberdyke</t>
  </si>
  <si>
    <t>Eastrington</t>
  </si>
  <si>
    <t>Howden</t>
  </si>
  <si>
    <t>Wressle</t>
  </si>
  <si>
    <t>Saltmarshe</t>
  </si>
  <si>
    <t>First service arrives Doncaster no later than</t>
  </si>
  <si>
    <t>Last service arrives Doncaster no earlier than</t>
  </si>
  <si>
    <t>Minimum arrivals at Doncaster during specified interval</t>
  </si>
  <si>
    <t>Thorne North</t>
  </si>
  <si>
    <t>SCUNTHORPE</t>
  </si>
  <si>
    <t>Althorpe</t>
  </si>
  <si>
    <t>Crowle</t>
  </si>
  <si>
    <t>Thorne South</t>
  </si>
  <si>
    <t>Hatfield &amp; Stainforth</t>
  </si>
  <si>
    <t>Kirk Sandall</t>
  </si>
  <si>
    <t>First service departs Doncaster no later than</t>
  </si>
  <si>
    <t>Last service departs Doncaster no earlier than</t>
  </si>
  <si>
    <t>Minimum departures from Doncaster during specified interval</t>
  </si>
  <si>
    <t>First service arrives Hull no later than</t>
  </si>
  <si>
    <t>Last service arrives Hull no earlier than</t>
  </si>
  <si>
    <t>Minimum arrivals at Hull during specified interval</t>
  </si>
  <si>
    <t>First service departs York no later than</t>
  </si>
  <si>
    <t>Last service departs York no earlier than</t>
  </si>
  <si>
    <t>Minimum departures from York during specified interval</t>
  </si>
  <si>
    <t>Sherburn-In-Elmet</t>
  </si>
  <si>
    <t>First service arrives York no later than</t>
  </si>
  <si>
    <t>Last service arrives York no earlier than</t>
  </si>
  <si>
    <t>Minimum arrivals at York during specified interval</t>
  </si>
  <si>
    <t>Ardwick</t>
  </si>
  <si>
    <t>Ashburys</t>
  </si>
  <si>
    <t>Gorton</t>
  </si>
  <si>
    <t>Fairfield</t>
  </si>
  <si>
    <t>Guide Bridge</t>
  </si>
  <si>
    <t>Flowery Field</t>
  </si>
  <si>
    <t>Newton for Hyde</t>
  </si>
  <si>
    <t>Godley</t>
  </si>
  <si>
    <t>Hattersley</t>
  </si>
  <si>
    <t>Broadbottom</t>
  </si>
  <si>
    <t>Dinting</t>
  </si>
  <si>
    <t>Glossop</t>
  </si>
  <si>
    <t>HADFIELD</t>
  </si>
  <si>
    <t>Hyde North</t>
  </si>
  <si>
    <t>Hyde Central</t>
  </si>
  <si>
    <t>Woodley</t>
  </si>
  <si>
    <t>Belle Vue</t>
  </si>
  <si>
    <t>Ryder Brow</t>
  </si>
  <si>
    <t>Reddish North</t>
  </si>
  <si>
    <t>Brinnington</t>
  </si>
  <si>
    <t>Bredbury</t>
  </si>
  <si>
    <t>Romiley</t>
  </si>
  <si>
    <t>ROSE HILL</t>
  </si>
  <si>
    <t>MARPLE</t>
  </si>
  <si>
    <t>Strines</t>
  </si>
  <si>
    <t>NEW MILLS CENTRAL</t>
  </si>
  <si>
    <t>Chinley</t>
  </si>
  <si>
    <t>Edale</t>
  </si>
  <si>
    <t>Hope</t>
  </si>
  <si>
    <t>Bamford</t>
  </si>
  <si>
    <t>Hathersage</t>
  </si>
  <si>
    <t>Grindleford</t>
  </si>
  <si>
    <t>Dore &amp; Totley</t>
  </si>
  <si>
    <t>MANCHESTER (PICCADILLY, OXFORD ROAD, VICTORIA)</t>
  </si>
  <si>
    <t>Levenshulme</t>
  </si>
  <si>
    <t>Heaton Chapel</t>
  </si>
  <si>
    <t>STOCKPORT</t>
  </si>
  <si>
    <t>Mauldeth Road</t>
  </si>
  <si>
    <t>Burnage</t>
  </si>
  <si>
    <t>East Didsbury</t>
  </si>
  <si>
    <t>Gatley</t>
  </si>
  <si>
    <t>Heald Green</t>
  </si>
  <si>
    <t>MANCHESTER AIRPORT</t>
  </si>
  <si>
    <t>Styal</t>
  </si>
  <si>
    <t>Davenport</t>
  </si>
  <si>
    <t>Woodsmoor</t>
  </si>
  <si>
    <t>HAZEL GROVE</t>
  </si>
  <si>
    <t>Middlewood</t>
  </si>
  <si>
    <t>Disley</t>
  </si>
  <si>
    <t>New Mills Newtown</t>
  </si>
  <si>
    <t>Furness Vale</t>
  </si>
  <si>
    <t>Whaley Bridge</t>
  </si>
  <si>
    <t>Chapel-en-le-Frith</t>
  </si>
  <si>
    <t>Dove Holes</t>
  </si>
  <si>
    <t>BUXTON</t>
  </si>
  <si>
    <t>Cheadle Hulme</t>
  </si>
  <si>
    <t>Bramhall</t>
  </si>
  <si>
    <t>Poynton</t>
  </si>
  <si>
    <t>Adlington (Cheshire)</t>
  </si>
  <si>
    <t>Prestbury</t>
  </si>
  <si>
    <t>MACCLESFIELD</t>
  </si>
  <si>
    <t>Congleton</t>
  </si>
  <si>
    <t>Kidsgrove</t>
  </si>
  <si>
    <t>Longport</t>
  </si>
  <si>
    <t>STOKE-ON-TRENT</t>
  </si>
  <si>
    <t>Navigation Road</t>
  </si>
  <si>
    <t>Altrincham</t>
  </si>
  <si>
    <t>Hale</t>
  </si>
  <si>
    <t>Ashley</t>
  </si>
  <si>
    <t>Mobberley</t>
  </si>
  <si>
    <t>Knutsford</t>
  </si>
  <si>
    <t>Plumley</t>
  </si>
  <si>
    <t>Lostock Gralam</t>
  </si>
  <si>
    <t>Northwich</t>
  </si>
  <si>
    <t>Greenbank</t>
  </si>
  <si>
    <t>Cuddington</t>
  </si>
  <si>
    <t>Delamere</t>
  </si>
  <si>
    <t>Mouldsworth</t>
  </si>
  <si>
    <t>Handforth</t>
  </si>
  <si>
    <t>Wilmslow</t>
  </si>
  <si>
    <t>ALDERLEY EDGE</t>
  </si>
  <si>
    <t>Chelford</t>
  </si>
  <si>
    <t>Goostrey</t>
  </si>
  <si>
    <t>Holmes Chapel</t>
  </si>
  <si>
    <t>Sandbach</t>
  </si>
  <si>
    <t>CREWE</t>
  </si>
  <si>
    <t>First service arrives Preston no later than</t>
  </si>
  <si>
    <t>Last service arrives Preston no earlier than</t>
  </si>
  <si>
    <t>Minimum arrivals at Preston during specified interval</t>
  </si>
  <si>
    <t>10:00-18:59</t>
  </si>
  <si>
    <t>ORMSKIRK</t>
  </si>
  <si>
    <t>Burscough Junction</t>
  </si>
  <si>
    <t>Rufford</t>
  </si>
  <si>
    <t>Croston</t>
  </si>
  <si>
    <t>BLACKPOOL (NORTH, SOUTH)</t>
  </si>
  <si>
    <t>Layton</t>
  </si>
  <si>
    <t>Poulton-le-Fylde</t>
  </si>
  <si>
    <t>Blackpool Pleasure Beach</t>
  </si>
  <si>
    <t>Squires Gate</t>
  </si>
  <si>
    <t>St Annes On Sea</t>
  </si>
  <si>
    <t>Ansdell &amp; Fairhaven</t>
  </si>
  <si>
    <t>Lytham</t>
  </si>
  <si>
    <t>Moss Side</t>
  </si>
  <si>
    <t>Kirkham &amp; Wesham</t>
  </si>
  <si>
    <t>Salwick</t>
  </si>
  <si>
    <t>First service departs Preston no later than</t>
  </si>
  <si>
    <t>Last service departs Preston no earlier than</t>
  </si>
  <si>
    <t>Minimum departures from Preston during specified interval</t>
  </si>
  <si>
    <t>Lostock Hall</t>
  </si>
  <si>
    <t>Bamber Bridge</t>
  </si>
  <si>
    <t>Pleasington</t>
  </si>
  <si>
    <t>Cherry Tree</t>
  </si>
  <si>
    <t>Mill Hill Lancs</t>
  </si>
  <si>
    <t>Rishton</t>
  </si>
  <si>
    <t>Church &amp; Oswaldtwistle</t>
  </si>
  <si>
    <t>Huncoat</t>
  </si>
  <si>
    <t>Hapton</t>
  </si>
  <si>
    <t>Burnley Barracks</t>
  </si>
  <si>
    <t>Burnley Central</t>
  </si>
  <si>
    <t>Brierfield</t>
  </si>
  <si>
    <t>Nelson</t>
  </si>
  <si>
    <t>COLNE</t>
  </si>
  <si>
    <t>Poulton-Le-Fylde</t>
  </si>
  <si>
    <t>First service departs Lancaster no later than</t>
  </si>
  <si>
    <t>Last service departs Lancaster no earlier than</t>
  </si>
  <si>
    <t>Minimum departures from Lancaster during specified interval</t>
  </si>
  <si>
    <t>Bare Lane</t>
  </si>
  <si>
    <t>MORECAMBE</t>
  </si>
  <si>
    <t>Heysham Port</t>
  </si>
  <si>
    <t>Silverdale</t>
  </si>
  <si>
    <t>Arnside</t>
  </si>
  <si>
    <t>Grange-over-Sands</t>
  </si>
  <si>
    <t>Kents Bank</t>
  </si>
  <si>
    <t>Cark &amp; Cartmel</t>
  </si>
  <si>
    <t>Ulverston</t>
  </si>
  <si>
    <t>Dalton</t>
  </si>
  <si>
    <t>Roose</t>
  </si>
  <si>
    <t>BARROW-IN-FURNESS</t>
  </si>
  <si>
    <t xml:space="preserve">
</t>
  </si>
  <si>
    <t>First service departs Oxenholme no later than</t>
  </si>
  <si>
    <t>Last service departs Oxenholme no earlier than</t>
  </si>
  <si>
    <t>Minimum departures from Oxenholme during specified interval</t>
  </si>
  <si>
    <t>OXENHOLME LAKE DISTRICT</t>
  </si>
  <si>
    <t>Kendal</t>
  </si>
  <si>
    <t>Burneside</t>
  </si>
  <si>
    <t>Staveley (Cumbria)</t>
  </si>
  <si>
    <t>WINDERMERE</t>
  </si>
  <si>
    <t>First service departs Barrow no later than</t>
  </si>
  <si>
    <t>Last service departs Barrow no earlier than</t>
  </si>
  <si>
    <t>Minimum departures from Barrow-in-Furness during specified interval</t>
  </si>
  <si>
    <t>Askam</t>
  </si>
  <si>
    <t>Kirkby in Furness</t>
  </si>
  <si>
    <t>Foxfield</t>
  </si>
  <si>
    <t>Green Road</t>
  </si>
  <si>
    <t>MILLOM</t>
  </si>
  <si>
    <t>Silecroft</t>
  </si>
  <si>
    <t>Bootle Cumbria</t>
  </si>
  <si>
    <t>Ravenglass</t>
  </si>
  <si>
    <t>Drigg</t>
  </si>
  <si>
    <t>Seascale</t>
  </si>
  <si>
    <t>Sellafield</t>
  </si>
  <si>
    <t>Braystones</t>
  </si>
  <si>
    <t>Nethertown</t>
  </si>
  <si>
    <t>St Bees</t>
  </si>
  <si>
    <t>Corkickle</t>
  </si>
  <si>
    <t>WHITEHAVEN</t>
  </si>
  <si>
    <t>First service departs Whitehaven no later than</t>
  </si>
  <si>
    <t>Last service departs Whitehaven no earlier than</t>
  </si>
  <si>
    <t>Minimum departures from Whitehaven during specified interval</t>
  </si>
  <si>
    <t>Parton</t>
  </si>
  <si>
    <t>Harrington</t>
  </si>
  <si>
    <t>Workington</t>
  </si>
  <si>
    <t>Flimby</t>
  </si>
  <si>
    <t>Maryport</t>
  </si>
  <si>
    <t>Aspatria</t>
  </si>
  <si>
    <t>Wigton</t>
  </si>
  <si>
    <t>Dalston</t>
  </si>
  <si>
    <t>First service arrives Whitehaven no later than</t>
  </si>
  <si>
    <t>Last service arrives Whitehaven no earlier than</t>
  </si>
  <si>
    <t>Minimum arrivals at Whitehaven during specified interval</t>
  </si>
  <si>
    <t>First service arrives Barrow no later than</t>
  </si>
  <si>
    <t>Last service arrives Barrow no earlier than</t>
  </si>
  <si>
    <t>Minimum arrivals at Barrow-in-Furness during specified interval</t>
  </si>
  <si>
    <t>First service arrives Oxenholme no later than</t>
  </si>
  <si>
    <t>Last service arrives Oxenholme no earlier than</t>
  </si>
  <si>
    <t>Minimum arrivals at Oxenholme during specified interval</t>
  </si>
  <si>
    <t>First service arrives Lancaster no later than</t>
  </si>
  <si>
    <t>Last service arrives Lancaster no earlier than</t>
  </si>
  <si>
    <t>Minimum arrivals at Lancaster during specified interval</t>
  </si>
  <si>
    <t>MANCHESTER
(VICTORIA, OXFORD ROAD, PICCADILLY)</t>
  </si>
  <si>
    <t>MANCHESTER
(VICTORIA, PICCADILLY, OXFORD ROAD)</t>
  </si>
  <si>
    <t>From the first Sunday in November until the second Sunday in March inclusive, the specified requirement shall be reduced to 1, 5, 1, 0.</t>
  </si>
  <si>
    <t>From the first Sunday in November until the second Sunday in March inclusive, the specified requirement shall be reduced to 2, 4, 2, 0.</t>
  </si>
  <si>
    <t>From the first Sunday in November until the second Sunday in March inclusive, the specified requirement shall be reduced to 1, 4, 2, 1.</t>
  </si>
  <si>
    <t>From the first Sunday in November until the second Sunday in March inclusive, the specified requirement shall be reduced to 0, 5, 1, 1.</t>
  </si>
  <si>
    <t>This service shall connect with ferry services to the Isle of Man.</t>
  </si>
  <si>
    <t>This service shall connect with ferry services from the Isle of Man.</t>
  </si>
  <si>
    <t>Warrington West</t>
  </si>
  <si>
    <t>Seven services departing from Morpeth to Newcastle shall also call at MetroCentre.</t>
  </si>
  <si>
    <t>Nine services departing from Sunderland to Newcastle shall also call at MetroCentre.</t>
  </si>
  <si>
    <t>Seven services departing from MetroCentre to Newcastle shall also call at Morpeth.
Nine services departing from MetroCentre to Newcastle shall also call at Sunderland.</t>
  </si>
  <si>
    <t>Two services departing from Newcastle to Stockton shall also call at Darlington.</t>
  </si>
  <si>
    <t>Seven services departing from Middlesbrough to Darlington shall also call at Bishop Auckland.</t>
  </si>
  <si>
    <t>Three services departing from Hull shall call at Hessle.</t>
  </si>
  <si>
    <t>Three services departing from Hull shall call at Ferriby.</t>
  </si>
  <si>
    <t>Thirteen services departing from Hull to Selby shall also call at York.</t>
  </si>
  <si>
    <t xml:space="preserve">Thirteen services departing from York to Selby shall also call at Hull.
</t>
  </si>
  <si>
    <t xml:space="preserve">Fourteen services departing from Manchester to Rochdale shall also call at Leeds.
</t>
  </si>
  <si>
    <t>Thirteen services departing from Wilmslow to Manchester shall also call at Manchester Airport.</t>
  </si>
  <si>
    <t>Eight services departing from Lancaster shall call at Preston.</t>
  </si>
  <si>
    <t xml:space="preserve">One service from Preston to Blackburn, departing Preston no later than 10:00, shall also call at Hellifield.  If this service does not also call at Carlisle then reasonable endeavours shall be made to provide a Connection into another service to Carlisle. </t>
  </si>
  <si>
    <t xml:space="preserve">One specified service departing from Blackburn to Preston arriving at Preston between 19:00 and 21:59, shall have called at Hellifield.  If this service has not also called at Carlisle then reasonable endeavours shall be made to provide a Connection with a service from Carlisle. </t>
  </si>
  <si>
    <t>Four services departing from Barrow-in-Furness to Whitehaven shall also call at Carlisle.</t>
  </si>
  <si>
    <t>Four services departing from Carlisle to Whitehaven shall also call at Barrow-in-Furness.</t>
  </si>
  <si>
    <t>Sixteen services departing from Liverpool Lime Street to Newton-le-Willows shall also call at Manchester.  Fifteen of these shall also call at Deansgate and Manchester Airport.</t>
  </si>
  <si>
    <t>Fifteen services departing  from Liverpool Lime Street to Preston shall also call at Blackpool.</t>
  </si>
  <si>
    <t xml:space="preserve">Eight services departing from Bishop Auckland to Darlington shall also call at Middlesbrough. </t>
  </si>
  <si>
    <t xml:space="preserve">Thirteen services departing from Nottingham to Sheffield shall also call at Leeds. One of these services arriving at Leeds no later than 11:30 shall also call at Carlisle. </t>
  </si>
  <si>
    <t>Thirteen services departing from Sheffield to Doncaster shall also call at Hull.</t>
  </si>
  <si>
    <t>Calls shall be provided at Kirkstall Forge once the station is open.</t>
  </si>
  <si>
    <t>Calls shall be provided at Apperley Bridge once the station is open.</t>
  </si>
  <si>
    <t xml:space="preserve">One service from Carlisle arriving at Leeds no earlier than 17:45 shall call at each of Nottingham and York. </t>
  </si>
  <si>
    <t xml:space="preserve">Calls shall be provided at Low Moor once the station is open. </t>
  </si>
  <si>
    <t>Three services arriving at Hull shall call at Ferriby.</t>
  </si>
  <si>
    <t>Three services arriving at Hull shall call at Hessle.</t>
  </si>
  <si>
    <t>Only services departing from Manchester to Chester via Northwich may be counted towards meeting this requirement.</t>
  </si>
  <si>
    <t>Thirteen services departing from Manchester to Manchester Airport shall also call at Wilmslow.</t>
  </si>
  <si>
    <t>Only services departing from Chester to Manchester via Northwich may be counted towards meeting this requirement.</t>
  </si>
  <si>
    <t>Only services departing from Manchester to Blackburn via Bolton may be counted towards meeting this requirement.</t>
  </si>
  <si>
    <t>Only services departing from Blackburn to Manchester via Bolton may be counted towards meeting this requirement.</t>
  </si>
  <si>
    <t>Two services departing from Windermere to Oxenholme Lake District shall also call at Manchester Airport.  Each of these services must not call at more than two intermediate stations between Preston and Manchester Oxford Road.</t>
  </si>
  <si>
    <t>Table NCL 1E - TSR2 December 2017 - Chathill / Middlesbrough to Newcastle &amp; Newcastle to Darlington / Carlisle - Sundays</t>
  </si>
  <si>
    <t>Table SHF 1E - TSR2 December 2017 - Nottingham to Sheffield, Sheffield to Lincoln/Doncaster/Huddersfield &amp; Doncaster/Goole/Knottingley/Wakefield to Leeds - Sundays</t>
  </si>
  <si>
    <t>Table HUD 1F - TSR2 December 2017 – Castleford/Wakefield to Huddersfield – Sundays</t>
  </si>
  <si>
    <t>Table HUD 1E - TSR2 December 2017 – Huddersfield to Wakefield/Castleford – Sundays</t>
  </si>
  <si>
    <t>Table LDS 2F - TSR2 December 2017 – Carlisle/Lancaster/Skipton/Ilkley to Bradford Forster Square/Leeds &amp; Bradford Forster Square to Leeds – Sundays</t>
  </si>
  <si>
    <t>Table NCL 1F - TSR2 December 2017 - Carlisle/Darlington to Newcastle &amp; Newcastle to Middlesbrough/Chathill - Sundays</t>
  </si>
  <si>
    <t>Table LDS 2E - TSR2 December 2017 – Leeds to Bradford Forster Square &amp; Leeds/Bradford Forster Square to Ilkley/Skipton/Lancaster/Carlisle – Sundays</t>
  </si>
  <si>
    <t>Table MBR 1E - TSR2 December 2017 - Bishop Auckland/Darlington to Middlesbrough &amp; Middlesbrough to Saltburn/Whitby - Sundays</t>
  </si>
  <si>
    <t>Table LDS 1F - TSR2 December 2017 – York/Selby to Leeds – Sundays</t>
  </si>
  <si>
    <t>Table LDS 1E - TSR2 December 2017 - Leeds to Selby/York  – Sundays</t>
  </si>
  <si>
    <t>Table YRK 1F - TSR2 December 2017 - Selby/Sherburn-In-Elmet to York – Sundays</t>
  </si>
  <si>
    <t>Table YRK 1E - TSR2 December 2017 - York to Sherburn-In-Elmet/Selby – Sundays</t>
  </si>
  <si>
    <t>Table HUL 1F - TSR2 December 2017 – Doncaster to Scunthorpe &amp; Goole/Selby/Scarborough to Hull - Sundays</t>
  </si>
  <si>
    <t>Table HUL 1E - TSR2 December 2017 – Hull to Scarborough/Selby/Goole &amp; Scunthorpe to Doncaster – Sundays</t>
  </si>
  <si>
    <t>Table MBR 1F - TSR2 December 2017 - Whitby/Saltburn to Middlesbrough &amp; Middlesbrough to Darlington/Bishop Auckland – Sundays</t>
  </si>
  <si>
    <t>Table SHF 1F - TSR2 December 2017 – Leeds to Wakefield/Knottingley/Goole/Doncaster, Huddersfield/Doncaster/Lincoln to Sheffield &amp; Nottingham to Sheffield - Sundays</t>
  </si>
  <si>
    <t>Table LIV 1F - TSR2 December 2017 – Ellesmere Port/Chester to Manchester &amp; Manchester/Warrington/Preston to Liverpool - Sundays</t>
  </si>
  <si>
    <t>Table LIV 1E - TSR2 December 2017 - Liverpool to Preston/Warrington/Manchester &amp; Chester/Ellesmere Port to Manchester - Sundays</t>
  </si>
  <si>
    <t>Table LAN 1F - TSR2 December 2017 – Carlisle/Whitehaven/Barrow-in-Furness/Windermere/Morecambe to Lancaster - Sundays</t>
  </si>
  <si>
    <t>Table LAN 1E - TSR2 December 2017 - Lancaster to Morecambe/Windermere/Barrow-in-Furness/Whitehaven/Carlisle - Sundays</t>
  </si>
  <si>
    <t>Table PRE 1F - TSR2 December 2017 - Burnley Manchester Road/Colne/Blackburn to Preston &amp; Preston to Ormskirk/Lancaster/Blackpool - Sundays</t>
  </si>
  <si>
    <t>Table PRE 1E - TSR2 December 2017 - Ormskirk/Lancaster/Blackpool to Preston &amp; Preston to Blackburn/Colne/Burnley Manchester Road - Sundays</t>
  </si>
  <si>
    <t>Table MCR 4F - TSR2 December 2017 – Southport/Kirkby/Wigan/Clitheroe/Blackburn/Preston/Bolton to Manchester - Sundays</t>
  </si>
  <si>
    <t>Table MCR 4E - TSR2 December 2017 - Manchester to Bolton/Preston/Blackburn/Clitheroe/Wigan/Kirkby/Southport - Sundays</t>
  </si>
  <si>
    <t>Table MCR 3F - TSR2 December 2017 – Crewe/Chester/Stoke-on-Trent/Buxton/Manchester Airport to Manchester – Sundays</t>
  </si>
  <si>
    <t>Table MCR 3E - TSR2 December 2017 - Manchester to Manchester Airport/Buxton/Stoke-on-Trent/Chester/Crewe – Sundays</t>
  </si>
  <si>
    <t>Table MCR 2F - TSR2 December 2017 – Sheffield/New Mills Central/Rose Hill/Hadfield to Manchester – Sundays</t>
  </si>
  <si>
    <t>Table MCR 2E - TSR2 December 2017 - Manchester to Hadfield/Rose Hill/New Mills Central/Sheffield – Sundays</t>
  </si>
  <si>
    <t>Table MCR 1F - TSR2 December 2017 – Leeds/Huddersfield/Blackburn/Bradford Interchange/Halifax to Manchester – Sundays</t>
  </si>
  <si>
    <t>Table MCR 1E - TSR2 December 2017 - Manchester to Halifax/Bradford Interchange/Blackburn/Huddersfield/Leeds – Sundays</t>
  </si>
  <si>
    <t>Fifteen services departing from Manchester to Westhoughton shall also call at Hindley.</t>
  </si>
  <si>
    <t>Fifteen services departing from Blackburn to Manchester calling at Rochdale shall also call at Church &amp; Oswaldtwistle.
Only services departing from Blackburn to Manchester via Rochdale may be counted towards meeting this requirement.</t>
  </si>
  <si>
    <t>Fourteen services departing from Blackpool to Preston shall also call at Liverpool Lime Street.
Sixteen services departing from Blackpool to Preston shall also call at Bolton and Manchester Airport including one service which arrives in Preston no later than 04:15 shall also call at Manchester Airport.  Another shall arrive at Manchester Airport no later than 07:30.
Thirteen services departing from Blackpool to Preston shall also call at Burnley Manchester Road and Leeds.</t>
  </si>
  <si>
    <t>Two services departing from Stockton to Newcastle shall have also previously called at Darlington.</t>
  </si>
  <si>
    <t>Two services departing from Sheffield to Pontefract Baghill shall be provided which shall also call at Meadowhall, Sherburn-in-Elmet, Church Fenton and York.</t>
  </si>
  <si>
    <t xml:space="preserve">Fifteen services departing from Sheffield to Moorthorpe shall also call at Wakefield Westgate and Leeds.
</t>
  </si>
  <si>
    <t>Six services departing from Meadowhall to Sheffield shall also call at Worksop.</t>
  </si>
  <si>
    <t>Fourteen services departing from Manchester to Walsden shall also call at Leeds.</t>
  </si>
  <si>
    <t xml:space="preserve">Nineteen services departing from Sheffield to Barnsley Interchange shall also call at Wakefield Kirkgate and Leeds. Eight of these services shall also call at Castleford.
</t>
  </si>
  <si>
    <t>Reasonable endeavours shall be made to provide a Connection at Darlington to Middlesbrough, with a service departing from London no earlier than 19:45.</t>
  </si>
  <si>
    <t>Fourteen services departing from Hull to Brough shall also call at Doncaster and Sheffield.</t>
  </si>
  <si>
    <t>Reasonable endeavours shall be made to provide a Connection at Leeds to Harrogate, with a service departing from London no earlier than 20:30.</t>
  </si>
  <si>
    <t>Reasonable endeavours shall be made to provide a Connection at Leeds to Ilkley, with a service departing from London no earlier than 20:15.</t>
  </si>
  <si>
    <t>Reasonable endeavours shall be made to provide a Connection at Leeds to Skipton, with a service departing from London no earlier than 20:15.</t>
  </si>
  <si>
    <t>Thirteen services departing from Leeds to either Wakefield Kirkgate or Wakefield Westgate shall also call at Sheffield and Nottingham.
Twenty services departing from Leeds to Wakefield Kirkgate shall also call at Barnsley Interchange and Sheffield. Eight of these services shall also have previously called at Castleford.</t>
  </si>
  <si>
    <t>Thirteen services departing from Huddersfield to Leeds shall also call at Brighouse, Halifax and Bradford Interchange.</t>
  </si>
  <si>
    <t>Fourteen services departing from Leeds to Bradford Interchange shall also call at Halifax, Brighouse and Huddersfield.</t>
  </si>
  <si>
    <t>Twelve services departing from Halifax and Bradford Interchange to Leeds shall also call at York via Garforth.</t>
  </si>
  <si>
    <t>Thirteen services departing from Heaton Chapel and Levenshulme to Manchester shall also call at Salford Crescent and Bolton.</t>
  </si>
  <si>
    <t>Six services departing from Preston to Lancaster shall also call at Barrow-in-Furness and two services shall also call at Windermere.</t>
  </si>
  <si>
    <t xml:space="preserve">Thirty services departing from Liverpool Lime Street to Warrington Central shall also call at Manchester. </t>
  </si>
  <si>
    <t>Services departing from Deansgate to Manchester Victoria may not be counted towards meeting the requirements specified in this row.</t>
  </si>
  <si>
    <t xml:space="preserve">The specified calls at Warrington West are required only once the station is open.  </t>
  </si>
  <si>
    <t>Thirty-one services departing from Manchester to Warrington Central shall also call at Liverpool Lime Street.</t>
  </si>
  <si>
    <t>Six services departing from Worksop to Sheffield shall also call at Meadowhall.</t>
  </si>
  <si>
    <t>Fourteen services departing from Doncaster to Goole shall also call at Hull.</t>
  </si>
  <si>
    <t>The requirement for the 19:00-21:59 interval is reduced to two services if a service is provided after 22:00.</t>
  </si>
  <si>
    <t>Fourteen services departing from Leeds to Hebden Bridge shall also call at Burnley Manchester Road, Preston and Blackpool.
Fourteen services departing from Leeds to Hebden Bridge shall also call at Walsden, Rochdale and Manchester.</t>
  </si>
  <si>
    <t>Six services departing from Barrow-in-Furness to Lancaster shall also call at Preston. Four of these services shall also call at Manchester Airport. Each of these services must not call at more than two intermediate stations between Preston and Manchester Oxford Road.
In addition to the specified services, one further service shall be provided departing from Barrow-in-Furness to Carnforth, which shall arrive at Carnforth no later than 08:45. This service shall call at all intermediate stations.</t>
  </si>
  <si>
    <t>In addition to the specified services, one further service shall depart from Carnforth no later than 09:00 and shall call at all intermediate stations to Barrow-in-Furness.
Only services departing from Lancaster to Barrow-in-Furness may be counted towards meeting the requirements specified in this row.</t>
  </si>
  <si>
    <t>Only services departing from Barrow-in-Furness to Lancaster may be counted towards meeting the requirements specified in this row.</t>
  </si>
  <si>
    <r>
      <rPr>
        <sz val="11"/>
        <rFont val="Calibri"/>
        <family val="2"/>
      </rPr>
      <t xml:space="preserve">Fifteen services departing from Manchester Airport to Manchester shall also call at Liverpool Lime Street.  Fourteen of these shall also call at Deansgate and Newton-le-Willows.
</t>
    </r>
    <r>
      <rPr>
        <sz val="11"/>
        <color theme="1"/>
        <rFont val="Calibri"/>
        <family val="2"/>
        <scheme val="minor"/>
      </rPr>
      <t xml:space="preserve">
Sixteen services departing from Manchester Airport to Manchester shall also call at Deansgate, Salford Crescent, Bolton, Preston and Blackpool.
Two services per day departing from Manchester Airport to Manchester shall also call at Windermere. Each of these services must not call at more than two intermediate stations between Manchester Oxford Road and Preston.
Four services per day departing from Manchester Airport to Manchester shall also call at Barrow-in-Furness. Each of these services must not call at more than two intermediate stations between Manchester Oxford Road and Preston.</t>
    </r>
  </si>
  <si>
    <t>Twenty-nine services departing from Wigan to Manchester shall also call at each of Salford Central and Salford Crescent.</t>
  </si>
  <si>
    <t>Fifteen services departing from Hindley to Manchester shall also call at Westhoughton.</t>
  </si>
  <si>
    <t>Sixteen services departing from Bolton to Manchester shall also call at Manchester Airport.
Thirteen services departing from Bolton to Manchester shall also call at Levenshulme and Heaton Chapel.
Thirty-one services departing from Bolton to Manchester shall also call at each of Salford Crescent and Salford Central.
Twenty-nine services departing from Bolton to Manchester shall also call at Deansgate.</t>
  </si>
  <si>
    <t>Fifteen services departing from Warrington Central to Manchester shall also call at Deansgate.</t>
  </si>
  <si>
    <t>Fifteen services departing from Manchester to Deansgate shall also call at Warrington Central.
Twenty-six services departing from Manchester to Deansgate shall also call at Bolton.
Fourteen services departing from Manchester to Deansgate shall also call at Newton-le-Willows.
Services departing from Manchester Victoria to Deansgate may not be counted towards meeting the requirements specified in this row.</t>
  </si>
  <si>
    <t xml:space="preserve">Thirteen services departing from York to Leeds via Garforth shall also call at Bradford Interchange and Halifax.
One service departing from York arriving at Leeds no later than 11:30 shall also call at Carlisle. </t>
  </si>
  <si>
    <t>Fifteen services departing from Leeds to Wakefield Westgate shall also call at Moorthorpe and Sheffield.</t>
  </si>
  <si>
    <t>Two services departing from Pontefract Baghill to Sheffield shall be provided.</t>
  </si>
  <si>
    <t>Fourteen services departing from Manchester to Blackburn calling at Rochdale shall also call at Church &amp; Oswaldtwistle.
Only services departing from Manchester to Blackburn via Rochdale may be counted towards meeting this requirement.</t>
  </si>
  <si>
    <t>Twenty-nine services departing from Manchester to Salford Central shall also call at each of Salford Crescent, Bolton and Wigan.</t>
  </si>
  <si>
    <t>Twenty-nine services departing from Manchester to Salford Crescent shall also call at each of Bolton and Wigan.</t>
  </si>
  <si>
    <t>Two services departing from York to Sherburn-in-Elmet shall also call at Church Fenton, Pontefract Baghill, Meadowhall and Sheffield.</t>
  </si>
  <si>
    <t xml:space="preserve">Sixteen services departing  from Salford Crescent to Manchester shall also call at Manchester Airport.
Thirteen services departing from Salford Crescent to Manchester shall also call at Levenshulme and Heaton Chapel.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</si>
</sst>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31" x14ac:knownFonts="1">
    <font>
      <sz val="11"/>
      <color theme="1"/>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8"/>
      <color theme="1"/>
      <name val="Calibri"/>
      <family val="2"/>
      <scheme val="minor"/>
    </font>
    <font>
      <b/>
      <sz val="8"/>
      <color rgb="FF000000"/>
      <name val="Calibri"/>
      <family val="2"/>
      <scheme val="minor"/>
    </font>
    <font>
      <b/>
      <sz val="8"/>
      <color rgb="FF000000"/>
      <name val="Arial"/>
      <family val="2"/>
    </font>
    <font>
      <i/>
      <sz val="11"/>
      <color theme="1"/>
      <name val="Calibri"/>
      <family val="2"/>
      <scheme val="minor"/>
    </font>
    <font>
      <sz val="11"/>
      <name val="Calibri"/>
      <family val="2"/>
      <scheme val="minor"/>
    </font>
    <font>
      <b/>
      <sz val="11"/>
      <color rgb="FFFF0000"/>
      <name val="Calibri"/>
      <family val="2"/>
      <scheme val="minor"/>
    </font>
    <font>
      <b/>
      <sz val="8"/>
      <name val="Calibri"/>
      <family val="2"/>
      <scheme val="minor"/>
    </font>
    <font>
      <b/>
      <i/>
      <sz val="11"/>
      <color theme="1"/>
      <name val="Calibri"/>
      <family val="2"/>
      <scheme val="minor"/>
    </font>
    <font>
      <b/>
      <i/>
      <sz val="8"/>
      <color rgb="FF000000"/>
      <name val="Arial"/>
      <family val="2"/>
    </font>
    <font>
      <b/>
      <sz val="11"/>
      <name val="Calibri"/>
      <family val="2"/>
      <scheme val="minor"/>
    </font>
    <font>
      <sz val="11"/>
      <color rgb="FF00B050"/>
      <name val="Calibri"/>
      <family val="2"/>
      <scheme val="minor"/>
    </font>
    <font>
      <b/>
      <sz val="11"/>
      <color rgb="FFFF0000"/>
      <name val="Calibri"/>
      <family val="2"/>
    </font>
    <font>
      <sz val="11"/>
      <name val="Calibri"/>
      <family val="2"/>
    </font>
    <font>
      <b/>
      <sz val="11"/>
      <color indexed="10"/>
      <name val="Calibri"/>
      <family val="2"/>
    </font>
    <font>
      <b/>
      <sz val="14"/>
      <name val="Calibri"/>
      <family val="2"/>
    </font>
    <font>
      <b/>
      <sz val="11"/>
      <name val="Calibri"/>
      <family val="2"/>
    </font>
    <font>
      <b/>
      <sz val="8"/>
      <name val="Calibri"/>
      <family val="2"/>
    </font>
    <font>
      <i/>
      <sz val="11"/>
      <name val="Calibri"/>
      <family val="2"/>
    </font>
    <font>
      <b/>
      <sz val="8"/>
      <name val="Arial"/>
      <family val="2"/>
    </font>
    <font>
      <b/>
      <strike/>
      <sz val="11"/>
      <color indexed="10"/>
      <name val="Calibri"/>
      <family val="2"/>
    </font>
    <font>
      <b/>
      <sz val="11"/>
      <color rgb="FF000000"/>
      <name val="Calibri"/>
      <family val="2"/>
      <scheme val="minor"/>
    </font>
    <font>
      <sz val="11"/>
      <color indexed="8"/>
      <name val="Calibri"/>
      <family val="2"/>
      <scheme val="minor"/>
    </font>
    <font>
      <b/>
      <i/>
      <sz val="11"/>
      <color rgb="FF000000"/>
      <name val="Calibri"/>
      <family val="2"/>
      <scheme val="minor"/>
    </font>
    <font>
      <sz val="11"/>
      <color rgb="FF000000"/>
      <name val="Calibri"/>
      <family val="2"/>
      <scheme val="minor"/>
    </font>
    <font>
      <b/>
      <sz val="11"/>
      <color rgb="FF00B0F0"/>
      <name val="Calibri"/>
      <family val="2"/>
      <scheme val="minor"/>
    </font>
  </fonts>
  <fills count="10">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881">
    <xf numFmtId="0" fontId="0" fillId="0" borderId="0" xfId="0"/>
    <xf numFmtId="0" fontId="0" fillId="3" borderId="0" xfId="0" applyFill="1"/>
    <xf numFmtId="0" fontId="0" fillId="3" borderId="0" xfId="0" applyFill="1" applyAlignment="1">
      <alignment vertical="top"/>
    </xf>
    <xf numFmtId="0" fontId="0" fillId="3" borderId="0" xfId="0" applyFill="1" applyAlignment="1">
      <alignment horizontal="center" vertical="top"/>
    </xf>
    <xf numFmtId="0" fontId="5" fillId="4" borderId="1" xfId="0" applyFont="1" applyFill="1" applyBorder="1"/>
    <xf numFmtId="0" fontId="0" fillId="4" borderId="2" xfId="0" applyFill="1" applyBorder="1"/>
    <xf numFmtId="0" fontId="0" fillId="4" borderId="2" xfId="0" applyFill="1" applyBorder="1" applyAlignment="1">
      <alignment vertical="top"/>
    </xf>
    <xf numFmtId="0" fontId="0" fillId="4" borderId="2" xfId="0" applyFill="1" applyBorder="1" applyAlignment="1">
      <alignment horizontal="center" vertical="top"/>
    </xf>
    <xf numFmtId="0" fontId="0" fillId="4" borderId="3" xfId="0" applyFill="1" applyBorder="1"/>
    <xf numFmtId="0" fontId="3" fillId="3" borderId="0" xfId="0" applyFont="1" applyFill="1"/>
    <xf numFmtId="0" fontId="3" fillId="3" borderId="0" xfId="0" applyFont="1" applyFill="1" applyBorder="1" applyAlignment="1">
      <alignment horizontal="center" vertical="top"/>
    </xf>
    <xf numFmtId="0" fontId="0" fillId="3" borderId="0" xfId="0" applyFill="1" applyBorder="1"/>
    <xf numFmtId="0" fontId="0" fillId="3" borderId="0" xfId="0" applyFill="1" applyAlignment="1"/>
    <xf numFmtId="0" fontId="0" fillId="3" borderId="0" xfId="0" applyFill="1" applyBorder="1" applyAlignment="1">
      <alignment horizontal="center"/>
    </xf>
    <xf numFmtId="0" fontId="0" fillId="3" borderId="0" xfId="0" applyFill="1" applyBorder="1" applyAlignment="1"/>
    <xf numFmtId="0" fontId="3" fillId="3" borderId="0" xfId="0" applyFont="1" applyFill="1" applyBorder="1"/>
    <xf numFmtId="49" fontId="8" fillId="3" borderId="0" xfId="0" applyNumberFormat="1" applyFont="1" applyFill="1" applyBorder="1" applyAlignment="1">
      <alignment horizontal="left" vertical="top" wrapText="1"/>
    </xf>
    <xf numFmtId="20" fontId="0" fillId="3" borderId="0" xfId="0" applyNumberFormat="1" applyFill="1" applyBorder="1" applyAlignment="1">
      <alignment horizontal="center" vertical="top"/>
    </xf>
    <xf numFmtId="20" fontId="0" fillId="3" borderId="0" xfId="0" applyNumberFormat="1" applyFont="1" applyFill="1" applyBorder="1" applyAlignment="1">
      <alignment horizontal="center" vertical="top"/>
    </xf>
    <xf numFmtId="0" fontId="0" fillId="3" borderId="0" xfId="0" applyNumberFormat="1" applyFont="1" applyFill="1" applyBorder="1" applyAlignment="1">
      <alignment horizontal="center" vertical="top"/>
    </xf>
    <xf numFmtId="0" fontId="0" fillId="3" borderId="0" xfId="0" applyNumberFormat="1" applyFont="1" applyFill="1" applyBorder="1" applyAlignment="1">
      <alignment horizontal="center" vertical="top" wrapText="1"/>
    </xf>
    <xf numFmtId="0" fontId="0" fillId="3" borderId="0" xfId="0" applyFill="1" applyBorder="1" applyAlignment="1">
      <alignment vertical="top" wrapText="1"/>
    </xf>
    <xf numFmtId="0" fontId="0" fillId="0" borderId="0" xfId="0" applyFill="1"/>
    <xf numFmtId="0" fontId="9" fillId="3" borderId="0" xfId="0" applyFont="1" applyFill="1"/>
    <xf numFmtId="0" fontId="9" fillId="3" borderId="0" xfId="0" applyFont="1" applyFill="1" applyBorder="1"/>
    <xf numFmtId="0" fontId="0" fillId="0" borderId="0" xfId="0" applyFill="1" applyAlignment="1"/>
    <xf numFmtId="49" fontId="6" fillId="3" borderId="4" xfId="0" applyNumberFormat="1" applyFont="1" applyFill="1" applyBorder="1" applyAlignment="1">
      <alignment horizontal="center" vertical="center" wrapText="1"/>
    </xf>
    <xf numFmtId="49" fontId="6" fillId="3" borderId="26" xfId="0" applyNumberFormat="1" applyFont="1" applyFill="1" applyBorder="1" applyAlignment="1">
      <alignment horizontal="center" vertical="center" wrapText="1"/>
    </xf>
    <xf numFmtId="0" fontId="0" fillId="0" borderId="1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21" xfId="0" applyFont="1" applyFill="1" applyBorder="1" applyAlignment="1">
      <alignment horizontal="center" wrapText="1"/>
    </xf>
    <xf numFmtId="0" fontId="0" fillId="0" borderId="17"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wrapText="1"/>
    </xf>
    <xf numFmtId="0" fontId="0" fillId="0" borderId="8" xfId="0" applyFont="1" applyFill="1" applyBorder="1" applyAlignment="1">
      <alignment horizontal="center" vertical="center"/>
    </xf>
    <xf numFmtId="20" fontId="0" fillId="3" borderId="12" xfId="0" applyNumberFormat="1" applyFont="1" applyFill="1" applyBorder="1" applyAlignment="1">
      <alignment horizontal="center" wrapText="1"/>
    </xf>
    <xf numFmtId="0" fontId="6" fillId="3" borderId="17" xfId="0" applyFont="1" applyFill="1" applyBorder="1" applyAlignment="1">
      <alignment horizontal="center" vertical="center" wrapText="1"/>
    </xf>
    <xf numFmtId="20" fontId="0" fillId="3" borderId="17" xfId="0" applyNumberFormat="1" applyFont="1" applyFill="1" applyBorder="1" applyAlignment="1">
      <alignment horizontal="center" wrapText="1"/>
    </xf>
    <xf numFmtId="0" fontId="2" fillId="3" borderId="0" xfId="0" applyFont="1" applyFill="1" applyBorder="1" applyAlignment="1"/>
    <xf numFmtId="0" fontId="3" fillId="5" borderId="17" xfId="0" applyFont="1" applyFill="1" applyBorder="1" applyAlignment="1">
      <alignment horizontal="center" vertical="center" wrapText="1"/>
    </xf>
    <xf numFmtId="0" fontId="3" fillId="5" borderId="17" xfId="0" applyFont="1" applyFill="1" applyBorder="1" applyAlignment="1">
      <alignment horizontal="center" wrapText="1"/>
    </xf>
    <xf numFmtId="0" fontId="3" fillId="5" borderId="21" xfId="0" applyFont="1" applyFill="1" applyBorder="1" applyAlignment="1">
      <alignment horizontal="center" wrapText="1"/>
    </xf>
    <xf numFmtId="49" fontId="7" fillId="3" borderId="16" xfId="0" applyNumberFormat="1" applyFont="1" applyFill="1" applyBorder="1" applyAlignment="1">
      <alignment horizontal="center" vertical="center" wrapText="1"/>
    </xf>
    <xf numFmtId="20" fontId="0" fillId="3" borderId="16" xfId="0" applyNumberFormat="1" applyFill="1" applyBorder="1" applyAlignment="1">
      <alignment horizontal="center" vertical="center" wrapText="1"/>
    </xf>
    <xf numFmtId="0" fontId="0" fillId="0" borderId="16"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49" fontId="7" fillId="5" borderId="16" xfId="0" applyNumberFormat="1" applyFont="1" applyFill="1" applyBorder="1" applyAlignment="1">
      <alignment horizontal="center" vertical="center" wrapText="1"/>
    </xf>
    <xf numFmtId="20" fontId="0" fillId="5" borderId="16" xfId="0" applyNumberFormat="1" applyFill="1" applyBorder="1" applyAlignment="1">
      <alignment horizontal="center" vertical="top" wrapText="1"/>
    </xf>
    <xf numFmtId="0" fontId="0" fillId="5" borderId="16" xfId="0" applyNumberFormat="1" applyFont="1" applyFill="1" applyBorder="1" applyAlignment="1">
      <alignment horizontal="center" vertical="top"/>
    </xf>
    <xf numFmtId="0" fontId="0" fillId="5" borderId="22" xfId="0" applyFill="1" applyBorder="1" applyAlignment="1">
      <alignment horizontal="left" vertical="top" wrapText="1"/>
    </xf>
    <xf numFmtId="49" fontId="7" fillId="0" borderId="16" xfId="0" applyNumberFormat="1" applyFont="1" applyFill="1" applyBorder="1" applyAlignment="1">
      <alignment horizontal="center" vertical="center" wrapText="1"/>
    </xf>
    <xf numFmtId="20" fontId="0" fillId="3" borderId="16" xfId="0" applyNumberFormat="1" applyFill="1" applyBorder="1" applyAlignment="1">
      <alignment horizontal="center" vertical="top" wrapText="1"/>
    </xf>
    <xf numFmtId="0" fontId="0" fillId="0" borderId="16" xfId="0" applyNumberFormat="1" applyFont="1" applyFill="1" applyBorder="1" applyAlignment="1">
      <alignment horizontal="center" vertical="top"/>
    </xf>
    <xf numFmtId="0" fontId="0" fillId="0" borderId="22" xfId="0" applyFill="1" applyBorder="1" applyAlignment="1">
      <alignment horizontal="left" vertical="top" wrapText="1"/>
    </xf>
    <xf numFmtId="49" fontId="7" fillId="5" borderId="16"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center" wrapText="1"/>
    </xf>
    <xf numFmtId="0" fontId="0" fillId="0" borderId="21" xfId="0" applyFill="1" applyBorder="1" applyAlignment="1">
      <alignment horizontal="left" vertical="top" wrapText="1"/>
    </xf>
    <xf numFmtId="0" fontId="0" fillId="3" borderId="22" xfId="0" applyFont="1" applyFill="1" applyBorder="1" applyAlignment="1">
      <alignment horizontal="left" vertical="top" wrapText="1"/>
    </xf>
    <xf numFmtId="20" fontId="0" fillId="5" borderId="16" xfId="0" applyNumberFormat="1" applyFill="1" applyBorder="1" applyAlignment="1">
      <alignment horizontal="center" vertical="center" wrapText="1"/>
    </xf>
    <xf numFmtId="0" fontId="0" fillId="5" borderId="16" xfId="0" applyNumberFormat="1" applyFont="1" applyFill="1" applyBorder="1" applyAlignment="1">
      <alignment horizontal="center" vertical="center" wrapText="1"/>
    </xf>
    <xf numFmtId="0" fontId="0" fillId="5" borderId="16"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wrapText="1"/>
    </xf>
    <xf numFmtId="0" fontId="0" fillId="3" borderId="22" xfId="0" applyFill="1" applyBorder="1" applyAlignment="1">
      <alignment horizontal="left" vertical="top" wrapText="1"/>
    </xf>
    <xf numFmtId="0" fontId="0" fillId="5" borderId="16" xfId="0" applyFill="1" applyBorder="1" applyAlignment="1">
      <alignment horizontal="center" vertical="top" wrapText="1"/>
    </xf>
    <xf numFmtId="20" fontId="0" fillId="0" borderId="16" xfId="0" applyNumberFormat="1" applyFont="1" applyFill="1" applyBorder="1" applyAlignment="1">
      <alignment horizontal="center" vertical="center"/>
    </xf>
    <xf numFmtId="0" fontId="0" fillId="0" borderId="22" xfId="0" applyFill="1" applyBorder="1" applyAlignment="1">
      <alignment wrapText="1"/>
    </xf>
    <xf numFmtId="0" fontId="0" fillId="5" borderId="16" xfId="0" applyFont="1" applyFill="1" applyBorder="1" applyAlignment="1">
      <alignment horizontal="center" vertical="center"/>
    </xf>
    <xf numFmtId="0" fontId="0" fillId="5" borderId="22" xfId="0" applyFill="1" applyBorder="1" applyAlignment="1">
      <alignment wrapText="1"/>
    </xf>
    <xf numFmtId="0" fontId="0" fillId="3" borderId="0" xfId="0" applyFill="1" applyBorder="1" applyAlignment="1">
      <alignment vertical="top"/>
    </xf>
    <xf numFmtId="20" fontId="0" fillId="5" borderId="16" xfId="0" applyNumberFormat="1" applyFont="1" applyFill="1" applyBorder="1" applyAlignment="1">
      <alignment horizontal="center" vertical="top"/>
    </xf>
    <xf numFmtId="49" fontId="7" fillId="0" borderId="17" xfId="0" applyNumberFormat="1" applyFont="1" applyFill="1" applyBorder="1" applyAlignment="1">
      <alignment horizontal="center" vertical="center" wrapText="1"/>
    </xf>
    <xf numFmtId="49" fontId="7" fillId="0" borderId="8" xfId="0" applyNumberFormat="1" applyFont="1" applyFill="1" applyBorder="1" applyAlignment="1">
      <alignment horizontal="center" vertical="center" wrapText="1"/>
    </xf>
    <xf numFmtId="20" fontId="0" fillId="0" borderId="8"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Fill="1" applyBorder="1" applyAlignment="1">
      <alignment wrapText="1"/>
    </xf>
    <xf numFmtId="49" fontId="7" fillId="0" borderId="25" xfId="0" applyNumberFormat="1" applyFont="1" applyFill="1" applyBorder="1" applyAlignment="1">
      <alignment horizontal="center" vertical="center" wrapText="1"/>
    </xf>
    <xf numFmtId="20" fontId="0" fillId="0" borderId="17" xfId="0" applyNumberFormat="1" applyFont="1" applyFill="1" applyBorder="1" applyAlignment="1">
      <alignment horizontal="center" vertical="center"/>
    </xf>
    <xf numFmtId="0" fontId="0" fillId="0" borderId="13" xfId="0" applyFill="1" applyBorder="1" applyAlignment="1"/>
    <xf numFmtId="49" fontId="7" fillId="3" borderId="26" xfId="0" applyNumberFormat="1" applyFont="1" applyFill="1" applyBorder="1" applyAlignment="1">
      <alignment horizontal="center" vertical="center" wrapText="1"/>
    </xf>
    <xf numFmtId="0" fontId="0" fillId="0" borderId="22" xfId="0" applyFill="1" applyBorder="1" applyAlignment="1"/>
    <xf numFmtId="49" fontId="7" fillId="0" borderId="26" xfId="0" applyNumberFormat="1" applyFont="1" applyFill="1" applyBorder="1" applyAlignment="1">
      <alignment horizontal="center" vertical="center" wrapText="1"/>
    </xf>
    <xf numFmtId="0" fontId="0" fillId="0" borderId="18" xfId="0" applyFill="1" applyBorder="1" applyAlignment="1"/>
    <xf numFmtId="49" fontId="7" fillId="5" borderId="28" xfId="0" applyNumberFormat="1" applyFont="1" applyFill="1" applyBorder="1" applyAlignment="1">
      <alignment horizontal="center" vertical="center" wrapText="1"/>
    </xf>
    <xf numFmtId="20" fontId="0" fillId="5" borderId="17" xfId="0" applyNumberFormat="1" applyFont="1" applyFill="1" applyBorder="1" applyAlignment="1">
      <alignment horizontal="center" vertical="center"/>
    </xf>
    <xf numFmtId="0" fontId="0" fillId="5" borderId="21" xfId="0" applyFill="1" applyBorder="1" applyAlignment="1">
      <alignment wrapText="1"/>
    </xf>
    <xf numFmtId="49" fontId="7" fillId="0" borderId="28" xfId="0" applyNumberFormat="1" applyFont="1" applyFill="1" applyBorder="1" applyAlignment="1">
      <alignment horizontal="center" vertical="center" wrapText="1"/>
    </xf>
    <xf numFmtId="20" fontId="0" fillId="0" borderId="17" xfId="0" quotePrefix="1" applyNumberFormat="1" applyFont="1" applyFill="1" applyBorder="1" applyAlignment="1">
      <alignment horizontal="center" vertical="center"/>
    </xf>
    <xf numFmtId="0" fontId="0" fillId="0" borderId="21" xfId="0" applyFill="1" applyBorder="1" applyAlignment="1">
      <alignment wrapText="1"/>
    </xf>
    <xf numFmtId="0" fontId="6" fillId="3"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21" xfId="0" applyFont="1" applyFill="1" applyBorder="1" applyAlignment="1">
      <alignment horizontal="center" wrapText="1"/>
    </xf>
    <xf numFmtId="0" fontId="6" fillId="3" borderId="1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0" fillId="5" borderId="17" xfId="0" applyFont="1" applyFill="1" applyBorder="1" applyAlignment="1">
      <alignment horizontal="center" vertical="center"/>
    </xf>
    <xf numFmtId="0" fontId="0" fillId="5" borderId="21" xfId="0" applyFont="1" applyFill="1" applyBorder="1" applyAlignment="1">
      <alignment horizontal="center" wrapText="1"/>
    </xf>
    <xf numFmtId="0" fontId="0" fillId="0" borderId="21" xfId="0" applyFill="1" applyBorder="1" applyAlignment="1">
      <alignment vertical="top" wrapText="1"/>
    </xf>
    <xf numFmtId="0" fontId="0" fillId="0" borderId="22" xfId="0" applyBorder="1" applyAlignment="1">
      <alignment vertical="top" wrapText="1"/>
    </xf>
    <xf numFmtId="20" fontId="0" fillId="5" borderId="20" xfId="0" applyNumberFormat="1" applyFont="1" applyFill="1" applyBorder="1" applyAlignment="1">
      <alignment horizontal="center" vertical="center"/>
    </xf>
    <xf numFmtId="0" fontId="0" fillId="0" borderId="22" xfId="0" applyBorder="1" applyAlignment="1">
      <alignment horizontal="left" vertical="center" wrapText="1"/>
    </xf>
    <xf numFmtId="49" fontId="7" fillId="3" borderId="14"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6" fillId="3" borderId="30" xfId="0" applyNumberFormat="1" applyFont="1" applyFill="1" applyBorder="1" applyAlignment="1">
      <alignment horizontal="center" vertical="center" wrapText="1"/>
    </xf>
    <xf numFmtId="0" fontId="3" fillId="3" borderId="21" xfId="0" applyFont="1" applyFill="1" applyBorder="1" applyAlignment="1">
      <alignment horizontal="center" wrapText="1"/>
    </xf>
    <xf numFmtId="49" fontId="6" fillId="3" borderId="19" xfId="0" applyNumberFormat="1"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1" xfId="0" applyFont="1" applyFill="1" applyBorder="1" applyAlignment="1">
      <alignment horizontal="left" vertical="center" wrapText="1"/>
    </xf>
    <xf numFmtId="49" fontId="6" fillId="5" borderId="19" xfId="0" applyNumberFormat="1" applyFont="1" applyFill="1" applyBorder="1" applyAlignment="1">
      <alignment horizontal="center" vertical="center" wrapText="1"/>
    </xf>
    <xf numFmtId="0" fontId="0" fillId="5" borderId="17" xfId="0" applyFont="1" applyFill="1" applyBorder="1" applyAlignment="1">
      <alignment horizontal="center" wrapText="1"/>
    </xf>
    <xf numFmtId="0" fontId="6" fillId="0" borderId="19" xfId="0" applyFont="1" applyBorder="1" applyAlignment="1">
      <alignment horizontal="center" vertical="center" wrapText="1"/>
    </xf>
    <xf numFmtId="0" fontId="0" fillId="3" borderId="22" xfId="0" applyFill="1" applyBorder="1"/>
    <xf numFmtId="0" fontId="6" fillId="5" borderId="15" xfId="0" applyFont="1" applyFill="1" applyBorder="1" applyAlignment="1">
      <alignment horizontal="center" vertical="center" wrapText="1"/>
    </xf>
    <xf numFmtId="20" fontId="0" fillId="5" borderId="17" xfId="0" applyNumberFormat="1" applyFill="1" applyBorder="1" applyAlignment="1">
      <alignment horizontal="center" vertical="top" wrapText="1"/>
    </xf>
    <xf numFmtId="0" fontId="0" fillId="5" borderId="21" xfId="0" applyNumberFormat="1" applyFont="1" applyFill="1" applyBorder="1" applyAlignment="1">
      <alignment horizontal="left" vertical="center" wrapText="1"/>
    </xf>
    <xf numFmtId="20" fontId="0" fillId="0" borderId="17" xfId="0" applyNumberFormat="1" applyFont="1" applyFill="1" applyBorder="1" applyAlignment="1">
      <alignment horizontal="center" wrapText="1"/>
    </xf>
    <xf numFmtId="0" fontId="6" fillId="0" borderId="19" xfId="0" applyFont="1" applyFill="1" applyBorder="1" applyAlignment="1">
      <alignment horizontal="center" vertical="center" wrapText="1"/>
    </xf>
    <xf numFmtId="0" fontId="2" fillId="3" borderId="22" xfId="0" applyFont="1" applyFill="1" applyBorder="1" applyAlignment="1">
      <alignment vertical="top" wrapText="1"/>
    </xf>
    <xf numFmtId="0" fontId="3" fillId="5" borderId="19" xfId="0" applyFont="1" applyFill="1" applyBorder="1" applyAlignment="1">
      <alignment horizontal="center" vertical="center" wrapText="1"/>
    </xf>
    <xf numFmtId="20" fontId="0" fillId="0" borderId="16" xfId="0" applyNumberFormat="1" applyFill="1" applyBorder="1" applyAlignment="1">
      <alignment horizontal="center" vertical="center"/>
    </xf>
    <xf numFmtId="49" fontId="7" fillId="5" borderId="15" xfId="0" applyNumberFormat="1" applyFont="1" applyFill="1" applyBorder="1" applyAlignment="1">
      <alignment horizontal="center" vertical="center" wrapText="1"/>
    </xf>
    <xf numFmtId="20" fontId="0" fillId="5" borderId="17" xfId="0" applyNumberFormat="1" applyFill="1" applyBorder="1" applyAlignment="1">
      <alignment horizontal="center" vertical="center"/>
    </xf>
    <xf numFmtId="0" fontId="0" fillId="5" borderId="21" xfId="0" applyFill="1" applyBorder="1" applyAlignment="1">
      <alignment horizontal="left" vertical="top" wrapText="1"/>
    </xf>
    <xf numFmtId="49" fontId="7" fillId="0" borderId="15" xfId="0" applyNumberFormat="1" applyFont="1" applyFill="1" applyBorder="1" applyAlignment="1">
      <alignment horizontal="center" vertical="center" wrapText="1"/>
    </xf>
    <xf numFmtId="0" fontId="3" fillId="0" borderId="21" xfId="0" applyFont="1" applyFill="1" applyBorder="1" applyAlignment="1">
      <alignment horizontal="center" wrapText="1"/>
    </xf>
    <xf numFmtId="0" fontId="0" fillId="0" borderId="29" xfId="0" applyBorder="1" applyAlignment="1">
      <alignment horizontal="left" vertical="center" wrapText="1"/>
    </xf>
    <xf numFmtId="0" fontId="3" fillId="3" borderId="22" xfId="0" applyFont="1" applyFill="1" applyBorder="1" applyAlignment="1">
      <alignment wrapText="1"/>
    </xf>
    <xf numFmtId="0" fontId="6" fillId="0" borderId="24" xfId="0" applyFont="1" applyBorder="1" applyAlignment="1">
      <alignment horizontal="center" vertical="center" wrapText="1"/>
    </xf>
    <xf numFmtId="0" fontId="6" fillId="0" borderId="4" xfId="0" applyFont="1" applyBorder="1" applyAlignment="1">
      <alignment horizontal="center" vertical="center" wrapText="1"/>
    </xf>
    <xf numFmtId="0" fontId="3" fillId="3" borderId="13" xfId="0" applyFont="1" applyFill="1" applyBorder="1" applyAlignment="1">
      <alignment horizontal="center" wrapText="1"/>
    </xf>
    <xf numFmtId="0" fontId="6" fillId="0" borderId="26" xfId="0" applyFont="1" applyBorder="1" applyAlignment="1">
      <alignment horizontal="center" vertical="center" wrapText="1"/>
    </xf>
    <xf numFmtId="0" fontId="6" fillId="5" borderId="26" xfId="0" applyFont="1" applyFill="1" applyBorder="1" applyAlignment="1">
      <alignment horizontal="center" vertical="center" wrapText="1"/>
    </xf>
    <xf numFmtId="20" fontId="0" fillId="0" borderId="16" xfId="0" applyNumberFormat="1" applyFill="1" applyBorder="1" applyAlignment="1">
      <alignment horizontal="center" vertical="center" wrapText="1"/>
    </xf>
    <xf numFmtId="20" fontId="0" fillId="0" borderId="16" xfId="0" applyNumberFormat="1" applyFill="1" applyBorder="1" applyAlignment="1">
      <alignment horizontal="center" vertical="top" wrapText="1"/>
    </xf>
    <xf numFmtId="0" fontId="0" fillId="0" borderId="0" xfId="0" applyAlignment="1"/>
    <xf numFmtId="0" fontId="0" fillId="0" borderId="32" xfId="0" applyBorder="1" applyAlignment="1"/>
    <xf numFmtId="0" fontId="0" fillId="5" borderId="22" xfId="0" applyFill="1" applyBorder="1"/>
    <xf numFmtId="0" fontId="0" fillId="3" borderId="32" xfId="0" applyFill="1" applyBorder="1"/>
    <xf numFmtId="0" fontId="0" fillId="3" borderId="22" xfId="0" applyFill="1" applyBorder="1" applyAlignment="1">
      <alignment wrapText="1"/>
    </xf>
    <xf numFmtId="0" fontId="10" fillId="0" borderId="22" xfId="0" applyFont="1" applyFill="1" applyBorder="1" applyAlignment="1">
      <alignment horizontal="left" vertical="top" wrapText="1"/>
    </xf>
    <xf numFmtId="20" fontId="0" fillId="5" borderId="16" xfId="0" applyNumberFormat="1" applyFont="1" applyFill="1" applyBorder="1" applyAlignment="1">
      <alignment horizontal="center" vertical="center"/>
    </xf>
    <xf numFmtId="0" fontId="6" fillId="5" borderId="26" xfId="0" applyFont="1" applyFill="1" applyBorder="1" applyAlignment="1">
      <alignment horizontal="center" vertical="top" wrapText="1"/>
    </xf>
    <xf numFmtId="0" fontId="6" fillId="0" borderId="7" xfId="0" applyFont="1" applyBorder="1" applyAlignment="1">
      <alignment horizontal="center" vertical="center" wrapText="1"/>
    </xf>
    <xf numFmtId="20" fontId="0" fillId="3" borderId="17" xfId="0" applyNumberFormat="1" applyFont="1" applyFill="1" applyBorder="1" applyAlignment="1">
      <alignment horizontal="center" vertical="center"/>
    </xf>
    <xf numFmtId="49" fontId="12" fillId="0" borderId="16" xfId="0" applyNumberFormat="1" applyFont="1" applyFill="1" applyBorder="1" applyAlignment="1">
      <alignment horizontal="center" vertical="center" wrapText="1"/>
    </xf>
    <xf numFmtId="49" fontId="7" fillId="6" borderId="16" xfId="0" applyNumberFormat="1" applyFont="1" applyFill="1" applyBorder="1" applyAlignment="1">
      <alignment horizontal="center" vertical="center" wrapText="1"/>
    </xf>
    <xf numFmtId="0" fontId="0" fillId="6" borderId="17" xfId="0" applyFont="1" applyFill="1" applyBorder="1" applyAlignment="1">
      <alignment horizontal="center" vertical="center"/>
    </xf>
    <xf numFmtId="0" fontId="3" fillId="6" borderId="17" xfId="0" applyFont="1" applyFill="1" applyBorder="1" applyAlignment="1">
      <alignment horizontal="center" wrapText="1"/>
    </xf>
    <xf numFmtId="0" fontId="3" fillId="6" borderId="21" xfId="0" applyFont="1" applyFill="1" applyBorder="1" applyAlignment="1">
      <alignment horizontal="center" wrapText="1"/>
    </xf>
    <xf numFmtId="49" fontId="12" fillId="3" borderId="16"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49" fontId="7" fillId="3" borderId="2" xfId="0" applyNumberFormat="1" applyFont="1" applyFill="1" applyBorder="1" applyAlignment="1">
      <alignment horizontal="center" vertical="center" wrapText="1"/>
    </xf>
    <xf numFmtId="20" fontId="0" fillId="3" borderId="2" xfId="0" applyNumberFormat="1" applyFont="1" applyFill="1" applyBorder="1" applyAlignment="1">
      <alignment horizontal="center" vertical="center"/>
    </xf>
    <xf numFmtId="0" fontId="3" fillId="3" borderId="2" xfId="0" applyFont="1" applyFill="1" applyBorder="1" applyAlignment="1">
      <alignment horizontal="center" wrapText="1"/>
    </xf>
    <xf numFmtId="0" fontId="0" fillId="3" borderId="2" xfId="0" applyFont="1" applyFill="1" applyBorder="1" applyAlignment="1">
      <alignment horizontal="left" vertical="top" wrapText="1"/>
    </xf>
    <xf numFmtId="49" fontId="7" fillId="3" borderId="36" xfId="0" applyNumberFormat="1" applyFont="1" applyFill="1" applyBorder="1" applyAlignment="1">
      <alignment horizontal="center" vertical="center" wrapText="1"/>
    </xf>
    <xf numFmtId="0" fontId="0" fillId="3" borderId="21" xfId="0" applyFont="1" applyFill="1" applyBorder="1" applyAlignment="1">
      <alignment horizontal="left" vertical="top" wrapText="1"/>
    </xf>
    <xf numFmtId="49" fontId="7" fillId="5" borderId="36" xfId="0" applyNumberFormat="1" applyFont="1" applyFill="1" applyBorder="1" applyAlignment="1">
      <alignment horizontal="center" vertical="center" wrapText="1"/>
    </xf>
    <xf numFmtId="49" fontId="12" fillId="0" borderId="36" xfId="1" applyNumberFormat="1" applyFont="1" applyFill="1" applyBorder="1" applyAlignment="1">
      <alignment horizontal="center" vertical="center" wrapText="1"/>
    </xf>
    <xf numFmtId="49" fontId="7" fillId="6" borderId="36" xfId="0" applyNumberFormat="1" applyFont="1" applyFill="1" applyBorder="1" applyAlignment="1">
      <alignment horizontal="center" vertical="center" wrapText="1"/>
    </xf>
    <xf numFmtId="49" fontId="7" fillId="3" borderId="35" xfId="0" applyNumberFormat="1" applyFont="1" applyFill="1" applyBorder="1" applyAlignment="1">
      <alignment horizontal="center" vertical="center" wrapText="1"/>
    </xf>
    <xf numFmtId="0" fontId="0" fillId="3" borderId="8" xfId="0" applyNumberFormat="1" applyFont="1" applyFill="1" applyBorder="1" applyAlignment="1">
      <alignment horizontal="center" vertical="center"/>
    </xf>
    <xf numFmtId="49" fontId="14" fillId="3" borderId="0" xfId="0" applyNumberFormat="1" applyFont="1" applyFill="1" applyBorder="1" applyAlignment="1">
      <alignment horizontal="left" vertical="top" wrapText="1"/>
    </xf>
    <xf numFmtId="0" fontId="0" fillId="3" borderId="0" xfId="0" applyFill="1" applyBorder="1" applyAlignment="1">
      <alignment horizontal="left" vertical="top"/>
    </xf>
    <xf numFmtId="0" fontId="13" fillId="3" borderId="0" xfId="0" applyFont="1" applyFill="1" applyBorder="1" applyAlignment="1">
      <alignment horizontal="center" vertical="top"/>
    </xf>
    <xf numFmtId="0" fontId="9" fillId="3" borderId="0" xfId="0" applyFont="1" applyFill="1" applyBorder="1" applyAlignment="1">
      <alignment horizontal="left" vertical="top" wrapText="1"/>
    </xf>
    <xf numFmtId="20" fontId="0" fillId="5" borderId="17" xfId="0" applyNumberFormat="1" applyFont="1" applyFill="1" applyBorder="1" applyAlignment="1">
      <alignment horizontal="center" vertical="center" wrapText="1"/>
    </xf>
    <xf numFmtId="20" fontId="0" fillId="3" borderId="17" xfId="0" applyNumberFormat="1" applyFont="1" applyFill="1" applyBorder="1" applyAlignment="1">
      <alignment horizontal="center" vertical="center" wrapText="1"/>
    </xf>
    <xf numFmtId="0" fontId="0" fillId="6" borderId="17" xfId="0" applyFont="1" applyFill="1" applyBorder="1" applyAlignment="1">
      <alignment horizontal="center" vertical="center" wrapText="1"/>
    </xf>
    <xf numFmtId="20" fontId="0" fillId="3" borderId="16" xfId="0" applyNumberFormat="1" applyFont="1" applyFill="1" applyBorder="1" applyAlignment="1">
      <alignment horizontal="center" vertical="center" wrapText="1"/>
    </xf>
    <xf numFmtId="20" fontId="0" fillId="5" borderId="16" xfId="0" applyNumberFormat="1" applyFont="1" applyFill="1" applyBorder="1" applyAlignment="1">
      <alignment horizontal="center" vertical="center" wrapText="1"/>
    </xf>
    <xf numFmtId="49" fontId="7" fillId="3" borderId="17" xfId="0" applyNumberFormat="1" applyFont="1" applyFill="1" applyBorder="1" applyAlignment="1">
      <alignment horizontal="center" vertical="center" wrapText="1"/>
    </xf>
    <xf numFmtId="0" fontId="0" fillId="3" borderId="21" xfId="0" applyFill="1" applyBorder="1" applyAlignment="1">
      <alignment horizontal="left" vertical="top" wrapText="1"/>
    </xf>
    <xf numFmtId="0" fontId="0" fillId="0" borderId="2" xfId="0" applyBorder="1" applyAlignment="1">
      <alignment horizontal="center" vertical="center" wrapText="1"/>
    </xf>
    <xf numFmtId="20" fontId="0" fillId="3" borderId="2" xfId="0" applyNumberFormat="1" applyFont="1" applyFill="1" applyBorder="1" applyAlignment="1">
      <alignment horizontal="center" vertical="center" wrapText="1"/>
    </xf>
    <xf numFmtId="0" fontId="10" fillId="0" borderId="21" xfId="0" applyFont="1" applyFill="1" applyBorder="1" applyAlignment="1">
      <alignment horizontal="left" vertical="top" wrapText="1"/>
    </xf>
    <xf numFmtId="49" fontId="7" fillId="5" borderId="26" xfId="0" applyNumberFormat="1" applyFont="1" applyFill="1" applyBorder="1" applyAlignment="1">
      <alignment horizontal="center" vertical="center" wrapText="1"/>
    </xf>
    <xf numFmtId="0" fontId="3" fillId="5" borderId="22" xfId="0" applyFont="1" applyFill="1" applyBorder="1" applyAlignment="1">
      <alignment horizontal="center" wrapText="1"/>
    </xf>
    <xf numFmtId="0" fontId="0" fillId="3" borderId="32" xfId="0" applyFill="1" applyBorder="1" applyAlignment="1"/>
    <xf numFmtId="49" fontId="12" fillId="0" borderId="26" xfId="0" applyNumberFormat="1" applyFont="1" applyFill="1" applyBorder="1" applyAlignment="1">
      <alignment horizontal="center" vertical="center" wrapText="1"/>
    </xf>
    <xf numFmtId="0" fontId="15" fillId="0" borderId="21" xfId="0" applyFont="1" applyFill="1" applyBorder="1" applyAlignment="1">
      <alignment horizontal="left" vertical="top" wrapText="1"/>
    </xf>
    <xf numFmtId="49" fontId="7" fillId="6" borderId="25" xfId="0" applyNumberFormat="1" applyFont="1" applyFill="1" applyBorder="1" applyAlignment="1">
      <alignment horizontal="center" vertical="top" wrapText="1"/>
    </xf>
    <xf numFmtId="49" fontId="12" fillId="0" borderId="7"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20" fontId="0" fillId="3" borderId="12" xfId="0" quotePrefix="1" applyNumberFormat="1" applyFont="1" applyFill="1" applyBorder="1" applyAlignment="1">
      <alignment horizontal="center" vertical="center" wrapText="1"/>
    </xf>
    <xf numFmtId="0" fontId="10" fillId="3" borderId="6" xfId="0" applyFont="1" applyFill="1" applyBorder="1" applyAlignment="1">
      <alignment horizontal="left" vertical="top" wrapText="1"/>
    </xf>
    <xf numFmtId="0" fontId="16" fillId="0" borderId="0" xfId="0" applyFont="1" applyAlignment="1">
      <alignment vertical="center"/>
    </xf>
    <xf numFmtId="20" fontId="0" fillId="0" borderId="17" xfId="0" applyNumberFormat="1" applyFont="1" applyFill="1" applyBorder="1" applyAlignment="1">
      <alignment horizontal="center" vertical="center" wrapText="1"/>
    </xf>
    <xf numFmtId="0" fontId="0" fillId="0" borderId="22" xfId="0" applyBorder="1" applyAlignment="1">
      <alignment horizontal="left" vertical="top" wrapText="1"/>
    </xf>
    <xf numFmtId="49" fontId="7" fillId="6" borderId="16" xfId="0" applyNumberFormat="1" applyFont="1" applyFill="1" applyBorder="1" applyAlignment="1">
      <alignment horizontal="center" vertical="top" wrapText="1"/>
    </xf>
    <xf numFmtId="0" fontId="0" fillId="6" borderId="17" xfId="0" applyFont="1" applyFill="1" applyBorder="1" applyAlignment="1">
      <alignment horizontal="center" wrapText="1"/>
    </xf>
    <xf numFmtId="0" fontId="3" fillId="6" borderId="22" xfId="0" applyFont="1" applyFill="1" applyBorder="1" applyAlignment="1">
      <alignment horizontal="center" wrapText="1"/>
    </xf>
    <xf numFmtId="0" fontId="11" fillId="3" borderId="22" xfId="0" applyFont="1" applyFill="1" applyBorder="1" applyAlignment="1">
      <alignment vertical="top" wrapText="1"/>
    </xf>
    <xf numFmtId="0" fontId="10" fillId="3" borderId="22" xfId="0" applyFont="1" applyFill="1" applyBorder="1" applyAlignment="1">
      <alignment vertical="top" wrapText="1"/>
    </xf>
    <xf numFmtId="0" fontId="2" fillId="3" borderId="0" xfId="0" applyFont="1" applyFill="1" applyBorder="1" applyAlignment="1">
      <alignment vertical="top" wrapText="1"/>
    </xf>
    <xf numFmtId="0" fontId="17" fillId="3" borderId="18" xfId="0" applyFont="1" applyFill="1" applyBorder="1" applyAlignment="1">
      <alignment vertical="top" wrapText="1"/>
    </xf>
    <xf numFmtId="20" fontId="0" fillId="3" borderId="17" xfId="0" applyNumberFormat="1" applyFont="1" applyFill="1" applyBorder="1" applyAlignment="1">
      <alignment horizontal="center" vertical="top" wrapText="1"/>
    </xf>
    <xf numFmtId="0" fontId="0" fillId="3" borderId="29" xfId="0" applyFont="1" applyFill="1" applyBorder="1" applyAlignment="1">
      <alignment horizontal="left" vertical="top" wrapText="1"/>
    </xf>
    <xf numFmtId="49" fontId="12" fillId="5" borderId="16" xfId="0" applyNumberFormat="1" applyFont="1" applyFill="1" applyBorder="1" applyAlignment="1">
      <alignment horizontal="center" vertical="top" wrapText="1"/>
    </xf>
    <xf numFmtId="0" fontId="0" fillId="3" borderId="16" xfId="0" applyFont="1" applyFill="1" applyBorder="1" applyAlignment="1">
      <alignment horizontal="center" vertical="center" wrapText="1"/>
    </xf>
    <xf numFmtId="0" fontId="3" fillId="3" borderId="22" xfId="0" applyFont="1" applyFill="1" applyBorder="1" applyAlignment="1">
      <alignment horizontal="center" wrapText="1"/>
    </xf>
    <xf numFmtId="49" fontId="12" fillId="6" borderId="37" xfId="0" applyNumberFormat="1" applyFont="1" applyFill="1" applyBorder="1" applyAlignment="1">
      <alignment horizontal="center" vertical="top" wrapText="1"/>
    </xf>
    <xf numFmtId="0" fontId="0" fillId="6" borderId="37" xfId="0" applyFont="1" applyFill="1" applyBorder="1" applyAlignment="1">
      <alignment horizontal="center" wrapText="1"/>
    </xf>
    <xf numFmtId="0" fontId="3" fillId="6" borderId="29" xfId="0" applyFont="1" applyFill="1" applyBorder="1" applyAlignment="1">
      <alignment horizontal="center" wrapText="1"/>
    </xf>
    <xf numFmtId="20" fontId="0" fillId="3" borderId="16" xfId="0" applyNumberFormat="1" applyFont="1" applyFill="1" applyBorder="1" applyAlignment="1">
      <alignment horizontal="center" vertical="center"/>
    </xf>
    <xf numFmtId="20" fontId="0" fillId="0" borderId="16" xfId="0" applyNumberFormat="1" applyFont="1" applyFill="1" applyBorder="1" applyAlignment="1">
      <alignment horizontal="center" vertical="center" wrapText="1"/>
    </xf>
    <xf numFmtId="0" fontId="2" fillId="3" borderId="0" xfId="0" applyFont="1" applyFill="1" applyBorder="1" applyAlignment="1">
      <alignment vertical="center" wrapText="1"/>
    </xf>
    <xf numFmtId="20" fontId="0" fillId="6" borderId="37" xfId="0" applyNumberFormat="1" applyFont="1" applyFill="1" applyBorder="1" applyAlignment="1">
      <alignment horizontal="center" vertical="top" wrapText="1"/>
    </xf>
    <xf numFmtId="0" fontId="0" fillId="6" borderId="18" xfId="0" applyFill="1" applyBorder="1" applyAlignment="1">
      <alignment horizontal="left" vertical="top" wrapText="1"/>
    </xf>
    <xf numFmtId="0" fontId="10" fillId="0" borderId="22" xfId="0" applyFont="1" applyFill="1" applyBorder="1" applyAlignment="1">
      <alignment vertical="top" wrapText="1"/>
    </xf>
    <xf numFmtId="49" fontId="12" fillId="3" borderId="8" xfId="0" applyNumberFormat="1" applyFont="1" applyFill="1" applyBorder="1" applyAlignment="1">
      <alignment horizontal="center" vertical="center" wrapText="1"/>
    </xf>
    <xf numFmtId="20" fontId="0" fillId="3" borderId="8" xfId="0" applyNumberFormat="1" applyFont="1" applyFill="1" applyBorder="1" applyAlignment="1">
      <alignment horizontal="center" vertical="center" wrapText="1"/>
    </xf>
    <xf numFmtId="49" fontId="7" fillId="6" borderId="36" xfId="0" applyNumberFormat="1" applyFont="1" applyFill="1" applyBorder="1" applyAlignment="1">
      <alignment horizontal="center" vertical="top" wrapText="1"/>
    </xf>
    <xf numFmtId="20" fontId="0" fillId="6" borderId="16" xfId="0" applyNumberFormat="1" applyFont="1" applyFill="1" applyBorder="1" applyAlignment="1">
      <alignment horizontal="center" vertical="top"/>
    </xf>
    <xf numFmtId="0" fontId="0" fillId="6" borderId="21" xfId="0" applyFill="1" applyBorder="1" applyAlignment="1">
      <alignment horizontal="left" vertical="top" wrapText="1"/>
    </xf>
    <xf numFmtId="49" fontId="7" fillId="3" borderId="38" xfId="0" applyNumberFormat="1" applyFont="1" applyFill="1" applyBorder="1" applyAlignment="1">
      <alignment horizontal="center" vertical="center" wrapText="1"/>
    </xf>
    <xf numFmtId="0" fontId="11" fillId="3" borderId="29" xfId="0" applyFont="1" applyFill="1" applyBorder="1" applyAlignment="1">
      <alignment vertical="top" wrapText="1"/>
    </xf>
    <xf numFmtId="0" fontId="0" fillId="6" borderId="22" xfId="0" applyFill="1" applyBorder="1" applyAlignment="1">
      <alignment horizontal="left" vertical="top" wrapText="1"/>
    </xf>
    <xf numFmtId="0" fontId="0" fillId="3" borderId="22" xfId="0" applyFill="1" applyBorder="1" applyAlignment="1">
      <alignment vertical="center" wrapText="1"/>
    </xf>
    <xf numFmtId="0" fontId="0" fillId="6" borderId="17" xfId="0" applyFont="1" applyFill="1" applyBorder="1" applyAlignment="1">
      <alignment horizontal="center"/>
    </xf>
    <xf numFmtId="49" fontId="7" fillId="5" borderId="36" xfId="0" applyNumberFormat="1" applyFont="1" applyFill="1" applyBorder="1" applyAlignment="1">
      <alignment horizontal="center" vertical="top" wrapText="1"/>
    </xf>
    <xf numFmtId="0" fontId="0" fillId="0" borderId="22" xfId="0" applyFont="1" applyFill="1" applyBorder="1" applyAlignment="1">
      <alignment vertical="top" wrapText="1"/>
    </xf>
    <xf numFmtId="0" fontId="0" fillId="3" borderId="16" xfId="0" applyFont="1" applyFill="1" applyBorder="1" applyAlignment="1">
      <alignment horizontal="center" vertical="center"/>
    </xf>
    <xf numFmtId="0" fontId="2" fillId="3" borderId="0" xfId="0" applyFont="1" applyFill="1" applyBorder="1" applyAlignment="1">
      <alignment wrapText="1"/>
    </xf>
    <xf numFmtId="0" fontId="0" fillId="6" borderId="16" xfId="0" applyFont="1" applyFill="1" applyBorder="1" applyAlignment="1">
      <alignment horizontal="center" wrapText="1"/>
    </xf>
    <xf numFmtId="0" fontId="0" fillId="3" borderId="22" xfId="0" applyFill="1" applyBorder="1" applyAlignment="1">
      <alignment vertical="top" wrapText="1"/>
    </xf>
    <xf numFmtId="49" fontId="7" fillId="6" borderId="38" xfId="0" applyNumberFormat="1" applyFont="1" applyFill="1" applyBorder="1" applyAlignment="1">
      <alignment horizontal="center" vertical="top" wrapText="1"/>
    </xf>
    <xf numFmtId="20" fontId="0" fillId="3" borderId="8" xfId="0" quotePrefix="1" applyNumberFormat="1" applyFont="1" applyFill="1" applyBorder="1" applyAlignment="1">
      <alignment horizontal="center" vertical="center"/>
    </xf>
    <xf numFmtId="0" fontId="10" fillId="3" borderId="9" xfId="0" applyFont="1" applyFill="1" applyBorder="1" applyAlignment="1">
      <alignment horizontal="left" vertical="top" wrapText="1"/>
    </xf>
    <xf numFmtId="0" fontId="18" fillId="7" borderId="0" xfId="0" applyFont="1" applyFill="1"/>
    <xf numFmtId="0" fontId="18" fillId="7" borderId="0" xfId="0" applyFont="1" applyFill="1" applyAlignment="1">
      <alignment vertical="top"/>
    </xf>
    <xf numFmtId="0" fontId="18" fillId="7" borderId="0" xfId="0" applyFont="1" applyFill="1" applyAlignment="1">
      <alignment horizontal="center" vertical="top"/>
    </xf>
    <xf numFmtId="0" fontId="20" fillId="8" borderId="1" xfId="0" applyFont="1" applyFill="1" applyBorder="1"/>
    <xf numFmtId="0" fontId="18" fillId="8" borderId="2" xfId="0" applyFont="1" applyFill="1" applyBorder="1"/>
    <xf numFmtId="0" fontId="18" fillId="8" borderId="2" xfId="0" applyFont="1" applyFill="1" applyBorder="1" applyAlignment="1">
      <alignment vertical="top"/>
    </xf>
    <xf numFmtId="0" fontId="18" fillId="8" borderId="2" xfId="0" applyFont="1" applyFill="1" applyBorder="1" applyAlignment="1">
      <alignment horizontal="center" vertical="top"/>
    </xf>
    <xf numFmtId="0" fontId="18" fillId="8" borderId="3" xfId="0" applyFont="1" applyFill="1" applyBorder="1"/>
    <xf numFmtId="0" fontId="21" fillId="7" borderId="0" xfId="0" applyFont="1" applyFill="1"/>
    <xf numFmtId="0" fontId="21" fillId="7" borderId="0" xfId="0" applyFont="1" applyFill="1" applyBorder="1" applyAlignment="1">
      <alignment horizontal="center" vertical="top"/>
    </xf>
    <xf numFmtId="0" fontId="18" fillId="7" borderId="0" xfId="0" applyFont="1" applyFill="1" applyBorder="1"/>
    <xf numFmtId="0" fontId="18" fillId="7" borderId="0" xfId="0" applyFont="1" applyFill="1" applyAlignment="1"/>
    <xf numFmtId="0" fontId="18" fillId="7" borderId="0" xfId="0" applyFont="1" applyFill="1" applyBorder="1" applyAlignment="1">
      <alignment horizontal="center"/>
    </xf>
    <xf numFmtId="0" fontId="18" fillId="7" borderId="0" xfId="0" applyFont="1" applyFill="1" applyBorder="1" applyAlignment="1"/>
    <xf numFmtId="49" fontId="22" fillId="7" borderId="37" xfId="0" applyNumberFormat="1" applyFont="1" applyFill="1" applyBorder="1" applyAlignment="1">
      <alignment horizontal="center" vertical="center" wrapText="1"/>
    </xf>
    <xf numFmtId="0" fontId="18" fillId="7" borderId="37" xfId="0" applyNumberFormat="1" applyFont="1" applyFill="1" applyBorder="1" applyAlignment="1">
      <alignment horizontal="center" vertical="center"/>
    </xf>
    <xf numFmtId="0" fontId="18" fillId="7" borderId="18" xfId="0" applyFont="1" applyFill="1" applyBorder="1" applyAlignment="1">
      <alignment horizontal="left" vertical="top" wrapText="1"/>
    </xf>
    <xf numFmtId="49" fontId="22" fillId="9" borderId="16" xfId="0" applyNumberFormat="1" applyFont="1" applyFill="1" applyBorder="1" applyAlignment="1">
      <alignment horizontal="center" vertical="center" wrapText="1"/>
    </xf>
    <xf numFmtId="20" fontId="18" fillId="9" borderId="16" xfId="0" applyNumberFormat="1" applyFont="1" applyFill="1" applyBorder="1" applyAlignment="1">
      <alignment horizontal="center" vertical="top" wrapText="1"/>
    </xf>
    <xf numFmtId="0" fontId="18" fillId="9" borderId="16" xfId="0" applyNumberFormat="1" applyFont="1" applyFill="1" applyBorder="1" applyAlignment="1">
      <alignment horizontal="center" vertical="top" wrapText="1"/>
    </xf>
    <xf numFmtId="0" fontId="18" fillId="9" borderId="22" xfId="0" applyFont="1" applyFill="1" applyBorder="1" applyAlignment="1">
      <alignment horizontal="left" vertical="top" wrapText="1"/>
    </xf>
    <xf numFmtId="49" fontId="22" fillId="0" borderId="16" xfId="0" applyNumberFormat="1" applyFont="1" applyFill="1" applyBorder="1" applyAlignment="1">
      <alignment horizontal="center" vertical="center" wrapText="1"/>
    </xf>
    <xf numFmtId="20" fontId="18" fillId="0" borderId="16"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49" fontId="22" fillId="7" borderId="16" xfId="0" applyNumberFormat="1" applyFont="1" applyFill="1" applyBorder="1" applyAlignment="1">
      <alignment horizontal="center" vertical="center" wrapText="1"/>
    </xf>
    <xf numFmtId="20" fontId="18" fillId="7" borderId="16" xfId="0" applyNumberFormat="1" applyFont="1" applyFill="1" applyBorder="1" applyAlignment="1">
      <alignment horizontal="center" vertical="center"/>
    </xf>
    <xf numFmtId="0" fontId="18" fillId="7" borderId="16" xfId="0" applyNumberFormat="1" applyFont="1" applyFill="1" applyBorder="1" applyAlignment="1">
      <alignment horizontal="center" vertical="center"/>
    </xf>
    <xf numFmtId="0" fontId="18" fillId="7" borderId="22" xfId="0" applyFont="1" applyFill="1" applyBorder="1" applyAlignment="1">
      <alignment wrapText="1"/>
    </xf>
    <xf numFmtId="20" fontId="18" fillId="0" borderId="16" xfId="0" applyNumberFormat="1" applyFont="1" applyFill="1" applyBorder="1" applyAlignment="1">
      <alignment horizontal="center" vertical="top"/>
    </xf>
    <xf numFmtId="0" fontId="18" fillId="0" borderId="22" xfId="0" applyFont="1" applyFill="1" applyBorder="1" applyAlignment="1">
      <alignment wrapText="1"/>
    </xf>
    <xf numFmtId="20" fontId="18" fillId="0" borderId="16" xfId="0" applyNumberFormat="1" applyFont="1" applyFill="1" applyBorder="1" applyAlignment="1">
      <alignment horizontal="center" vertical="top" wrapText="1"/>
    </xf>
    <xf numFmtId="0" fontId="18" fillId="0" borderId="22" xfId="0" applyFont="1" applyFill="1" applyBorder="1" applyAlignment="1">
      <alignment horizontal="left" vertical="top" wrapText="1"/>
    </xf>
    <xf numFmtId="20" fontId="18" fillId="9" borderId="16" xfId="0" applyNumberFormat="1" applyFont="1" applyFill="1" applyBorder="1" applyAlignment="1">
      <alignment horizontal="center" vertical="top"/>
    </xf>
    <xf numFmtId="0" fontId="18" fillId="9" borderId="22" xfId="0" applyFont="1" applyFill="1" applyBorder="1" applyAlignment="1">
      <alignment wrapText="1"/>
    </xf>
    <xf numFmtId="49" fontId="22" fillId="0" borderId="17" xfId="0" applyNumberFormat="1" applyFont="1" applyFill="1" applyBorder="1" applyAlignment="1">
      <alignment horizontal="center" vertical="center" wrapText="1"/>
    </xf>
    <xf numFmtId="20" fontId="18" fillId="0" borderId="17" xfId="0" applyNumberFormat="1" applyFont="1" applyFill="1" applyBorder="1" applyAlignment="1">
      <alignment horizontal="center" vertical="top"/>
    </xf>
    <xf numFmtId="49" fontId="22" fillId="0" borderId="8"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xf>
    <xf numFmtId="0" fontId="23" fillId="7" borderId="0" xfId="0" applyFont="1" applyFill="1" applyBorder="1"/>
    <xf numFmtId="0" fontId="23" fillId="7" borderId="0" xfId="0" applyFont="1" applyFill="1"/>
    <xf numFmtId="0" fontId="18" fillId="7" borderId="18" xfId="0" applyFont="1" applyFill="1" applyBorder="1" applyAlignment="1">
      <alignment horizontal="left" wrapText="1"/>
    </xf>
    <xf numFmtId="49" fontId="22" fillId="9" borderId="36" xfId="0" applyNumberFormat="1" applyFont="1" applyFill="1" applyBorder="1" applyAlignment="1">
      <alignment horizontal="center" vertical="center" wrapText="1"/>
    </xf>
    <xf numFmtId="49" fontId="22" fillId="9" borderId="19" xfId="0" applyNumberFormat="1" applyFont="1" applyFill="1" applyBorder="1" applyAlignment="1">
      <alignment horizontal="center" vertical="center" wrapText="1"/>
    </xf>
    <xf numFmtId="49" fontId="22" fillId="9" borderId="22" xfId="0" applyNumberFormat="1" applyFont="1" applyFill="1" applyBorder="1" applyAlignment="1">
      <alignment horizontal="center" vertical="center" wrapText="1"/>
    </xf>
    <xf numFmtId="49" fontId="22" fillId="7" borderId="26" xfId="0" applyNumberFormat="1" applyFont="1" applyFill="1" applyBorder="1" applyAlignment="1">
      <alignment horizontal="center" vertical="center" wrapText="1"/>
    </xf>
    <xf numFmtId="0" fontId="18" fillId="7" borderId="0" xfId="0" applyFont="1" applyFill="1" applyBorder="1" applyAlignment="1">
      <alignment horizontal="center" vertical="center"/>
    </xf>
    <xf numFmtId="0" fontId="18" fillId="7" borderId="0" xfId="0" applyFont="1" applyFill="1" applyBorder="1" applyAlignment="1">
      <alignment vertical="center"/>
    </xf>
    <xf numFmtId="0" fontId="18" fillId="7" borderId="0" xfId="0" applyFont="1" applyFill="1" applyAlignment="1">
      <alignment vertical="center"/>
    </xf>
    <xf numFmtId="0" fontId="22" fillId="7" borderId="28" xfId="0" applyFont="1" applyFill="1" applyBorder="1" applyAlignment="1">
      <alignment horizontal="center" vertical="center" wrapText="1"/>
    </xf>
    <xf numFmtId="0" fontId="22" fillId="7" borderId="28" xfId="0" applyFont="1" applyFill="1" applyBorder="1" applyAlignment="1">
      <alignment horizontal="center" wrapText="1"/>
    </xf>
    <xf numFmtId="0" fontId="18" fillId="7" borderId="21" xfId="0" applyFont="1" applyFill="1" applyBorder="1" applyAlignment="1">
      <alignment horizontal="left" vertical="center" wrapText="1"/>
    </xf>
    <xf numFmtId="0" fontId="18" fillId="7" borderId="22" xfId="0" applyFont="1" applyFill="1" applyBorder="1" applyAlignment="1">
      <alignment horizontal="left" vertical="center" wrapText="1"/>
    </xf>
    <xf numFmtId="0" fontId="18" fillId="7" borderId="18" xfId="0" applyFont="1" applyFill="1" applyBorder="1" applyAlignment="1">
      <alignment horizontal="left" vertical="center" wrapText="1"/>
    </xf>
    <xf numFmtId="0" fontId="21" fillId="7" borderId="22" xfId="0" applyFont="1" applyFill="1" applyBorder="1" applyAlignment="1">
      <alignment horizontal="center" wrapText="1"/>
    </xf>
    <xf numFmtId="0" fontId="22" fillId="7" borderId="26" xfId="0" applyFont="1" applyFill="1" applyBorder="1" applyAlignment="1">
      <alignment horizontal="center" vertical="center" wrapText="1"/>
    </xf>
    <xf numFmtId="164" fontId="18" fillId="7" borderId="18" xfId="0" applyNumberFormat="1" applyFont="1" applyFill="1" applyBorder="1" applyAlignment="1">
      <alignment vertical="top" wrapText="1"/>
    </xf>
    <xf numFmtId="49" fontId="22" fillId="0" borderId="36" xfId="0" applyNumberFormat="1" applyFont="1" applyFill="1" applyBorder="1" applyAlignment="1">
      <alignment horizontal="center" vertical="center" wrapText="1"/>
    </xf>
    <xf numFmtId="49" fontId="22" fillId="7" borderId="36" xfId="0" applyNumberFormat="1" applyFont="1" applyFill="1" applyBorder="1" applyAlignment="1">
      <alignment horizontal="center" vertical="center" wrapText="1"/>
    </xf>
    <xf numFmtId="20" fontId="18" fillId="0" borderId="39" xfId="0" applyNumberFormat="1" applyFont="1" applyFill="1" applyBorder="1" applyAlignment="1">
      <alignment horizontal="center" vertical="center"/>
    </xf>
    <xf numFmtId="20" fontId="18" fillId="0" borderId="16" xfId="0" applyNumberFormat="1" applyFont="1" applyFill="1" applyBorder="1" applyAlignment="1">
      <alignment horizontal="center" vertical="center" wrapText="1"/>
    </xf>
    <xf numFmtId="0" fontId="21" fillId="7" borderId="0" xfId="0" applyFont="1" applyFill="1" applyBorder="1"/>
    <xf numFmtId="49" fontId="22" fillId="0" borderId="35" xfId="0" applyNumberFormat="1" applyFont="1" applyFill="1" applyBorder="1" applyAlignment="1">
      <alignment horizontal="center" vertical="center" wrapText="1"/>
    </xf>
    <xf numFmtId="20" fontId="18" fillId="0" borderId="24" xfId="0" applyNumberFormat="1" applyFont="1" applyFill="1" applyBorder="1" applyAlignment="1">
      <alignment horizontal="center" vertical="center"/>
    </xf>
    <xf numFmtId="20" fontId="18" fillId="0" borderId="8" xfId="0" applyNumberFormat="1" applyFont="1" applyFill="1" applyBorder="1" applyAlignment="1">
      <alignment horizontal="center" vertical="center"/>
    </xf>
    <xf numFmtId="49" fontId="24" fillId="7" borderId="0" xfId="0" applyNumberFormat="1" applyFont="1" applyFill="1" applyBorder="1" applyAlignment="1">
      <alignment horizontal="left" vertical="top" wrapText="1"/>
    </xf>
    <xf numFmtId="20" fontId="18" fillId="7" borderId="0" xfId="0" applyNumberFormat="1" applyFont="1" applyFill="1" applyBorder="1" applyAlignment="1">
      <alignment horizontal="center" vertical="top"/>
    </xf>
    <xf numFmtId="0" fontId="18" fillId="7" borderId="0" xfId="0" applyNumberFormat="1" applyFont="1" applyFill="1" applyBorder="1" applyAlignment="1">
      <alignment horizontal="center" vertical="top"/>
    </xf>
    <xf numFmtId="0" fontId="18" fillId="7" borderId="0" xfId="0" applyNumberFormat="1" applyFont="1" applyFill="1" applyBorder="1" applyAlignment="1">
      <alignment horizontal="center" vertical="top" wrapText="1"/>
    </xf>
    <xf numFmtId="0" fontId="18" fillId="7" borderId="0" xfId="0" applyFont="1" applyFill="1" applyBorder="1" applyAlignment="1">
      <alignment vertical="top" wrapText="1"/>
    </xf>
    <xf numFmtId="49" fontId="22" fillId="7" borderId="39" xfId="0" applyNumberFormat="1" applyFont="1" applyFill="1" applyBorder="1" applyAlignment="1">
      <alignment horizontal="center" vertical="center" wrapText="1"/>
    </xf>
    <xf numFmtId="20" fontId="18" fillId="7" borderId="37" xfId="0" applyNumberFormat="1" applyFont="1" applyFill="1" applyBorder="1" applyAlignment="1">
      <alignment horizontal="center" vertical="center" wrapText="1"/>
    </xf>
    <xf numFmtId="0" fontId="18" fillId="9" borderId="16" xfId="0" applyFont="1" applyFill="1" applyBorder="1" applyAlignment="1">
      <alignment horizontal="center" vertical="top" wrapText="1"/>
    </xf>
    <xf numFmtId="0" fontId="18" fillId="9" borderId="22" xfId="0" applyNumberFormat="1" applyFont="1" applyFill="1" applyBorder="1" applyAlignment="1">
      <alignment horizontal="center" vertical="top"/>
    </xf>
    <xf numFmtId="49" fontId="22" fillId="0" borderId="19" xfId="0" applyNumberFormat="1" applyFont="1" applyFill="1" applyBorder="1" applyAlignment="1">
      <alignment horizontal="center" vertical="center" wrapText="1"/>
    </xf>
    <xf numFmtId="0" fontId="18" fillId="0" borderId="0" xfId="0" applyFont="1" applyFill="1"/>
    <xf numFmtId="49" fontId="22" fillId="7" borderId="19" xfId="0" applyNumberFormat="1" applyFont="1" applyFill="1" applyBorder="1" applyAlignment="1">
      <alignment horizontal="center" vertical="center" wrapText="1"/>
    </xf>
    <xf numFmtId="0" fontId="18" fillId="0" borderId="0" xfId="0" applyFont="1" applyFill="1" applyBorder="1"/>
    <xf numFmtId="49" fontId="22" fillId="0" borderId="15" xfId="0" applyNumberFormat="1" applyFont="1" applyFill="1" applyBorder="1" applyAlignment="1">
      <alignment horizontal="center" vertical="center" wrapText="1"/>
    </xf>
    <xf numFmtId="49" fontId="22" fillId="0" borderId="15" xfId="0" applyNumberFormat="1" applyFont="1" applyFill="1" applyBorder="1" applyAlignment="1">
      <alignment horizontal="center" vertical="top" wrapText="1"/>
    </xf>
    <xf numFmtId="20" fontId="18" fillId="7" borderId="37" xfId="0" applyNumberFormat="1" applyFont="1" applyFill="1" applyBorder="1" applyAlignment="1">
      <alignment horizontal="center" vertical="center"/>
    </xf>
    <xf numFmtId="20" fontId="18" fillId="0" borderId="16" xfId="0" quotePrefix="1" applyNumberFormat="1" applyFont="1" applyFill="1" applyBorder="1" applyAlignment="1">
      <alignment horizontal="center" vertical="center"/>
    </xf>
    <xf numFmtId="0" fontId="22" fillId="7" borderId="16" xfId="0" applyFont="1" applyFill="1" applyBorder="1" applyAlignment="1">
      <alignment horizontal="center" vertical="center" wrapText="1"/>
    </xf>
    <xf numFmtId="49" fontId="22" fillId="7" borderId="8" xfId="0" applyNumberFormat="1" applyFont="1" applyFill="1" applyBorder="1" applyAlignment="1">
      <alignment horizontal="center" vertical="center" wrapText="1"/>
    </xf>
    <xf numFmtId="164" fontId="18" fillId="7" borderId="9" xfId="0" applyNumberFormat="1" applyFont="1" applyFill="1" applyBorder="1" applyAlignment="1">
      <alignment vertical="top" wrapText="1"/>
    </xf>
    <xf numFmtId="49" fontId="22" fillId="7" borderId="25"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top" wrapText="1"/>
    </xf>
    <xf numFmtId="0" fontId="25" fillId="0" borderId="21" xfId="0" applyFont="1" applyFill="1" applyBorder="1" applyAlignment="1">
      <alignment horizontal="left" vertical="top" wrapText="1"/>
    </xf>
    <xf numFmtId="49" fontId="22" fillId="9" borderId="26" xfId="0" applyNumberFormat="1" applyFont="1" applyFill="1" applyBorder="1" applyAlignment="1">
      <alignment horizontal="center" vertical="center" wrapText="1"/>
    </xf>
    <xf numFmtId="0" fontId="19" fillId="0" borderId="21"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9" borderId="32" xfId="0" applyFont="1" applyFill="1" applyBorder="1"/>
    <xf numFmtId="49" fontId="22" fillId="0" borderId="28"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top" wrapText="1"/>
    </xf>
    <xf numFmtId="49" fontId="22" fillId="9" borderId="28" xfId="0" applyNumberFormat="1" applyFont="1" applyFill="1" applyBorder="1" applyAlignment="1">
      <alignment horizontal="center" vertical="center" wrapText="1"/>
    </xf>
    <xf numFmtId="20" fontId="18" fillId="9" borderId="17" xfId="0" applyNumberFormat="1" applyFont="1" applyFill="1" applyBorder="1" applyAlignment="1">
      <alignment horizontal="center" vertical="top"/>
    </xf>
    <xf numFmtId="0" fontId="18" fillId="9" borderId="17" xfId="0" applyNumberFormat="1" applyFont="1" applyFill="1" applyBorder="1" applyAlignment="1">
      <alignment horizontal="center" vertical="top"/>
    </xf>
    <xf numFmtId="0" fontId="18" fillId="9" borderId="21" xfId="0" applyFont="1" applyFill="1" applyBorder="1" applyAlignment="1">
      <alignment wrapText="1"/>
    </xf>
    <xf numFmtId="49" fontId="22" fillId="0" borderId="7" xfId="0" applyNumberFormat="1" applyFont="1" applyFill="1" applyBorder="1" applyAlignment="1">
      <alignment horizontal="center" vertical="center" wrapText="1"/>
    </xf>
    <xf numFmtId="0" fontId="18" fillId="0" borderId="9" xfId="0" applyFont="1" applyFill="1" applyBorder="1" applyAlignment="1">
      <alignment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1" xfId="0" applyFont="1" applyFill="1" applyBorder="1" applyAlignment="1">
      <alignment horizontal="left" wrapText="1"/>
    </xf>
    <xf numFmtId="49" fontId="7" fillId="0" borderId="19"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20" fontId="0" fillId="0" borderId="8" xfId="0" applyNumberFormat="1" applyFill="1" applyBorder="1" applyAlignment="1">
      <alignment horizontal="center" vertical="center"/>
    </xf>
    <xf numFmtId="0" fontId="0" fillId="0" borderId="9" xfId="0" applyFill="1" applyBorder="1" applyAlignment="1">
      <alignment horizontal="left" vertical="top" wrapText="1"/>
    </xf>
    <xf numFmtId="0" fontId="0" fillId="0" borderId="16" xfId="0" applyFont="1" applyFill="1" applyBorder="1" applyAlignment="1">
      <alignment horizontal="center" vertical="center"/>
    </xf>
    <xf numFmtId="20" fontId="0" fillId="0" borderId="12" xfId="0" applyNumberFormat="1" applyFont="1" applyFill="1" applyBorder="1" applyAlignment="1">
      <alignment horizontal="center" vertical="center" wrapText="1"/>
    </xf>
    <xf numFmtId="0" fontId="11" fillId="0" borderId="21" xfId="0" applyFont="1" applyFill="1" applyBorder="1" applyAlignment="1">
      <alignment horizontal="center" wrapText="1"/>
    </xf>
    <xf numFmtId="20" fontId="0" fillId="0" borderId="8" xfId="0" applyNumberFormat="1" applyFont="1" applyFill="1" applyBorder="1" applyAlignment="1">
      <alignment horizontal="center" vertical="center" wrapText="1"/>
    </xf>
    <xf numFmtId="0" fontId="0" fillId="0" borderId="9" xfId="0" applyFont="1" applyFill="1" applyBorder="1" applyAlignment="1">
      <alignment horizontal="center" wrapText="1"/>
    </xf>
    <xf numFmtId="20" fontId="0" fillId="0" borderId="12" xfId="0" applyNumberFormat="1" applyFont="1" applyFill="1" applyBorder="1" applyAlignment="1">
      <alignment horizontal="center" wrapText="1"/>
    </xf>
    <xf numFmtId="0" fontId="0" fillId="0" borderId="22" xfId="0" applyFill="1" applyBorder="1" applyAlignment="1">
      <alignment horizontal="left" vertical="center" wrapText="1"/>
    </xf>
    <xf numFmtId="20" fontId="0" fillId="0" borderId="5" xfId="0" applyNumberFormat="1" applyFont="1" applyFill="1" applyBorder="1" applyAlignment="1">
      <alignment horizontal="center" wrapText="1"/>
    </xf>
    <xf numFmtId="20" fontId="0" fillId="0" borderId="20" xfId="0" applyNumberFormat="1" applyFont="1" applyFill="1" applyBorder="1" applyAlignment="1">
      <alignment horizontal="center" wrapText="1"/>
    </xf>
    <xf numFmtId="20" fontId="0" fillId="0" borderId="16" xfId="0" applyNumberFormat="1" applyFont="1" applyFill="1" applyBorder="1" applyAlignment="1">
      <alignment horizontal="center" wrapText="1"/>
    </xf>
    <xf numFmtId="20" fontId="0" fillId="0" borderId="20" xfId="0" applyNumberFormat="1" applyFont="1" applyFill="1" applyBorder="1" applyAlignment="1">
      <alignment horizontal="center" vertical="center" wrapText="1"/>
    </xf>
    <xf numFmtId="20" fontId="0" fillId="0" borderId="8" xfId="0" applyNumberFormat="1" applyFill="1" applyBorder="1" applyAlignment="1">
      <alignment horizontal="center" vertical="top" wrapText="1"/>
    </xf>
    <xf numFmtId="20" fontId="10" fillId="0" borderId="17" xfId="0" applyNumberFormat="1" applyFont="1" applyFill="1" applyBorder="1" applyAlignment="1">
      <alignment horizontal="center" vertical="center"/>
    </xf>
    <xf numFmtId="0" fontId="0" fillId="0" borderId="21" xfId="0" applyFont="1" applyFill="1" applyBorder="1" applyAlignment="1">
      <alignment horizontal="left" vertical="top" wrapText="1"/>
    </xf>
    <xf numFmtId="0" fontId="0" fillId="0" borderId="16" xfId="0" applyFont="1" applyFill="1" applyBorder="1" applyAlignment="1">
      <alignment horizontal="center" vertical="center" wrapText="1"/>
    </xf>
    <xf numFmtId="49" fontId="12" fillId="0" borderId="16" xfId="1" applyNumberFormat="1" applyFont="1" applyFill="1" applyBorder="1" applyAlignment="1">
      <alignment horizontal="center" vertical="center" wrapText="1"/>
    </xf>
    <xf numFmtId="0" fontId="18" fillId="0" borderId="21" xfId="0" applyFont="1" applyFill="1" applyBorder="1" applyAlignment="1">
      <alignment horizontal="left" vertical="top"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11" fillId="3" borderId="0" xfId="0" applyFont="1" applyFill="1" applyBorder="1" applyAlignment="1">
      <alignment wrapText="1"/>
    </xf>
    <xf numFmtId="0" fontId="3" fillId="3" borderId="8" xfId="0" applyFont="1" applyFill="1" applyBorder="1" applyAlignment="1">
      <alignment horizontal="center" wrapText="1"/>
    </xf>
    <xf numFmtId="0" fontId="10" fillId="3" borderId="21" xfId="0" applyFont="1" applyFill="1" applyBorder="1" applyAlignment="1">
      <alignment horizontal="left" vertical="top" wrapText="1"/>
    </xf>
    <xf numFmtId="0" fontId="0" fillId="3" borderId="29" xfId="0" applyFill="1" applyBorder="1" applyAlignment="1">
      <alignment horizontal="left" vertical="top" wrapText="1"/>
    </xf>
    <xf numFmtId="0" fontId="0" fillId="3" borderId="17" xfId="0" quotePrefix="1" applyFont="1" applyFill="1" applyBorder="1" applyAlignment="1">
      <alignment horizontal="center" wrapText="1"/>
    </xf>
    <xf numFmtId="20" fontId="0" fillId="3" borderId="16" xfId="0" applyNumberFormat="1" applyFont="1" applyFill="1" applyBorder="1" applyAlignment="1">
      <alignment horizontal="center" wrapText="1"/>
    </xf>
    <xf numFmtId="20" fontId="0" fillId="3" borderId="37" xfId="0" applyNumberFormat="1" applyFont="1" applyFill="1" applyBorder="1" applyAlignment="1">
      <alignment horizontal="center" wrapText="1"/>
    </xf>
    <xf numFmtId="20" fontId="0" fillId="0" borderId="16" xfId="0" quotePrefix="1" applyNumberFormat="1" applyFont="1" applyFill="1" applyBorder="1" applyAlignment="1">
      <alignment horizontal="center" vertical="center"/>
    </xf>
    <xf numFmtId="0" fontId="0" fillId="3" borderId="16" xfId="0" applyFill="1" applyBorder="1" applyAlignment="1">
      <alignment horizontal="center" vertical="center"/>
    </xf>
    <xf numFmtId="0" fontId="3" fillId="5" borderId="16" xfId="0" applyFont="1" applyFill="1" applyBorder="1" applyAlignment="1">
      <alignment horizontal="center" vertical="center" wrapText="1"/>
    </xf>
    <xf numFmtId="0" fontId="0" fillId="3" borderId="37" xfId="0" applyFill="1" applyBorder="1" applyAlignment="1">
      <alignment horizontal="center" vertical="center"/>
    </xf>
    <xf numFmtId="0" fontId="0" fillId="3" borderId="8" xfId="0" applyFill="1" applyBorder="1" applyAlignment="1">
      <alignment horizontal="center" vertical="center"/>
    </xf>
    <xf numFmtId="0" fontId="0" fillId="5" borderId="16" xfId="0" applyFont="1" applyFill="1" applyBorder="1" applyAlignment="1">
      <alignment horizontal="center" vertical="center" wrapText="1"/>
    </xf>
    <xf numFmtId="0" fontId="0" fillId="0" borderId="21" xfId="0" applyFont="1" applyFill="1" applyBorder="1" applyAlignment="1">
      <alignment horizontal="left" vertical="top" wrapText="1"/>
    </xf>
    <xf numFmtId="0" fontId="18" fillId="7" borderId="18" xfId="0" applyFont="1" applyFill="1" applyBorder="1" applyAlignment="1">
      <alignment horizontal="left" vertical="top" wrapText="1"/>
    </xf>
    <xf numFmtId="49" fontId="7" fillId="3" borderId="16" xfId="0" applyNumberFormat="1" applyFont="1" applyFill="1" applyBorder="1" applyAlignment="1">
      <alignment horizontal="center" vertical="top" wrapText="1"/>
    </xf>
    <xf numFmtId="0" fontId="10" fillId="3" borderId="37" xfId="0" applyFont="1" applyFill="1" applyBorder="1" applyAlignment="1">
      <alignment horizontal="center" vertical="center"/>
    </xf>
    <xf numFmtId="0" fontId="10" fillId="3" borderId="16" xfId="0" applyFont="1" applyFill="1" applyBorder="1" applyAlignment="1">
      <alignment horizontal="center" vertical="center"/>
    </xf>
    <xf numFmtId="0" fontId="0" fillId="6" borderId="16" xfId="0" applyFont="1" applyFill="1" applyBorder="1" applyAlignment="1">
      <alignment horizontal="center" vertical="center" wrapText="1"/>
    </xf>
    <xf numFmtId="20" fontId="0" fillId="3" borderId="17" xfId="0" quotePrefix="1" applyNumberFormat="1" applyFont="1" applyFill="1" applyBorder="1" applyAlignment="1">
      <alignment horizontal="center" wrapText="1"/>
    </xf>
    <xf numFmtId="20" fontId="0" fillId="3" borderId="17" xfId="0" quotePrefix="1" applyNumberFormat="1" applyFont="1" applyFill="1" applyBorder="1" applyAlignment="1">
      <alignment horizontal="center" vertical="center" wrapText="1"/>
    </xf>
    <xf numFmtId="0" fontId="0" fillId="6" borderId="21" xfId="0" applyFont="1" applyFill="1" applyBorder="1" applyAlignment="1">
      <alignment horizontal="left" vertical="top" wrapText="1"/>
    </xf>
    <xf numFmtId="49" fontId="7" fillId="6" borderId="17" xfId="0" applyNumberFormat="1" applyFont="1" applyFill="1" applyBorder="1" applyAlignment="1">
      <alignment horizontal="center" vertical="top" wrapText="1"/>
    </xf>
    <xf numFmtId="49" fontId="7" fillId="3" borderId="8" xfId="0" applyNumberFormat="1" applyFont="1" applyFill="1" applyBorder="1" applyAlignment="1">
      <alignment horizontal="center" vertical="top" wrapText="1"/>
    </xf>
    <xf numFmtId="20" fontId="0" fillId="3" borderId="8" xfId="0" applyNumberFormat="1" applyFont="1" applyFill="1" applyBorder="1" applyAlignment="1">
      <alignment horizontal="center" wrapText="1"/>
    </xf>
    <xf numFmtId="0" fontId="10" fillId="3" borderId="8" xfId="0" applyFont="1" applyFill="1" applyBorder="1" applyAlignment="1">
      <alignment horizontal="center" vertical="center"/>
    </xf>
    <xf numFmtId="0" fontId="0" fillId="3" borderId="9" xfId="0" applyFont="1" applyFill="1" applyBorder="1" applyAlignment="1">
      <alignment horizontal="left" vertical="top" wrapText="1"/>
    </xf>
    <xf numFmtId="0" fontId="0" fillId="6" borderId="17" xfId="0" applyFont="1" applyFill="1" applyBorder="1" applyAlignment="1"/>
    <xf numFmtId="0" fontId="0" fillId="5" borderId="16" xfId="0" applyFill="1" applyBorder="1" applyAlignment="1">
      <alignment horizontal="center" wrapText="1"/>
    </xf>
    <xf numFmtId="0" fontId="0" fillId="5" borderId="16" xfId="0" applyFill="1" applyBorder="1" applyAlignment="1">
      <alignment horizontal="center" vertical="center" wrapText="1"/>
    </xf>
    <xf numFmtId="0" fontId="0" fillId="5" borderId="22" xfId="0" applyFill="1" applyBorder="1" applyAlignment="1">
      <alignment horizontal="center" wrapText="1"/>
    </xf>
    <xf numFmtId="0" fontId="11" fillId="3" borderId="21" xfId="0" applyFont="1" applyFill="1" applyBorder="1" applyAlignment="1">
      <alignment horizontal="left" vertical="top" wrapText="1"/>
    </xf>
    <xf numFmtId="0" fontId="3" fillId="5" borderId="21" xfId="0" applyFont="1" applyFill="1" applyBorder="1" applyAlignment="1">
      <alignment horizontal="center" vertical="center" wrapText="1"/>
    </xf>
    <xf numFmtId="0" fontId="4" fillId="3" borderId="0" xfId="0" applyFont="1" applyFill="1" applyAlignment="1"/>
    <xf numFmtId="0" fontId="0" fillId="5" borderId="17" xfId="0" applyFont="1" applyFill="1" applyBorder="1" applyAlignment="1">
      <alignment horizontal="center" vertical="center" wrapText="1"/>
    </xf>
    <xf numFmtId="0" fontId="0" fillId="5" borderId="21" xfId="0" applyFont="1" applyFill="1" applyBorder="1" applyAlignment="1">
      <alignment horizontal="left" vertical="top" wrapText="1"/>
    </xf>
    <xf numFmtId="0" fontId="11" fillId="3" borderId="21" xfId="0" applyFont="1" applyFill="1" applyBorder="1" applyAlignment="1">
      <alignment horizontal="center" wrapText="1"/>
    </xf>
    <xf numFmtId="49" fontId="7" fillId="3" borderId="8" xfId="0" applyNumberFormat="1" applyFont="1" applyFill="1" applyBorder="1" applyAlignment="1">
      <alignment horizontal="center" vertical="center" wrapText="1"/>
    </xf>
    <xf numFmtId="0" fontId="4" fillId="3" borderId="0" xfId="0" applyFont="1" applyFill="1"/>
    <xf numFmtId="49" fontId="7" fillId="3" borderId="37" xfId="0" applyNumberFormat="1" applyFont="1" applyFill="1" applyBorder="1" applyAlignment="1">
      <alignment horizontal="center" vertical="center" wrapText="1"/>
    </xf>
    <xf numFmtId="20" fontId="0" fillId="3" borderId="20" xfId="0" applyNumberFormat="1" applyFont="1" applyFill="1" applyBorder="1" applyAlignment="1">
      <alignment horizontal="center" vertical="center" wrapText="1"/>
    </xf>
    <xf numFmtId="20" fontId="0" fillId="3" borderId="37" xfId="0" applyNumberFormat="1" applyFont="1" applyFill="1" applyBorder="1" applyAlignment="1">
      <alignment horizontal="center" vertical="center" wrapText="1"/>
    </xf>
    <xf numFmtId="0" fontId="0" fillId="3" borderId="21" xfId="0" applyFont="1" applyFill="1" applyBorder="1" applyAlignment="1">
      <alignment horizontal="left" wrapText="1"/>
    </xf>
    <xf numFmtId="20" fontId="0" fillId="3" borderId="19" xfId="0" applyNumberFormat="1" applyFont="1" applyFill="1" applyBorder="1" applyAlignment="1">
      <alignment horizontal="center" vertical="center" wrapText="1"/>
    </xf>
    <xf numFmtId="49" fontId="7" fillId="3" borderId="34" xfId="0" applyNumberFormat="1" applyFont="1" applyFill="1" applyBorder="1" applyAlignment="1">
      <alignment horizontal="center" vertical="center" wrapText="1"/>
    </xf>
    <xf numFmtId="0" fontId="0" fillId="3" borderId="13" xfId="0" applyFont="1" applyFill="1" applyBorder="1" applyAlignment="1">
      <alignment horizontal="left" vertical="top" wrapText="1"/>
    </xf>
    <xf numFmtId="20" fontId="0" fillId="6" borderId="19" xfId="0" applyNumberFormat="1" applyFont="1" applyFill="1" applyBorder="1" applyAlignment="1">
      <alignment horizontal="center" vertical="top" wrapText="1"/>
    </xf>
    <xf numFmtId="20" fontId="0" fillId="6" borderId="16" xfId="0" applyNumberFormat="1" applyFont="1" applyFill="1" applyBorder="1" applyAlignment="1">
      <alignment horizontal="center" vertical="top" wrapText="1"/>
    </xf>
    <xf numFmtId="0" fontId="0" fillId="6" borderId="16" xfId="0" applyNumberFormat="1" applyFont="1" applyFill="1" applyBorder="1" applyAlignment="1">
      <alignment horizontal="center" vertical="center" wrapText="1"/>
    </xf>
    <xf numFmtId="20" fontId="0" fillId="3" borderId="15" xfId="0" applyNumberFormat="1" applyFont="1" applyFill="1" applyBorder="1" applyAlignment="1">
      <alignment horizontal="center" vertical="center" wrapText="1"/>
    </xf>
    <xf numFmtId="20" fontId="0" fillId="5" borderId="19" xfId="0" applyNumberFormat="1" applyFont="1" applyFill="1" applyBorder="1" applyAlignment="1">
      <alignment horizontal="center" vertical="top"/>
    </xf>
    <xf numFmtId="0" fontId="0" fillId="5" borderId="22" xfId="0" applyFill="1" applyBorder="1" applyAlignment="1">
      <alignment vertical="top" wrapText="1"/>
    </xf>
    <xf numFmtId="49" fontId="7" fillId="0" borderId="36" xfId="0" applyNumberFormat="1" applyFont="1" applyFill="1" applyBorder="1" applyAlignment="1">
      <alignment horizontal="center" vertical="center" wrapText="1"/>
    </xf>
    <xf numFmtId="0" fontId="0" fillId="6" borderId="15" xfId="0" applyFont="1" applyFill="1" applyBorder="1" applyAlignment="1">
      <alignment horizontal="center" wrapText="1"/>
    </xf>
    <xf numFmtId="0" fontId="0" fillId="3" borderId="12" xfId="0" applyFill="1" applyBorder="1"/>
    <xf numFmtId="0" fontId="3" fillId="0" borderId="27" xfId="0" applyFont="1" applyBorder="1" applyAlignment="1">
      <alignment vertical="center" wrapText="1"/>
    </xf>
    <xf numFmtId="49" fontId="7" fillId="6" borderId="44" xfId="0" applyNumberFormat="1" applyFont="1" applyFill="1" applyBorder="1" applyAlignment="1">
      <alignment horizontal="center" vertical="top" wrapText="1"/>
    </xf>
    <xf numFmtId="49" fontId="7" fillId="6" borderId="22" xfId="0" applyNumberFormat="1" applyFont="1" applyFill="1" applyBorder="1" applyAlignment="1">
      <alignment horizontal="center" vertical="top" wrapText="1"/>
    </xf>
    <xf numFmtId="49" fontId="7" fillId="3" borderId="45" xfId="0" applyNumberFormat="1" applyFont="1" applyFill="1" applyBorder="1" applyAlignment="1">
      <alignment horizontal="center" vertical="center" wrapText="1"/>
    </xf>
    <xf numFmtId="20" fontId="0" fillId="3" borderId="39" xfId="0" applyNumberFormat="1" applyFont="1" applyFill="1" applyBorder="1" applyAlignment="1">
      <alignment horizontal="center" vertical="center" wrapText="1"/>
    </xf>
    <xf numFmtId="20" fontId="0" fillId="3" borderId="46" xfId="0" applyNumberFormat="1" applyFont="1" applyFill="1" applyBorder="1" applyAlignment="1">
      <alignment horizontal="center" vertical="center" wrapText="1"/>
    </xf>
    <xf numFmtId="20" fontId="0" fillId="6" borderId="44" xfId="0" applyNumberFormat="1" applyFont="1" applyFill="1" applyBorder="1" applyAlignment="1">
      <alignment horizontal="center" vertical="top" wrapText="1"/>
    </xf>
    <xf numFmtId="20" fontId="0" fillId="3" borderId="48" xfId="0" applyNumberFormat="1" applyFont="1" applyFill="1" applyBorder="1" applyAlignment="1">
      <alignment horizontal="center" vertical="center" wrapText="1"/>
    </xf>
    <xf numFmtId="49" fontId="7" fillId="3" borderId="36" xfId="0" applyNumberFormat="1" applyFont="1" applyFill="1" applyBorder="1" applyAlignment="1">
      <alignment horizontal="center" vertical="top" wrapText="1"/>
    </xf>
    <xf numFmtId="49" fontId="7" fillId="6" borderId="49" xfId="0" applyNumberFormat="1" applyFont="1" applyFill="1" applyBorder="1" applyAlignment="1">
      <alignment horizontal="center" vertical="top" wrapText="1"/>
    </xf>
    <xf numFmtId="49" fontId="7" fillId="6" borderId="50" xfId="0" applyNumberFormat="1" applyFont="1" applyFill="1" applyBorder="1" applyAlignment="1">
      <alignment horizontal="center" vertical="top" wrapText="1"/>
    </xf>
    <xf numFmtId="20" fontId="0" fillId="0" borderId="15" xfId="0" applyNumberFormat="1" applyFont="1" applyFill="1" applyBorder="1" applyAlignment="1">
      <alignment horizontal="center" vertical="center" wrapText="1"/>
    </xf>
    <xf numFmtId="20" fontId="0" fillId="0" borderId="48" xfId="0" applyNumberFormat="1" applyFont="1" applyFill="1" applyBorder="1" applyAlignment="1">
      <alignment horizontal="center" vertical="center" wrapText="1"/>
    </xf>
    <xf numFmtId="0" fontId="0" fillId="3" borderId="0" xfId="0" applyFill="1" applyAlignment="1">
      <alignment horizontal="center"/>
    </xf>
    <xf numFmtId="0" fontId="0" fillId="4" borderId="2" xfId="0" applyFill="1" applyBorder="1" applyAlignment="1">
      <alignment horizontal="center"/>
    </xf>
    <xf numFmtId="0" fontId="3" fillId="3" borderId="0" xfId="0" applyFont="1" applyFill="1" applyAlignment="1">
      <alignment horizontal="center"/>
    </xf>
    <xf numFmtId="20" fontId="0" fillId="3" borderId="16" xfId="0" quotePrefix="1" applyNumberFormat="1" applyFont="1" applyFill="1" applyBorder="1" applyAlignment="1">
      <alignment horizontal="center" vertical="center" wrapText="1"/>
    </xf>
    <xf numFmtId="0" fontId="0" fillId="5" borderId="22" xfId="0" applyFont="1" applyFill="1" applyBorder="1" applyAlignment="1">
      <alignment horizontal="left" vertical="top" wrapText="1"/>
    </xf>
    <xf numFmtId="49" fontId="7" fillId="3" borderId="28" xfId="0" applyNumberFormat="1" applyFont="1" applyFill="1" applyBorder="1" applyAlignment="1">
      <alignment horizontal="center" vertical="center" wrapText="1"/>
    </xf>
    <xf numFmtId="20" fontId="0" fillId="0" borderId="16" xfId="0" quotePrefix="1" applyNumberFormat="1" applyFont="1" applyFill="1" applyBorder="1" applyAlignment="1">
      <alignment horizontal="center" vertical="center" wrapText="1"/>
    </xf>
    <xf numFmtId="0" fontId="0" fillId="0" borderId="22" xfId="0" applyFont="1" applyFill="1" applyBorder="1" applyAlignment="1">
      <alignment horizontal="left" vertical="top" wrapText="1"/>
    </xf>
    <xf numFmtId="49" fontId="26" fillId="6" borderId="16" xfId="0" applyNumberFormat="1" applyFont="1" applyFill="1" applyBorder="1" applyAlignment="1">
      <alignment horizontal="center" vertical="center" wrapText="1"/>
    </xf>
    <xf numFmtId="20" fontId="0" fillId="6" borderId="16" xfId="0" applyNumberFormat="1" applyFont="1" applyFill="1" applyBorder="1" applyAlignment="1">
      <alignment horizontal="center" vertical="center" wrapText="1"/>
    </xf>
    <xf numFmtId="0" fontId="0" fillId="6" borderId="22" xfId="0" applyFont="1" applyFill="1" applyBorder="1" applyAlignment="1">
      <alignment horizontal="left" vertical="top" wrapText="1"/>
    </xf>
    <xf numFmtId="0" fontId="11" fillId="3" borderId="9" xfId="0" applyFont="1" applyFill="1" applyBorder="1" applyAlignment="1">
      <alignment horizontal="left" vertical="top" wrapText="1"/>
    </xf>
    <xf numFmtId="49" fontId="14"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ont="1" applyFill="1" applyAlignment="1">
      <alignment horizontal="center"/>
    </xf>
    <xf numFmtId="0" fontId="0" fillId="3" borderId="0" xfId="0" applyFont="1" applyFill="1"/>
    <xf numFmtId="0" fontId="0" fillId="3" borderId="0" xfId="0" applyFont="1" applyFill="1" applyAlignment="1">
      <alignment vertical="top"/>
    </xf>
    <xf numFmtId="0" fontId="0" fillId="3" borderId="0" xfId="0" applyFont="1" applyFill="1" applyAlignment="1">
      <alignment horizontal="center" vertical="top"/>
    </xf>
    <xf numFmtId="0" fontId="0" fillId="3" borderId="0" xfId="0" applyFont="1" applyFill="1" applyAlignment="1">
      <alignment wrapText="1"/>
    </xf>
    <xf numFmtId="0" fontId="0" fillId="3" borderId="0" xfId="0" applyFont="1" applyFill="1" applyBorder="1"/>
    <xf numFmtId="0" fontId="0" fillId="3" borderId="0" xfId="0" applyFont="1" applyFill="1" applyAlignment="1"/>
    <xf numFmtId="0" fontId="0" fillId="3" borderId="0" xfId="0" applyFont="1" applyFill="1" applyBorder="1" applyAlignment="1">
      <alignment horizontal="center"/>
    </xf>
    <xf numFmtId="0" fontId="0" fillId="3" borderId="0" xfId="0" applyFont="1" applyFill="1" applyBorder="1" applyAlignment="1"/>
    <xf numFmtId="49" fontId="7" fillId="3" borderId="4" xfId="0" applyNumberFormat="1" applyFont="1" applyFill="1" applyBorder="1" applyAlignment="1">
      <alignment horizontal="center" vertical="center" wrapText="1"/>
    </xf>
    <xf numFmtId="0" fontId="11" fillId="3" borderId="18" xfId="0" applyFont="1" applyFill="1" applyBorder="1" applyAlignment="1">
      <alignment horizontal="left" vertical="top" wrapText="1"/>
    </xf>
    <xf numFmtId="49" fontId="7" fillId="5" borderId="25" xfId="0" applyNumberFormat="1" applyFont="1" applyFill="1" applyBorder="1" applyAlignment="1">
      <alignment horizontal="center" vertical="center" wrapText="1"/>
    </xf>
    <xf numFmtId="20" fontId="0" fillId="5" borderId="37" xfId="0" applyNumberFormat="1" applyFont="1" applyFill="1" applyBorder="1" applyAlignment="1">
      <alignment horizontal="center" vertical="center" wrapText="1"/>
    </xf>
    <xf numFmtId="0" fontId="0" fillId="5" borderId="18" xfId="0" applyFont="1" applyFill="1" applyBorder="1" applyAlignment="1">
      <alignment horizontal="left" vertical="top" wrapText="1"/>
    </xf>
    <xf numFmtId="49" fontId="7" fillId="3" borderId="25" xfId="0" applyNumberFormat="1" applyFont="1" applyFill="1" applyBorder="1" applyAlignment="1">
      <alignment horizontal="center" vertical="center" wrapText="1"/>
    </xf>
    <xf numFmtId="20" fontId="0" fillId="3" borderId="37" xfId="0" quotePrefix="1" applyNumberFormat="1" applyFont="1" applyFill="1" applyBorder="1" applyAlignment="1">
      <alignment horizontal="center" vertical="center" wrapText="1"/>
    </xf>
    <xf numFmtId="0" fontId="0" fillId="3" borderId="18" xfId="0" applyFont="1" applyFill="1" applyBorder="1" applyAlignment="1">
      <alignment horizontal="left" vertical="top" wrapText="1"/>
    </xf>
    <xf numFmtId="0" fontId="6" fillId="0" borderId="16" xfId="0" applyFont="1" applyFill="1" applyBorder="1" applyAlignment="1">
      <alignment horizontal="center" vertical="center" wrapText="1"/>
    </xf>
    <xf numFmtId="20" fontId="0" fillId="0" borderId="37" xfId="0" applyNumberFormat="1" applyFont="1" applyFill="1" applyBorder="1" applyAlignment="1">
      <alignment horizontal="center" vertical="center" wrapText="1"/>
    </xf>
    <xf numFmtId="0" fontId="0" fillId="0" borderId="18" xfId="0" applyFont="1" applyFill="1" applyBorder="1" applyAlignment="1">
      <alignment horizontal="left" vertical="top" wrapText="1"/>
    </xf>
    <xf numFmtId="0" fontId="0" fillId="0" borderId="0" xfId="0" applyFont="1" applyFill="1"/>
    <xf numFmtId="0" fontId="3" fillId="6" borderId="47" xfId="0" applyFont="1" applyFill="1" applyBorder="1" applyAlignment="1">
      <alignment vertical="center" wrapText="1"/>
    </xf>
    <xf numFmtId="20" fontId="0" fillId="6" borderId="37" xfId="0" applyNumberFormat="1" applyFont="1" applyFill="1" applyBorder="1" applyAlignment="1">
      <alignment horizontal="center" vertical="center" wrapText="1"/>
    </xf>
    <xf numFmtId="49" fontId="7" fillId="3" borderId="19" xfId="0" applyNumberFormat="1" applyFont="1" applyFill="1" applyBorder="1" applyAlignment="1">
      <alignment horizontal="center" vertical="center" wrapText="1"/>
    </xf>
    <xf numFmtId="0" fontId="27" fillId="3" borderId="22" xfId="0" applyFont="1" applyFill="1" applyBorder="1" applyAlignment="1">
      <alignment horizontal="left" vertical="top" wrapText="1"/>
    </xf>
    <xf numFmtId="49" fontId="7" fillId="3" borderId="24" xfId="0" applyNumberFormat="1" applyFont="1" applyFill="1" applyBorder="1" applyAlignment="1">
      <alignment horizontal="center" vertical="center" wrapText="1"/>
    </xf>
    <xf numFmtId="20" fontId="0" fillId="3" borderId="8" xfId="0" quotePrefix="1" applyNumberFormat="1" applyFont="1" applyFill="1" applyBorder="1" applyAlignment="1">
      <alignment horizontal="center" vertical="center" wrapText="1"/>
    </xf>
    <xf numFmtId="49" fontId="26" fillId="3" borderId="0" xfId="0" applyNumberFormat="1" applyFont="1" applyFill="1" applyBorder="1" applyAlignment="1">
      <alignment horizontal="center" vertical="top" wrapText="1"/>
    </xf>
    <xf numFmtId="49" fontId="26" fillId="3" borderId="0" xfId="0" applyNumberFormat="1" applyFont="1" applyFill="1" applyBorder="1" applyAlignment="1">
      <alignment horizontal="left" vertical="top" wrapText="1"/>
    </xf>
    <xf numFmtId="0" fontId="0" fillId="3" borderId="0" xfId="0" applyFont="1" applyFill="1" applyBorder="1" applyAlignment="1">
      <alignment vertical="top" wrapText="1"/>
    </xf>
    <xf numFmtId="0" fontId="0" fillId="3" borderId="0" xfId="0" applyFont="1" applyFill="1" applyBorder="1" applyAlignment="1">
      <alignment wrapText="1"/>
    </xf>
    <xf numFmtId="20" fontId="0" fillId="3" borderId="16" xfId="0" applyNumberFormat="1" applyFont="1" applyFill="1" applyBorder="1" applyAlignment="1">
      <alignment horizontal="center" vertical="top" wrapText="1"/>
    </xf>
    <xf numFmtId="0" fontId="0" fillId="0" borderId="2" xfId="0" applyBorder="1" applyAlignment="1">
      <alignment horizontal="center" vertical="center"/>
    </xf>
    <xf numFmtId="0" fontId="0" fillId="3" borderId="52" xfId="0" applyFont="1" applyFill="1" applyBorder="1" applyAlignment="1">
      <alignment horizontal="center" vertical="center" wrapText="1"/>
    </xf>
    <xf numFmtId="49" fontId="7" fillId="5" borderId="45" xfId="0" applyNumberFormat="1" applyFont="1" applyFill="1" applyBorder="1" applyAlignment="1">
      <alignment horizontal="center" vertical="center" wrapText="1"/>
    </xf>
    <xf numFmtId="0" fontId="0" fillId="5" borderId="37" xfId="0" applyFont="1" applyFill="1" applyBorder="1" applyAlignment="1">
      <alignment horizontal="center" vertical="center" wrapText="1"/>
    </xf>
    <xf numFmtId="0" fontId="3" fillId="5" borderId="18" xfId="0" applyFont="1" applyFill="1" applyBorder="1" applyAlignment="1">
      <alignment horizontal="center" wrapText="1"/>
    </xf>
    <xf numFmtId="0" fontId="0" fillId="3" borderId="2" xfId="0" applyFont="1" applyFill="1" applyBorder="1" applyAlignment="1">
      <alignment horizontal="left" vertical="center" wrapText="1"/>
    </xf>
    <xf numFmtId="0" fontId="0" fillId="6" borderId="16" xfId="0" applyNumberFormat="1" applyFont="1" applyFill="1" applyBorder="1" applyAlignment="1">
      <alignment horizontal="center" vertical="center"/>
    </xf>
    <xf numFmtId="0" fontId="11" fillId="3" borderId="22" xfId="0" applyFont="1" applyFill="1" applyBorder="1" applyAlignment="1">
      <alignment horizontal="left" vertical="top" wrapText="1"/>
    </xf>
    <xf numFmtId="0" fontId="10" fillId="3" borderId="22" xfId="0" applyFont="1" applyFill="1" applyBorder="1" applyAlignment="1">
      <alignment horizontal="left" vertical="top" wrapText="1"/>
    </xf>
    <xf numFmtId="49" fontId="28" fillId="3" borderId="0" xfId="0" applyNumberFormat="1" applyFont="1" applyFill="1" applyBorder="1" applyAlignment="1">
      <alignment horizontal="left" vertical="top" wrapText="1"/>
    </xf>
    <xf numFmtId="0" fontId="0" fillId="3" borderId="0" xfId="0" applyFont="1" applyFill="1" applyBorder="1" applyAlignment="1">
      <alignment horizontal="left" vertical="top"/>
    </xf>
    <xf numFmtId="0" fontId="3" fillId="4" borderId="1" xfId="0" applyFont="1" applyFill="1" applyBorder="1"/>
    <xf numFmtId="0" fontId="0" fillId="4" borderId="2" xfId="0" applyFont="1" applyFill="1" applyBorder="1"/>
    <xf numFmtId="0" fontId="0" fillId="4" borderId="2" xfId="0" applyFont="1" applyFill="1" applyBorder="1" applyAlignment="1">
      <alignment vertical="top"/>
    </xf>
    <xf numFmtId="0" fontId="0" fillId="4" borderId="2" xfId="0" applyFont="1" applyFill="1" applyBorder="1" applyAlignment="1">
      <alignment horizontal="center" vertical="top"/>
    </xf>
    <xf numFmtId="0" fontId="0" fillId="4" borderId="3" xfId="0" applyFont="1" applyFill="1" applyBorder="1"/>
    <xf numFmtId="49" fontId="7" fillId="6" borderId="25" xfId="0" applyNumberFormat="1" applyFont="1" applyFill="1" applyBorder="1" applyAlignment="1">
      <alignment horizontal="center" vertical="center" wrapText="1"/>
    </xf>
    <xf numFmtId="0" fontId="0" fillId="6" borderId="20" xfId="0" applyFont="1" applyFill="1" applyBorder="1" applyAlignment="1">
      <alignment horizontal="center" vertical="center" wrapText="1"/>
    </xf>
    <xf numFmtId="49" fontId="7" fillId="6" borderId="19" xfId="0" applyNumberFormat="1" applyFont="1" applyFill="1" applyBorder="1" applyAlignment="1">
      <alignment horizontal="center" vertical="center" wrapText="1"/>
    </xf>
    <xf numFmtId="20" fontId="0" fillId="6" borderId="17" xfId="0" applyNumberFormat="1" applyFont="1" applyFill="1" applyBorder="1" applyAlignment="1">
      <alignment horizontal="center" vertical="center" wrapText="1"/>
    </xf>
    <xf numFmtId="49" fontId="7" fillId="3" borderId="15" xfId="0" applyNumberFormat="1" applyFont="1" applyFill="1" applyBorder="1" applyAlignment="1">
      <alignment horizontal="center" vertical="center" wrapText="1"/>
    </xf>
    <xf numFmtId="20" fontId="0" fillId="3" borderId="8" xfId="0" applyNumberFormat="1" applyFont="1" applyFill="1" applyBorder="1" applyAlignment="1">
      <alignment horizontal="center" vertical="top" wrapText="1"/>
    </xf>
    <xf numFmtId="0" fontId="2" fillId="0" borderId="22" xfId="0" applyFont="1" applyFill="1" applyBorder="1" applyAlignment="1">
      <alignment wrapText="1"/>
    </xf>
    <xf numFmtId="20" fontId="0" fillId="0" borderId="16" xfId="0" quotePrefix="1" applyNumberFormat="1" applyFill="1" applyBorder="1" applyAlignment="1">
      <alignment horizontal="center" vertical="center" wrapText="1"/>
    </xf>
    <xf numFmtId="0" fontId="0" fillId="3" borderId="22" xfId="0" applyFont="1" applyFill="1" applyBorder="1" applyAlignment="1">
      <alignment horizontal="left" vertical="center" wrapText="1"/>
    </xf>
    <xf numFmtId="0" fontId="0" fillId="5" borderId="0" xfId="0" applyFont="1" applyFill="1" applyAlignment="1">
      <alignment horizontal="center" vertical="center"/>
    </xf>
    <xf numFmtId="0" fontId="0" fillId="5" borderId="16" xfId="0" applyFont="1" applyFill="1" applyBorder="1" applyAlignment="1">
      <alignment horizontal="center" vertical="top"/>
    </xf>
    <xf numFmtId="20" fontId="0" fillId="0" borderId="8" xfId="0" quotePrefix="1" applyNumberFormat="1" applyFill="1" applyBorder="1" applyAlignment="1">
      <alignment horizontal="center" vertical="center" wrapText="1"/>
    </xf>
    <xf numFmtId="0" fontId="0" fillId="5" borderId="14" xfId="0" applyFont="1" applyFill="1" applyBorder="1" applyAlignment="1">
      <alignment horizontal="center" vertical="center" wrapText="1"/>
    </xf>
    <xf numFmtId="0" fontId="11" fillId="0" borderId="22" xfId="0" applyFont="1" applyFill="1" applyBorder="1" applyAlignment="1">
      <alignment wrapText="1"/>
    </xf>
    <xf numFmtId="0" fontId="11" fillId="0" borderId="22" xfId="0" applyFont="1" applyFill="1" applyBorder="1" applyAlignment="1">
      <alignment horizontal="left" vertical="top" wrapText="1"/>
    </xf>
    <xf numFmtId="0" fontId="0" fillId="0" borderId="37" xfId="0" applyNumberFormat="1" applyFont="1" applyFill="1" applyBorder="1" applyAlignment="1">
      <alignment horizontal="center" vertical="center" wrapText="1"/>
    </xf>
    <xf numFmtId="0" fontId="3" fillId="5" borderId="22" xfId="0" applyFont="1" applyFill="1" applyBorder="1" applyAlignment="1">
      <alignment wrapText="1"/>
    </xf>
    <xf numFmtId="0" fontId="6" fillId="0" borderId="33" xfId="0" applyFont="1" applyFill="1" applyBorder="1" applyAlignment="1">
      <alignment horizontal="center" vertical="center" wrapText="1"/>
    </xf>
    <xf numFmtId="0" fontId="10" fillId="0" borderId="22" xfId="0" applyFont="1" applyFill="1" applyBorder="1" applyAlignment="1">
      <alignment wrapText="1"/>
    </xf>
    <xf numFmtId="49" fontId="7" fillId="0" borderId="35" xfId="0" applyNumberFormat="1" applyFont="1" applyFill="1" applyBorder="1" applyAlignment="1">
      <alignment horizontal="center" vertical="center" wrapText="1"/>
    </xf>
    <xf numFmtId="20" fontId="0" fillId="0" borderId="8" xfId="0" applyNumberForma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20" fontId="0" fillId="0" borderId="12" xfId="0" applyNumberFormat="1" applyFill="1" applyBorder="1" applyAlignment="1">
      <alignment horizontal="center" vertical="center" wrapText="1"/>
    </xf>
    <xf numFmtId="0" fontId="0" fillId="0" borderId="6" xfId="0" applyFill="1" applyBorder="1" applyAlignment="1">
      <alignment horizontal="left" vertical="top" wrapText="1"/>
    </xf>
    <xf numFmtId="49" fontId="7" fillId="0" borderId="53" xfId="0" applyNumberFormat="1" applyFont="1" applyFill="1" applyBorder="1" applyAlignment="1">
      <alignment horizontal="center" vertical="center" wrapText="1"/>
    </xf>
    <xf numFmtId="49" fontId="7" fillId="5" borderId="49" xfId="0" applyNumberFormat="1" applyFont="1" applyFill="1" applyBorder="1" applyAlignment="1">
      <alignment horizontal="center" vertical="center" wrapText="1"/>
    </xf>
    <xf numFmtId="20" fontId="0" fillId="5" borderId="17" xfId="0" applyNumberFormat="1" applyFill="1" applyBorder="1" applyAlignment="1">
      <alignment horizontal="center" vertical="center" wrapText="1"/>
    </xf>
    <xf numFmtId="49" fontId="7" fillId="0" borderId="54" xfId="0" applyNumberFormat="1" applyFont="1" applyFill="1" applyBorder="1" applyAlignment="1">
      <alignment horizontal="center" vertical="center" wrapText="1"/>
    </xf>
    <xf numFmtId="20" fontId="0" fillId="0" borderId="8" xfId="0" quotePrefix="1"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20" fontId="0" fillId="0" borderId="5" xfId="0" quotePrefix="1" applyNumberFormat="1" applyFont="1" applyFill="1" applyBorder="1" applyAlignment="1">
      <alignment horizontal="center" vertical="center" wrapText="1"/>
    </xf>
    <xf numFmtId="20" fontId="0" fillId="0" borderId="17" xfId="0" applyNumberFormat="1" applyFill="1" applyBorder="1" applyAlignment="1">
      <alignment horizontal="center" vertical="center" wrapText="1"/>
    </xf>
    <xf numFmtId="20" fontId="0" fillId="3" borderId="16" xfId="0" applyNumberFormat="1" applyFill="1" applyBorder="1" applyAlignment="1">
      <alignment horizontal="center" vertical="center"/>
    </xf>
    <xf numFmtId="20" fontId="0" fillId="5" borderId="16" xfId="0" applyNumberFormat="1" applyFill="1" applyBorder="1" applyAlignment="1">
      <alignment horizontal="center" vertical="center"/>
    </xf>
    <xf numFmtId="0" fontId="0" fillId="0" borderId="22" xfId="0" applyFill="1" applyBorder="1" applyAlignment="1">
      <alignment vertical="top" wrapText="1"/>
    </xf>
    <xf numFmtId="0" fontId="0" fillId="3" borderId="18" xfId="0" applyFill="1" applyBorder="1" applyAlignment="1">
      <alignment vertical="top" wrapText="1"/>
    </xf>
    <xf numFmtId="0" fontId="0" fillId="5" borderId="16" xfId="0" applyFill="1" applyBorder="1" applyAlignment="1">
      <alignment horizontal="center" vertical="center"/>
    </xf>
    <xf numFmtId="49" fontId="7" fillId="0" borderId="16" xfId="0" applyNumberFormat="1" applyFont="1" applyFill="1" applyBorder="1" applyAlignment="1">
      <alignment horizontal="center" vertical="top" wrapText="1"/>
    </xf>
    <xf numFmtId="49" fontId="29" fillId="0" borderId="22" xfId="0" applyNumberFormat="1" applyFont="1" applyFill="1" applyBorder="1" applyAlignment="1">
      <alignment horizontal="left" vertical="top" wrapText="1"/>
    </xf>
    <xf numFmtId="0" fontId="9" fillId="0" borderId="22" xfId="0" applyFont="1" applyFill="1" applyBorder="1" applyAlignment="1">
      <alignment wrapText="1"/>
    </xf>
    <xf numFmtId="0" fontId="0" fillId="0" borderId="9" xfId="0" applyFont="1" applyFill="1" applyBorder="1" applyAlignment="1">
      <alignment wrapText="1"/>
    </xf>
    <xf numFmtId="0" fontId="0" fillId="3" borderId="0" xfId="0" applyNumberFormat="1" applyFont="1" applyFill="1" applyBorder="1" applyAlignment="1">
      <alignment horizontal="center" vertical="center"/>
    </xf>
    <xf numFmtId="0" fontId="0" fillId="3" borderId="0" xfId="0" applyNumberFormat="1" applyFont="1" applyFill="1" applyBorder="1" applyAlignment="1">
      <alignment horizontal="center" vertical="center" wrapText="1"/>
    </xf>
    <xf numFmtId="0" fontId="0" fillId="4" borderId="2" xfId="0" applyFill="1" applyBorder="1" applyAlignment="1">
      <alignment horizontal="center" vertical="center"/>
    </xf>
    <xf numFmtId="0" fontId="0" fillId="3" borderId="0" xfId="0" applyFill="1" applyAlignment="1">
      <alignment horizontal="center" vertical="center"/>
    </xf>
    <xf numFmtId="20" fontId="0" fillId="3" borderId="12" xfId="0" applyNumberFormat="1" applyFill="1" applyBorder="1" applyAlignment="1">
      <alignment horizontal="center" vertical="center" wrapText="1"/>
    </xf>
    <xf numFmtId="0" fontId="10" fillId="3" borderId="13" xfId="0" applyFont="1" applyFill="1" applyBorder="1" applyAlignment="1">
      <alignment vertical="top" wrapText="1"/>
    </xf>
    <xf numFmtId="0" fontId="10" fillId="3" borderId="18" xfId="0" applyFont="1" applyFill="1" applyBorder="1" applyAlignment="1">
      <alignment vertical="top" wrapText="1"/>
    </xf>
    <xf numFmtId="0" fontId="2" fillId="0" borderId="22" xfId="0" applyFont="1" applyFill="1" applyBorder="1" applyAlignment="1">
      <alignment horizontal="left" vertical="top" wrapText="1"/>
    </xf>
    <xf numFmtId="49" fontId="7" fillId="0" borderId="26" xfId="0" applyNumberFormat="1" applyFont="1" applyFill="1" applyBorder="1" applyAlignment="1">
      <alignment horizontal="center" vertical="top" wrapText="1"/>
    </xf>
    <xf numFmtId="20" fontId="9" fillId="5" borderId="16" xfId="0" applyNumberFormat="1" applyFont="1" applyFill="1" applyBorder="1" applyAlignment="1">
      <alignment horizontal="center" vertical="center"/>
    </xf>
    <xf numFmtId="0" fontId="9" fillId="5" borderId="16" xfId="0" applyFont="1" applyFill="1" applyBorder="1" applyAlignment="1">
      <alignment horizontal="center" vertical="center"/>
    </xf>
    <xf numFmtId="0" fontId="9" fillId="5" borderId="22" xfId="0" applyFont="1" applyFill="1" applyBorder="1" applyAlignment="1">
      <alignment wrapText="1"/>
    </xf>
    <xf numFmtId="20" fontId="0" fillId="0" borderId="27" xfId="0" applyNumberFormat="1" applyFont="1" applyFill="1" applyBorder="1" applyAlignment="1">
      <alignment horizontal="center" vertical="center"/>
    </xf>
    <xf numFmtId="0" fontId="0" fillId="3" borderId="12" xfId="0" applyFont="1" applyFill="1" applyBorder="1" applyAlignment="1">
      <alignment horizontal="center" vertical="center" wrapText="1"/>
    </xf>
    <xf numFmtId="0" fontId="0" fillId="3" borderId="13" xfId="0" applyFont="1" applyFill="1" applyBorder="1" applyAlignment="1">
      <alignment horizontal="left" wrapText="1"/>
    </xf>
    <xf numFmtId="0" fontId="0" fillId="3" borderId="0" xfId="0" applyFont="1" applyFill="1" applyAlignment="1">
      <alignment horizontal="center" vertical="center" wrapText="1"/>
    </xf>
    <xf numFmtId="49" fontId="26" fillId="6" borderId="25" xfId="0" applyNumberFormat="1" applyFont="1" applyFill="1" applyBorder="1" applyAlignment="1">
      <alignment horizontal="center" vertical="center" wrapText="1"/>
    </xf>
    <xf numFmtId="49" fontId="7" fillId="6" borderId="26" xfId="0" applyNumberFormat="1" applyFont="1" applyFill="1" applyBorder="1" applyAlignment="1">
      <alignment horizontal="center" vertical="center" wrapText="1"/>
    </xf>
    <xf numFmtId="49" fontId="7" fillId="3" borderId="7" xfId="0" applyNumberFormat="1" applyFont="1" applyFill="1" applyBorder="1" applyAlignment="1">
      <alignment horizontal="center" vertical="center" wrapText="1"/>
    </xf>
    <xf numFmtId="0" fontId="0" fillId="3" borderId="8" xfId="0" applyFont="1" applyFill="1" applyBorder="1" applyAlignment="1">
      <alignment horizontal="center" vertical="center" wrapText="1"/>
    </xf>
    <xf numFmtId="49" fontId="7" fillId="3" borderId="5" xfId="0" applyNumberFormat="1" applyFont="1" applyFill="1" applyBorder="1" applyAlignment="1">
      <alignment horizontal="center" vertical="center"/>
    </xf>
    <xf numFmtId="20" fontId="0" fillId="3" borderId="12"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49" fontId="7" fillId="3" borderId="16" xfId="0" applyNumberFormat="1" applyFont="1" applyFill="1" applyBorder="1" applyAlignment="1">
      <alignment horizontal="center" vertical="center"/>
    </xf>
    <xf numFmtId="0" fontId="10" fillId="3" borderId="17"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0" fillId="3" borderId="0" xfId="0" applyFill="1" applyAlignment="1">
      <alignment horizontal="center" vertical="center" wrapText="1"/>
    </xf>
    <xf numFmtId="0" fontId="3" fillId="6" borderId="33" xfId="0" applyFont="1" applyFill="1" applyBorder="1" applyAlignment="1">
      <alignment horizontal="center" wrapText="1"/>
    </xf>
    <xf numFmtId="0" fontId="0" fillId="6" borderId="21" xfId="0" applyFont="1" applyFill="1" applyBorder="1" applyAlignment="1">
      <alignment horizontal="left" wrapText="1"/>
    </xf>
    <xf numFmtId="20" fontId="0" fillId="3" borderId="8" xfId="0" applyNumberFormat="1" applyFont="1" applyFill="1" applyBorder="1" applyAlignment="1">
      <alignment horizontal="center" vertical="center"/>
    </xf>
    <xf numFmtId="0" fontId="0" fillId="3" borderId="8" xfId="0" applyFont="1" applyFill="1" applyBorder="1" applyAlignment="1">
      <alignment horizontal="center" vertical="center"/>
    </xf>
    <xf numFmtId="0" fontId="0" fillId="3" borderId="22" xfId="0" applyFont="1" applyFill="1" applyBorder="1" applyAlignment="1"/>
    <xf numFmtId="49" fontId="7" fillId="3" borderId="8" xfId="0" applyNumberFormat="1" applyFont="1" applyFill="1" applyBorder="1" applyAlignment="1">
      <alignment horizontal="center" vertical="center"/>
    </xf>
    <xf numFmtId="49" fontId="7" fillId="3" borderId="0" xfId="0" applyNumberFormat="1" applyFont="1" applyFill="1" applyBorder="1" applyAlignment="1">
      <alignment horizontal="center" vertical="top" wrapText="1"/>
    </xf>
    <xf numFmtId="0" fontId="3" fillId="3" borderId="0" xfId="0" applyFont="1" applyFill="1" applyBorder="1" applyAlignment="1">
      <alignment horizontal="center" wrapText="1"/>
    </xf>
    <xf numFmtId="20" fontId="0" fillId="3" borderId="5" xfId="0" applyNumberFormat="1" applyFill="1" applyBorder="1" applyAlignment="1">
      <alignment horizontal="center" vertical="center"/>
    </xf>
    <xf numFmtId="0" fontId="0" fillId="3" borderId="5" xfId="0" applyNumberFormat="1" applyFont="1" applyFill="1" applyBorder="1" applyAlignment="1">
      <alignment horizontal="center" vertical="center"/>
    </xf>
    <xf numFmtId="0" fontId="0" fillId="3" borderId="6" xfId="0" applyFill="1" applyBorder="1" applyAlignment="1">
      <alignment horizontal="left" vertical="top" wrapText="1"/>
    </xf>
    <xf numFmtId="20" fontId="0" fillId="0" borderId="16" xfId="0" quotePrefix="1" applyNumberFormat="1" applyFill="1" applyBorder="1" applyAlignment="1">
      <alignment horizontal="center" vertical="center"/>
    </xf>
    <xf numFmtId="0" fontId="0" fillId="3" borderId="9" xfId="0" applyFill="1" applyBorder="1" applyAlignment="1">
      <alignment horizontal="left" vertical="top" wrapText="1"/>
    </xf>
    <xf numFmtId="20" fontId="0" fillId="3" borderId="8" xfId="0" applyNumberFormat="1" applyFill="1" applyBorder="1" applyAlignment="1">
      <alignment horizontal="center" vertical="center"/>
    </xf>
    <xf numFmtId="0" fontId="6" fillId="0" borderId="16" xfId="0" applyFont="1" applyBorder="1" applyAlignment="1">
      <alignment horizontal="center" vertical="center" wrapText="1"/>
    </xf>
    <xf numFmtId="0" fontId="6" fillId="3" borderId="4" xfId="0" applyFont="1" applyFill="1" applyBorder="1" applyAlignment="1">
      <alignment horizontal="center" vertical="center"/>
    </xf>
    <xf numFmtId="20" fontId="0" fillId="0" borderId="5" xfId="0" applyNumberFormat="1" applyFill="1" applyBorder="1" applyAlignment="1">
      <alignment horizontal="center" vertical="center"/>
    </xf>
    <xf numFmtId="0" fontId="0" fillId="0" borderId="5" xfId="0" applyNumberFormat="1"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wrapText="1"/>
    </xf>
    <xf numFmtId="20" fontId="0" fillId="0" borderId="16" xfId="0" applyNumberFormat="1" applyFont="1" applyFill="1" applyBorder="1" applyAlignment="1">
      <alignment horizontal="center" vertical="top"/>
    </xf>
    <xf numFmtId="20" fontId="0" fillId="0" borderId="20" xfId="0" quotePrefix="1" applyNumberFormat="1" applyFont="1" applyFill="1" applyBorder="1" applyAlignment="1">
      <alignment horizontal="center" vertical="center"/>
    </xf>
    <xf numFmtId="20" fontId="0" fillId="0" borderId="8" xfId="0" quotePrefix="1" applyNumberFormat="1" applyFill="1" applyBorder="1" applyAlignment="1">
      <alignment horizontal="center" vertical="center"/>
    </xf>
    <xf numFmtId="20" fontId="0" fillId="0" borderId="37" xfId="0" quotePrefix="1"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0" fillId="0" borderId="22" xfId="0" applyFont="1" applyFill="1" applyBorder="1" applyAlignment="1">
      <alignment horizontal="left" wrapText="1"/>
    </xf>
    <xf numFmtId="0" fontId="0" fillId="0" borderId="21" xfId="0" applyFont="1" applyFill="1" applyBorder="1" applyAlignment="1">
      <alignment wrapText="1"/>
    </xf>
    <xf numFmtId="0" fontId="6" fillId="0" borderId="23" xfId="0" applyFont="1" applyFill="1" applyBorder="1" applyAlignment="1">
      <alignment horizontal="center" vertical="center" wrapText="1"/>
    </xf>
    <xf numFmtId="20" fontId="0" fillId="0" borderId="8" xfId="0" quotePrefix="1" applyNumberFormat="1" applyFont="1" applyFill="1" applyBorder="1" applyAlignment="1">
      <alignment horizontal="center" vertical="center"/>
    </xf>
    <xf numFmtId="0" fontId="0" fillId="6" borderId="16" xfId="0" applyFont="1" applyFill="1" applyBorder="1" applyAlignment="1">
      <alignment horizontal="center" vertical="center"/>
    </xf>
    <xf numFmtId="0" fontId="0" fillId="3" borderId="52" xfId="0" applyFont="1" applyFill="1" applyBorder="1" applyAlignment="1">
      <alignment horizontal="center" vertical="center"/>
    </xf>
    <xf numFmtId="20" fontId="0" fillId="0" borderId="17" xfId="0" quotePrefix="1" applyNumberFormat="1" applyFont="1" applyFill="1" applyBorder="1" applyAlignment="1">
      <alignment horizontal="center" vertical="center" wrapText="1"/>
    </xf>
    <xf numFmtId="20" fontId="0" fillId="3" borderId="16" xfId="0" quotePrefix="1" applyNumberFormat="1" applyFont="1" applyFill="1" applyBorder="1" applyAlignment="1">
      <alignment horizontal="center" vertical="center"/>
    </xf>
    <xf numFmtId="0" fontId="18" fillId="9" borderId="16" xfId="0" applyNumberFormat="1" applyFont="1" applyFill="1" applyBorder="1" applyAlignment="1">
      <alignment horizontal="center" vertical="center" wrapText="1"/>
    </xf>
    <xf numFmtId="0" fontId="18" fillId="9" borderId="16" xfId="0" applyNumberFormat="1" applyFont="1" applyFill="1" applyBorder="1" applyAlignment="1">
      <alignment horizontal="center" vertical="center"/>
    </xf>
    <xf numFmtId="0" fontId="18" fillId="7" borderId="16" xfId="0" applyFont="1" applyFill="1" applyBorder="1" applyAlignment="1">
      <alignment horizontal="center" vertical="center" wrapText="1"/>
    </xf>
    <xf numFmtId="0" fontId="18" fillId="0" borderId="16" xfId="0" applyFont="1" applyFill="1" applyBorder="1" applyAlignment="1">
      <alignment horizontal="center" vertical="center" wrapText="1"/>
    </xf>
    <xf numFmtId="20" fontId="18" fillId="7" borderId="37" xfId="0" quotePrefix="1" applyNumberFormat="1" applyFont="1" applyFill="1" applyBorder="1" applyAlignment="1">
      <alignment horizontal="center" vertical="top" wrapText="1"/>
    </xf>
    <xf numFmtId="20" fontId="18" fillId="0" borderId="16" xfId="0" quotePrefix="1" applyNumberFormat="1" applyFont="1" applyFill="1" applyBorder="1" applyAlignment="1">
      <alignment horizontal="center" vertical="top"/>
    </xf>
    <xf numFmtId="0" fontId="18" fillId="9" borderId="16" xfId="0" applyFont="1" applyFill="1" applyBorder="1" applyAlignment="1">
      <alignment horizontal="center" vertical="center" wrapText="1"/>
    </xf>
    <xf numFmtId="20" fontId="18" fillId="0" borderId="8" xfId="0" quotePrefix="1" applyNumberFormat="1" applyFont="1" applyFill="1" applyBorder="1" applyAlignment="1">
      <alignment horizontal="center" vertical="center"/>
    </xf>
    <xf numFmtId="0" fontId="10" fillId="3" borderId="21" xfId="0" applyFont="1" applyFill="1" applyBorder="1" applyAlignment="1">
      <alignment horizontal="left" vertical="top" wrapText="1"/>
    </xf>
    <xf numFmtId="0" fontId="0" fillId="3" borderId="37" xfId="0" quotePrefix="1" applyFill="1" applyBorder="1" applyAlignment="1">
      <alignment horizontal="center" vertical="center"/>
    </xf>
    <xf numFmtId="0" fontId="0" fillId="3" borderId="8" xfId="0" quotePrefix="1" applyFill="1" applyBorder="1" applyAlignment="1">
      <alignment horizontal="center" vertical="center"/>
    </xf>
    <xf numFmtId="0" fontId="4" fillId="3" borderId="22" xfId="0" applyFont="1" applyFill="1" applyBorder="1" applyAlignment="1">
      <alignment vertical="top" wrapText="1"/>
    </xf>
    <xf numFmtId="20" fontId="0" fillId="3" borderId="37" xfId="0" applyNumberFormat="1" applyFill="1" applyBorder="1" applyAlignment="1">
      <alignment horizontal="center" vertical="center"/>
    </xf>
    <xf numFmtId="20" fontId="18" fillId="7" borderId="17" xfId="0" quotePrefix="1" applyNumberFormat="1" applyFont="1" applyFill="1" applyBorder="1" applyAlignment="1">
      <alignment horizontal="center" vertical="center" wrapText="1"/>
    </xf>
    <xf numFmtId="20" fontId="18" fillId="0" borderId="8" xfId="0" quotePrefix="1" applyNumberFormat="1" applyFont="1" applyFill="1" applyBorder="1" applyAlignment="1">
      <alignment horizontal="center" vertical="top"/>
    </xf>
    <xf numFmtId="164" fontId="18" fillId="0" borderId="22" xfId="0" applyNumberFormat="1" applyFont="1" applyFill="1" applyBorder="1" applyAlignment="1">
      <alignment vertical="top" wrapText="1"/>
    </xf>
    <xf numFmtId="164" fontId="18" fillId="7" borderId="22" xfId="0" applyNumberFormat="1" applyFont="1" applyFill="1" applyBorder="1" applyAlignment="1">
      <alignment horizontal="left" vertical="top" wrapText="1"/>
    </xf>
    <xf numFmtId="0" fontId="0" fillId="5" borderId="18" xfId="0" applyFill="1" applyBorder="1" applyAlignment="1">
      <alignment horizontal="left" vertical="top" wrapText="1"/>
    </xf>
    <xf numFmtId="0" fontId="6" fillId="0" borderId="12" xfId="0" applyFont="1" applyFill="1" applyBorder="1" applyAlignment="1">
      <alignment horizontal="center" vertical="center" wrapText="1"/>
    </xf>
    <xf numFmtId="0" fontId="0" fillId="0" borderId="37" xfId="0" applyFill="1" applyBorder="1" applyAlignment="1">
      <alignment horizontal="center" vertical="center"/>
    </xf>
    <xf numFmtId="0" fontId="6" fillId="0" borderId="17"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8" xfId="0" applyFill="1" applyBorder="1" applyAlignment="1">
      <alignment horizontal="center" vertical="center"/>
    </xf>
    <xf numFmtId="0" fontId="0" fillId="0" borderId="31" xfId="0" applyBorder="1" applyAlignment="1">
      <alignment horizontal="left" vertical="top" wrapText="1"/>
    </xf>
    <xf numFmtId="0" fontId="10" fillId="0" borderId="22" xfId="0" applyFont="1" applyBorder="1" applyAlignment="1">
      <alignment horizontal="left" vertical="top" wrapText="1"/>
    </xf>
    <xf numFmtId="0" fontId="2" fillId="3" borderId="18" xfId="0" applyFont="1" applyFill="1" applyBorder="1" applyAlignment="1">
      <alignment vertical="top" wrapText="1"/>
    </xf>
    <xf numFmtId="0" fontId="0" fillId="0" borderId="9" xfId="0" applyBorder="1" applyAlignment="1">
      <alignment vertical="top" wrapText="1"/>
    </xf>
    <xf numFmtId="0" fontId="15" fillId="3" borderId="22" xfId="0" applyFont="1" applyFill="1" applyBorder="1" applyAlignment="1">
      <alignment horizontal="left" vertical="top" wrapText="1"/>
    </xf>
    <xf numFmtId="0" fontId="3" fillId="3" borderId="6" xfId="0" applyFont="1" applyFill="1" applyBorder="1" applyAlignment="1">
      <alignment horizontal="center" wrapText="1"/>
    </xf>
    <xf numFmtId="0" fontId="0" fillId="3" borderId="0" xfId="0" applyFill="1" applyAlignment="1"/>
    <xf numFmtId="0" fontId="0" fillId="3" borderId="0" xfId="0" applyFill="1" applyBorder="1" applyAlignment="1"/>
    <xf numFmtId="0" fontId="0" fillId="0" borderId="21" xfId="0" applyFont="1" applyFill="1" applyBorder="1" applyAlignment="1">
      <alignment horizontal="left" vertical="top" wrapText="1"/>
    </xf>
    <xf numFmtId="0" fontId="18" fillId="3" borderId="0" xfId="0" applyFont="1" applyFill="1"/>
    <xf numFmtId="20" fontId="0" fillId="3" borderId="16" xfId="0" quotePrefix="1" applyNumberFormat="1" applyFill="1" applyBorder="1" applyAlignment="1">
      <alignment horizontal="center" vertical="center" wrapText="1"/>
    </xf>
    <xf numFmtId="20" fontId="0" fillId="0" borderId="17" xfId="0" quotePrefix="1" applyNumberFormat="1" applyFill="1" applyBorder="1" applyAlignment="1">
      <alignment horizontal="center" vertical="center" wrapText="1"/>
    </xf>
    <xf numFmtId="20" fontId="0" fillId="3" borderId="8" xfId="0" applyNumberFormat="1" applyFill="1" applyBorder="1" applyAlignment="1">
      <alignment horizontal="center" vertical="center" wrapText="1"/>
    </xf>
    <xf numFmtId="0" fontId="6" fillId="3" borderId="38" xfId="0" applyFont="1" applyFill="1" applyBorder="1" applyAlignment="1">
      <alignment horizontal="center" wrapText="1"/>
    </xf>
    <xf numFmtId="0" fontId="2" fillId="0" borderId="18" xfId="0" applyFont="1" applyFill="1" applyBorder="1" applyAlignment="1">
      <alignment wrapText="1"/>
    </xf>
    <xf numFmtId="0" fontId="0" fillId="3" borderId="5" xfId="0" applyFont="1" applyFill="1" applyBorder="1" applyAlignment="1">
      <alignment horizontal="center" wrapText="1"/>
    </xf>
    <xf numFmtId="0" fontId="0" fillId="3" borderId="0" xfId="0" applyFill="1" applyAlignment="1"/>
    <xf numFmtId="0" fontId="0" fillId="3" borderId="0" xfId="0" applyFill="1" applyBorder="1" applyAlignment="1"/>
    <xf numFmtId="0" fontId="3" fillId="3" borderId="8" xfId="0" applyFont="1" applyFill="1" applyBorder="1" applyAlignment="1">
      <alignment horizontal="center" wrapText="1"/>
    </xf>
    <xf numFmtId="0" fontId="0" fillId="3" borderId="0" xfId="0" applyFill="1" applyAlignment="1"/>
    <xf numFmtId="0" fontId="0" fillId="3" borderId="0" xfId="0" applyFill="1" applyBorder="1" applyAlignment="1"/>
    <xf numFmtId="0" fontId="0" fillId="3" borderId="21" xfId="0" applyFill="1" applyBorder="1" applyAlignment="1">
      <alignment horizontal="left" vertical="top" wrapText="1"/>
    </xf>
    <xf numFmtId="0" fontId="0" fillId="0" borderId="18" xfId="0" applyFill="1" applyBorder="1" applyAlignment="1">
      <alignment wrapText="1"/>
    </xf>
    <xf numFmtId="0" fontId="10" fillId="0" borderId="21" xfId="0" applyFont="1" applyFill="1" applyBorder="1" applyAlignment="1">
      <alignment vertical="top" wrapText="1"/>
    </xf>
    <xf numFmtId="0" fontId="2" fillId="3" borderId="0" xfId="0" applyFont="1" applyFill="1" applyBorder="1" applyAlignment="1">
      <alignment horizontal="left" vertical="top" wrapText="1"/>
    </xf>
    <xf numFmtId="0" fontId="0" fillId="3" borderId="21" xfId="0" applyFont="1" applyFill="1" applyBorder="1" applyAlignment="1">
      <alignment vertical="top" wrapText="1"/>
    </xf>
    <xf numFmtId="0" fontId="0" fillId="3" borderId="29" xfId="0" applyFont="1" applyFill="1" applyBorder="1" applyAlignment="1">
      <alignment vertical="top" wrapText="1"/>
    </xf>
    <xf numFmtId="0" fontId="0" fillId="3" borderId="22" xfId="0" applyFont="1" applyFill="1" applyBorder="1" applyAlignment="1">
      <alignment vertical="top" wrapText="1"/>
    </xf>
    <xf numFmtId="0" fontId="0" fillId="0" borderId="31" xfId="0" applyBorder="1" applyAlignment="1">
      <alignment wrapText="1"/>
    </xf>
    <xf numFmtId="0" fontId="0" fillId="0" borderId="22" xfId="0" applyBorder="1" applyAlignment="1">
      <alignment wrapText="1"/>
    </xf>
    <xf numFmtId="0" fontId="18" fillId="0" borderId="18" xfId="0" applyFont="1" applyFill="1" applyBorder="1" applyAlignment="1">
      <alignment vertical="center" wrapText="1"/>
    </xf>
    <xf numFmtId="0" fontId="18" fillId="0" borderId="22" xfId="0" applyFont="1" applyFill="1" applyBorder="1" applyAlignment="1">
      <alignment vertical="center" wrapText="1"/>
    </xf>
    <xf numFmtId="0" fontId="0" fillId="0" borderId="22" xfId="0" applyFont="1" applyFill="1" applyBorder="1"/>
    <xf numFmtId="0" fontId="0" fillId="0" borderId="18" xfId="0" applyBorder="1" applyAlignment="1">
      <alignment vertical="top" wrapText="1"/>
    </xf>
    <xf numFmtId="0" fontId="13" fillId="6" borderId="22" xfId="0" applyNumberFormat="1" applyFont="1" applyFill="1" applyBorder="1" applyAlignment="1">
      <alignment horizontal="center" vertical="top" wrapText="1"/>
    </xf>
    <xf numFmtId="0" fontId="10" fillId="3" borderId="21" xfId="0" applyFont="1" applyFill="1" applyBorder="1" applyAlignment="1">
      <alignment vertical="top" wrapText="1"/>
    </xf>
    <xf numFmtId="0" fontId="10" fillId="3" borderId="31" xfId="0" applyFont="1" applyFill="1" applyBorder="1" applyAlignment="1">
      <alignment vertical="top" wrapText="1"/>
    </xf>
    <xf numFmtId="49" fontId="26" fillId="3" borderId="2" xfId="0" applyNumberFormat="1" applyFont="1" applyFill="1" applyBorder="1" applyAlignment="1">
      <alignment horizontal="center" vertical="center" wrapText="1"/>
    </xf>
    <xf numFmtId="0" fontId="3" fillId="3" borderId="2" xfId="0" applyFont="1" applyFill="1" applyBorder="1" applyAlignment="1">
      <alignment vertical="center" wrapText="1"/>
    </xf>
    <xf numFmtId="0" fontId="0" fillId="3" borderId="52" xfId="0" applyNumberFormat="1" applyFont="1" applyFill="1" applyBorder="1" applyAlignment="1">
      <alignment horizontal="center" vertical="center" wrapText="1"/>
    </xf>
    <xf numFmtId="49" fontId="26" fillId="3" borderId="2" xfId="0" applyNumberFormat="1" applyFont="1" applyFill="1" applyBorder="1" applyAlignment="1">
      <alignment horizontal="center" vertical="top" wrapText="1"/>
    </xf>
    <xf numFmtId="0" fontId="0" fillId="3" borderId="0" xfId="0" applyFill="1" applyBorder="1" applyAlignment="1">
      <alignment vertical="center" wrapText="1"/>
    </xf>
    <xf numFmtId="20" fontId="0" fillId="3" borderId="5" xfId="0" applyNumberFormat="1" applyFont="1" applyFill="1" applyBorder="1" applyAlignment="1">
      <alignment horizontal="center" vertical="center" wrapText="1"/>
    </xf>
    <xf numFmtId="0" fontId="18" fillId="0" borderId="22" xfId="0" applyFont="1" applyFill="1" applyBorder="1" applyAlignment="1">
      <alignment vertical="top" wrapText="1"/>
    </xf>
    <xf numFmtId="0" fontId="18" fillId="7" borderId="21" xfId="0" applyFont="1" applyFill="1" applyBorder="1" applyAlignment="1">
      <alignment vertical="top" wrapText="1"/>
    </xf>
    <xf numFmtId="0" fontId="18" fillId="7" borderId="18" xfId="0" applyFont="1" applyFill="1" applyBorder="1" applyAlignment="1">
      <alignment vertical="top" wrapText="1"/>
    </xf>
    <xf numFmtId="0" fontId="18" fillId="7" borderId="22" xfId="0" applyFont="1" applyFill="1" applyBorder="1" applyAlignment="1">
      <alignment vertical="top" wrapText="1"/>
    </xf>
    <xf numFmtId="0" fontId="18" fillId="0" borderId="21" xfId="0" applyFont="1" applyFill="1" applyBorder="1" applyAlignment="1">
      <alignment vertical="top" wrapText="1"/>
    </xf>
    <xf numFmtId="49" fontId="29" fillId="0" borderId="0" xfId="0" applyNumberFormat="1" applyFont="1" applyFill="1" applyBorder="1" applyAlignment="1">
      <alignment horizontal="left" vertical="top" wrapText="1"/>
    </xf>
    <xf numFmtId="0" fontId="0" fillId="0" borderId="21" xfId="0" applyFont="1" applyFill="1" applyBorder="1" applyAlignment="1">
      <alignment vertical="top" wrapText="1"/>
    </xf>
    <xf numFmtId="0" fontId="0" fillId="0" borderId="31" xfId="0" applyFill="1" applyBorder="1" applyAlignment="1">
      <alignment vertical="top" wrapText="1"/>
    </xf>
    <xf numFmtId="0" fontId="0" fillId="3" borderId="2" xfId="0" applyFont="1" applyFill="1" applyBorder="1" applyAlignment="1">
      <alignment horizontal="center" vertical="center" wrapText="1"/>
    </xf>
    <xf numFmtId="0" fontId="3" fillId="3" borderId="5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xf>
    <xf numFmtId="0" fontId="0" fillId="3" borderId="2" xfId="0" applyFill="1" applyBorder="1" applyAlignment="1">
      <alignment wrapText="1"/>
    </xf>
    <xf numFmtId="0" fontId="18" fillId="3" borderId="0" xfId="0" applyFont="1" applyFill="1" applyBorder="1"/>
    <xf numFmtId="0" fontId="0" fillId="0" borderId="6" xfId="0" applyFont="1" applyFill="1" applyBorder="1" applyAlignment="1">
      <alignment vertical="top" wrapText="1"/>
    </xf>
    <xf numFmtId="0" fontId="0" fillId="0" borderId="21" xfId="0" applyFont="1" applyFill="1" applyBorder="1" applyAlignment="1">
      <alignment vertical="top"/>
    </xf>
    <xf numFmtId="0" fontId="0" fillId="0" borderId="9" xfId="0" applyFill="1" applyBorder="1" applyAlignment="1"/>
    <xf numFmtId="0" fontId="0" fillId="5" borderId="26" xfId="0" applyFont="1" applyFill="1" applyBorder="1" applyAlignment="1">
      <alignment horizontal="center" vertical="center" wrapText="1"/>
    </xf>
    <xf numFmtId="0" fontId="30" fillId="3" borderId="0" xfId="0" applyFont="1" applyFill="1" applyBorder="1" applyAlignment="1"/>
    <xf numFmtId="0" fontId="0" fillId="0" borderId="13" xfId="0" applyFont="1" applyFill="1" applyBorder="1" applyAlignment="1">
      <alignment horizontal="left" vertical="center" wrapText="1"/>
    </xf>
    <xf numFmtId="0" fontId="0" fillId="3" borderId="21" xfId="0" applyFont="1" applyFill="1" applyBorder="1" applyAlignment="1">
      <alignment horizontal="left" vertical="top" wrapText="1"/>
    </xf>
    <xf numFmtId="0" fontId="6" fillId="0" borderId="4" xfId="0" applyFont="1" applyFill="1" applyBorder="1" applyAlignment="1">
      <alignment horizontal="center" wrapText="1"/>
    </xf>
    <xf numFmtId="0" fontId="6" fillId="0" borderId="25" xfId="0" applyFont="1" applyFill="1" applyBorder="1" applyAlignment="1">
      <alignment horizontal="center" wrapText="1"/>
    </xf>
    <xf numFmtId="20" fontId="0" fillId="0" borderId="17" xfId="0" applyNumberFormat="1" applyFill="1" applyBorder="1" applyAlignment="1">
      <alignment horizontal="center" vertical="top" wrapText="1"/>
    </xf>
    <xf numFmtId="0" fontId="0" fillId="0" borderId="17" xfId="0" applyNumberFormat="1" applyFont="1" applyFill="1" applyBorder="1" applyAlignment="1">
      <alignment horizontal="center" vertical="center" wrapText="1"/>
    </xf>
    <xf numFmtId="0" fontId="0" fillId="0" borderId="17" xfId="0" applyFont="1" applyFill="1" applyBorder="1" applyAlignment="1">
      <alignment horizontal="center" wrapText="1"/>
    </xf>
    <xf numFmtId="20" fontId="10" fillId="3" borderId="17" xfId="0" applyNumberFormat="1" applyFont="1" applyFill="1" applyBorder="1" applyAlignment="1">
      <alignment horizontal="center" vertical="center" wrapText="1"/>
    </xf>
    <xf numFmtId="20" fontId="10" fillId="3" borderId="48" xfId="0" applyNumberFormat="1" applyFont="1" applyFill="1" applyBorder="1" applyAlignment="1">
      <alignment horizontal="center" vertical="center" wrapText="1"/>
    </xf>
    <xf numFmtId="20" fontId="10" fillId="3" borderId="8" xfId="0" applyNumberFormat="1" applyFont="1" applyFill="1" applyBorder="1" applyAlignment="1">
      <alignment horizontal="center" vertical="center" wrapText="1"/>
    </xf>
    <xf numFmtId="20" fontId="10" fillId="3" borderId="51" xfId="0" applyNumberFormat="1" applyFont="1" applyFill="1" applyBorder="1" applyAlignment="1">
      <alignment horizontal="center" vertical="center" wrapText="1"/>
    </xf>
    <xf numFmtId="0" fontId="10" fillId="0" borderId="21" xfId="0" applyFont="1" applyFill="1" applyBorder="1" applyAlignment="1">
      <alignment vertical="top" wrapText="1"/>
    </xf>
    <xf numFmtId="0" fontId="0" fillId="3" borderId="0" xfId="0" applyFill="1" applyAlignment="1"/>
    <xf numFmtId="0" fontId="3" fillId="3" borderId="8" xfId="0" applyFont="1" applyFill="1" applyBorder="1" applyAlignment="1">
      <alignment horizontal="center" wrapText="1"/>
    </xf>
    <xf numFmtId="0" fontId="0" fillId="0" borderId="6" xfId="0" applyFont="1" applyFill="1" applyBorder="1" applyAlignment="1">
      <alignment horizontal="left" vertical="center" wrapText="1"/>
    </xf>
    <xf numFmtId="0" fontId="3" fillId="3" borderId="8" xfId="0" applyFont="1" applyFill="1" applyBorder="1" applyAlignment="1">
      <alignment horizontal="center" wrapText="1"/>
    </xf>
    <xf numFmtId="0" fontId="0" fillId="3" borderId="0" xfId="0" applyFill="1" applyAlignment="1"/>
    <xf numFmtId="0" fontId="0" fillId="3" borderId="0" xfId="0" applyFill="1" applyBorder="1" applyAlignment="1"/>
    <xf numFmtId="20" fontId="10" fillId="0" borderId="27" xfId="0" applyNumberFormat="1" applyFont="1" applyFill="1" applyBorder="1" applyAlignment="1">
      <alignment horizontal="center" vertical="center" wrapText="1"/>
    </xf>
    <xf numFmtId="0" fontId="3" fillId="3" borderId="9" xfId="0" applyFont="1" applyFill="1" applyBorder="1" applyAlignment="1">
      <alignment horizontal="center" wrapText="1"/>
    </xf>
    <xf numFmtId="0" fontId="3" fillId="3" borderId="8" xfId="0" applyFont="1" applyFill="1" applyBorder="1" applyAlignment="1">
      <alignment horizontal="center" wrapText="1"/>
    </xf>
    <xf numFmtId="0" fontId="0" fillId="3" borderId="21" xfId="0" applyFont="1" applyFill="1" applyBorder="1" applyAlignment="1">
      <alignment horizontal="left" vertical="center" wrapText="1"/>
    </xf>
    <xf numFmtId="20" fontId="10" fillId="0" borderId="17" xfId="0" quotePrefix="1" applyNumberFormat="1" applyFont="1" applyFill="1" applyBorder="1" applyAlignment="1">
      <alignment horizontal="center" vertical="center"/>
    </xf>
    <xf numFmtId="20"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xf>
    <xf numFmtId="0" fontId="0" fillId="0" borderId="31" xfId="0" applyFill="1" applyBorder="1" applyAlignment="1">
      <alignment wrapText="1"/>
    </xf>
    <xf numFmtId="0" fontId="0" fillId="0" borderId="22" xfId="0" applyFill="1" applyBorder="1" applyAlignment="1">
      <alignment vertical="center" wrapText="1"/>
    </xf>
    <xf numFmtId="0" fontId="0" fillId="3" borderId="0" xfId="0" applyFill="1" applyAlignment="1"/>
    <xf numFmtId="0" fontId="10" fillId="5" borderId="16" xfId="0" applyFont="1" applyFill="1" applyBorder="1" applyAlignment="1">
      <alignment horizontal="center" vertical="center"/>
    </xf>
    <xf numFmtId="20" fontId="0" fillId="5" borderId="19" xfId="0" applyNumberFormat="1" applyFont="1" applyFill="1" applyBorder="1" applyAlignment="1">
      <alignment horizontal="center" vertical="center" wrapText="1"/>
    </xf>
    <xf numFmtId="0" fontId="3" fillId="3" borderId="18" xfId="0" applyFont="1" applyFill="1" applyBorder="1" applyAlignment="1">
      <alignment wrapText="1"/>
    </xf>
    <xf numFmtId="0" fontId="0" fillId="3" borderId="0" xfId="0" applyFill="1" applyAlignment="1"/>
    <xf numFmtId="0" fontId="0" fillId="3" borderId="0" xfId="0" applyFill="1" applyBorder="1" applyAlignment="1"/>
    <xf numFmtId="0" fontId="0" fillId="3" borderId="29" xfId="0" applyFill="1" applyBorder="1" applyAlignment="1">
      <alignment wrapText="1"/>
    </xf>
    <xf numFmtId="0" fontId="10" fillId="3" borderId="22"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0" fillId="3" borderId="32" xfId="0" applyFont="1" applyFill="1" applyBorder="1" applyAlignment="1">
      <alignment wrapText="1"/>
    </xf>
    <xf numFmtId="0" fontId="0" fillId="3" borderId="18" xfId="0" applyFill="1" applyBorder="1" applyAlignment="1">
      <alignment horizontal="left" vertical="top" wrapText="1"/>
    </xf>
    <xf numFmtId="0" fontId="0" fillId="3" borderId="21" xfId="0" applyFill="1" applyBorder="1" applyAlignment="1">
      <alignment vertical="top" wrapText="1"/>
    </xf>
    <xf numFmtId="0" fontId="0" fillId="3" borderId="31" xfId="0" applyFill="1" applyBorder="1" applyAlignment="1">
      <alignment vertical="top" wrapText="1"/>
    </xf>
    <xf numFmtId="0" fontId="0" fillId="3" borderId="9" xfId="0" applyFont="1" applyFill="1" applyBorder="1" applyAlignment="1">
      <alignment horizontal="left" vertical="center" wrapText="1"/>
    </xf>
    <xf numFmtId="0" fontId="18" fillId="3" borderId="22" xfId="0" applyFont="1" applyFill="1" applyBorder="1" applyAlignment="1">
      <alignment vertical="top" wrapText="1"/>
    </xf>
    <xf numFmtId="0" fontId="18" fillId="3" borderId="21" xfId="0" applyFont="1" applyFill="1" applyBorder="1" applyAlignment="1">
      <alignment vertical="center" wrapText="1"/>
    </xf>
    <xf numFmtId="0" fontId="18" fillId="3" borderId="21" xfId="0" applyFont="1" applyFill="1" applyBorder="1" applyAlignment="1">
      <alignment vertical="top" wrapText="1"/>
    </xf>
    <xf numFmtId="0" fontId="18" fillId="3" borderId="9" xfId="0" applyFont="1" applyFill="1" applyBorder="1" applyAlignment="1">
      <alignment wrapText="1"/>
    </xf>
    <xf numFmtId="0" fontId="18" fillId="3" borderId="18" xfId="0" applyFont="1" applyFill="1" applyBorder="1" applyAlignment="1">
      <alignment horizontal="left" vertical="center" wrapText="1"/>
    </xf>
    <xf numFmtId="0" fontId="0" fillId="3" borderId="29" xfId="0" applyFill="1" applyBorder="1" applyAlignment="1">
      <alignment vertical="top" wrapText="1"/>
    </xf>
    <xf numFmtId="0" fontId="18" fillId="3" borderId="22" xfId="0" applyFont="1" applyFill="1" applyBorder="1" applyAlignment="1">
      <alignment horizontal="left" vertical="top" wrapText="1"/>
    </xf>
    <xf numFmtId="0" fontId="21" fillId="3" borderId="0" xfId="0" applyFont="1" applyFill="1"/>
    <xf numFmtId="0" fontId="0" fillId="3" borderId="56" xfId="0" applyFill="1" applyBorder="1"/>
    <xf numFmtId="0" fontId="10" fillId="3" borderId="22" xfId="0" applyNumberFormat="1" applyFont="1" applyFill="1" applyBorder="1" applyAlignment="1">
      <alignment horizontal="left" vertical="center" wrapText="1"/>
    </xf>
    <xf numFmtId="0" fontId="10" fillId="3" borderId="29"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6" xfId="0" applyFont="1" applyFill="1" applyBorder="1" applyAlignment="1">
      <alignment horizontal="center" wrapText="1"/>
    </xf>
    <xf numFmtId="0" fontId="3" fillId="3" borderId="9" xfId="0" applyFont="1" applyFill="1" applyBorder="1" applyAlignment="1">
      <alignment horizontal="center" wrapText="1"/>
    </xf>
    <xf numFmtId="49" fontId="26" fillId="3" borderId="12" xfId="0" applyNumberFormat="1" applyFont="1" applyFill="1" applyBorder="1" applyAlignment="1">
      <alignment horizontal="center" vertical="center" wrapText="1"/>
    </xf>
    <xf numFmtId="49" fontId="26" fillId="3"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3" fillId="3" borderId="25" xfId="0" applyFont="1" applyFill="1" applyBorder="1" applyAlignment="1">
      <alignment horizontal="center" wrapText="1"/>
    </xf>
    <xf numFmtId="0" fontId="3" fillId="3" borderId="7" xfId="0" applyFont="1" applyFill="1" applyBorder="1" applyAlignment="1">
      <alignment horizontal="center" wrapText="1"/>
    </xf>
    <xf numFmtId="0" fontId="3" fillId="3" borderId="37" xfId="0" applyFont="1" applyFill="1" applyBorder="1" applyAlignment="1">
      <alignment horizontal="center" wrapText="1"/>
    </xf>
    <xf numFmtId="0" fontId="3" fillId="3" borderId="8" xfId="0" applyFont="1" applyFill="1" applyBorder="1" applyAlignment="1">
      <alignment horizontal="center" wrapText="1"/>
    </xf>
    <xf numFmtId="0" fontId="3" fillId="3" borderId="18"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3" fillId="3" borderId="28" xfId="0" applyFont="1" applyFill="1" applyBorder="1" applyAlignment="1">
      <alignment horizontal="center" vertical="center" wrapText="1"/>
    </xf>
    <xf numFmtId="0" fontId="0" fillId="0" borderId="14" xfId="0" applyBorder="1" applyAlignment="1">
      <alignment wrapText="1"/>
    </xf>
    <xf numFmtId="0" fontId="0" fillId="0" borderId="23" xfId="0" applyBorder="1" applyAlignment="1">
      <alignment wrapText="1"/>
    </xf>
    <xf numFmtId="0" fontId="3" fillId="3" borderId="12" xfId="0" applyFont="1" applyFill="1" applyBorder="1" applyAlignment="1">
      <alignment horizontal="center" vertical="center" wrapText="1"/>
    </xf>
    <xf numFmtId="0" fontId="0" fillId="0" borderId="20" xfId="0" applyBorder="1" applyAlignment="1">
      <alignment vertical="center" wrapText="1"/>
    </xf>
    <xf numFmtId="0" fontId="3" fillId="0" borderId="12" xfId="0" applyFont="1" applyBorder="1" applyAlignment="1">
      <alignment horizontal="center" vertical="center"/>
    </xf>
    <xf numFmtId="0" fontId="0" fillId="0" borderId="20" xfId="0" applyBorder="1" applyAlignment="1">
      <alignment horizontal="center" vertical="center"/>
    </xf>
    <xf numFmtId="0" fontId="3" fillId="3" borderId="5" xfId="0" applyFont="1" applyFill="1" applyBorder="1" applyAlignment="1">
      <alignment horizontal="center" vertical="center" wrapText="1"/>
    </xf>
    <xf numFmtId="0" fontId="3" fillId="3" borderId="30" xfId="0" applyFont="1" applyFill="1" applyBorder="1" applyAlignment="1">
      <alignment horizontal="center" wrapText="1"/>
    </xf>
    <xf numFmtId="0" fontId="3" fillId="3" borderId="24" xfId="0" applyFont="1" applyFill="1" applyBorder="1" applyAlignment="1">
      <alignment horizontal="center" wrapText="1"/>
    </xf>
    <xf numFmtId="0" fontId="3" fillId="3" borderId="11" xfId="0" applyFont="1" applyFill="1" applyBorder="1" applyAlignment="1">
      <alignment horizontal="center" vertical="center" wrapText="1"/>
    </xf>
    <xf numFmtId="0" fontId="3" fillId="3" borderId="47" xfId="0" applyFont="1" applyFill="1" applyBorder="1" applyAlignment="1">
      <alignment horizontal="center" vertical="center" wrapText="1"/>
    </xf>
    <xf numFmtId="0" fontId="3" fillId="3" borderId="39" xfId="0" applyFont="1" applyFill="1" applyBorder="1" applyAlignment="1">
      <alignment horizontal="center" wrapText="1"/>
    </xf>
    <xf numFmtId="49" fontId="26" fillId="3" borderId="33" xfId="0" applyNumberFormat="1" applyFont="1" applyFill="1" applyBorder="1" applyAlignment="1">
      <alignment horizontal="center" vertical="center" wrapText="1"/>
    </xf>
    <xf numFmtId="49" fontId="26" fillId="3" borderId="43" xfId="0" applyNumberFormat="1" applyFont="1" applyFill="1" applyBorder="1" applyAlignment="1">
      <alignment horizontal="center" vertical="center" wrapText="1"/>
    </xf>
    <xf numFmtId="49" fontId="26" fillId="3" borderId="28" xfId="0" applyNumberFormat="1" applyFont="1" applyFill="1" applyBorder="1" applyAlignment="1">
      <alignment horizontal="center" vertical="center" wrapText="1"/>
    </xf>
    <xf numFmtId="0" fontId="0" fillId="0" borderId="14" xfId="0" applyBorder="1" applyAlignment="1">
      <alignment horizontal="center" vertical="center" wrapText="1"/>
    </xf>
    <xf numFmtId="49" fontId="26" fillId="0" borderId="12" xfId="0" applyNumberFormat="1" applyFont="1" applyFill="1" applyBorder="1" applyAlignment="1">
      <alignment horizontal="center" vertical="center" wrapText="1"/>
    </xf>
    <xf numFmtId="49" fontId="26" fillId="0" borderId="20" xfId="0" applyNumberFormat="1" applyFont="1" applyFill="1" applyBorder="1" applyAlignment="1">
      <alignment horizontal="center" vertical="center" wrapText="1"/>
    </xf>
    <xf numFmtId="49" fontId="26" fillId="0" borderId="27"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3" borderId="0" xfId="0" applyFill="1" applyAlignment="1"/>
    <xf numFmtId="0" fontId="0" fillId="0" borderId="32" xfId="0" applyBorder="1" applyAlignment="1"/>
    <xf numFmtId="0" fontId="0" fillId="0" borderId="0" xfId="0" applyAlignment="1"/>
    <xf numFmtId="0" fontId="3" fillId="0" borderId="12" xfId="0" applyFont="1" applyBorder="1" applyAlignment="1">
      <alignment horizontal="center" vertical="center" wrapText="1"/>
    </xf>
    <xf numFmtId="0" fontId="0" fillId="0" borderId="20" xfId="0" applyBorder="1" applyAlignment="1">
      <alignment horizontal="center" wrapText="1"/>
    </xf>
    <xf numFmtId="0" fontId="0" fillId="0" borderId="27" xfId="0" applyBorder="1" applyAlignment="1">
      <alignment horizontal="center" wrapText="1"/>
    </xf>
    <xf numFmtId="0" fontId="0" fillId="3" borderId="0" xfId="0" applyFill="1" applyBorder="1" applyAlignment="1"/>
    <xf numFmtId="49" fontId="26" fillId="3" borderId="10" xfId="0" applyNumberFormat="1" applyFont="1" applyFill="1" applyBorder="1" applyAlignment="1">
      <alignment horizontal="center" vertical="center" wrapText="1"/>
    </xf>
    <xf numFmtId="0" fontId="3" fillId="3" borderId="34" xfId="0" applyFont="1" applyFill="1" applyBorder="1" applyAlignment="1">
      <alignment horizontal="center" wrapText="1"/>
    </xf>
    <xf numFmtId="0" fontId="3" fillId="3" borderId="35" xfId="0" applyFont="1" applyFill="1" applyBorder="1" applyAlignment="1">
      <alignment horizontal="center" wrapText="1"/>
    </xf>
    <xf numFmtId="49" fontId="26" fillId="0" borderId="4" xfId="0" applyNumberFormat="1"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7"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 borderId="4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0" fontId="3" fillId="3" borderId="12" xfId="0" applyFont="1" applyFill="1" applyBorder="1" applyAlignment="1">
      <alignment horizontal="center" wrapText="1"/>
    </xf>
    <xf numFmtId="0" fontId="3" fillId="3" borderId="27" xfId="0" applyFont="1" applyFill="1" applyBorder="1" applyAlignment="1">
      <alignment horizontal="center" wrapText="1"/>
    </xf>
    <xf numFmtId="0" fontId="3" fillId="3" borderId="40" xfId="0" applyFont="1" applyFill="1" applyBorder="1" applyAlignment="1">
      <alignment horizontal="center" wrapText="1"/>
    </xf>
    <xf numFmtId="0" fontId="3" fillId="3" borderId="41" xfId="0" applyFont="1" applyFill="1" applyBorder="1" applyAlignment="1">
      <alignment horizontal="center" wrapText="1"/>
    </xf>
    <xf numFmtId="0" fontId="3" fillId="3" borderId="13" xfId="0" applyFont="1" applyFill="1" applyBorder="1" applyAlignment="1">
      <alignment horizontal="center" wrapText="1"/>
    </xf>
    <xf numFmtId="0" fontId="3" fillId="3" borderId="31" xfId="0" applyFont="1" applyFill="1" applyBorder="1" applyAlignment="1">
      <alignment horizontal="center" wrapText="1"/>
    </xf>
    <xf numFmtId="0" fontId="0" fillId="0" borderId="27" xfId="0"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Fill="1" applyBorder="1" applyAlignment="1">
      <alignment horizontal="center" wrapText="1"/>
    </xf>
    <xf numFmtId="0" fontId="3" fillId="0" borderId="9"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 xfId="0" applyFont="1" applyFill="1" applyBorder="1" applyAlignment="1">
      <alignment horizontal="center" wrapText="1"/>
    </xf>
    <xf numFmtId="0" fontId="3" fillId="0" borderId="7" xfId="0" applyFont="1" applyFill="1" applyBorder="1" applyAlignment="1">
      <alignment horizontal="center" wrapText="1"/>
    </xf>
    <xf numFmtId="0" fontId="3" fillId="0" borderId="5" xfId="0" applyFont="1" applyFill="1" applyBorder="1" applyAlignment="1">
      <alignment horizontal="center" wrapText="1"/>
    </xf>
    <xf numFmtId="0" fontId="3" fillId="0" borderId="8" xfId="0" applyFont="1" applyFill="1" applyBorder="1" applyAlignment="1">
      <alignment horizontal="center" wrapText="1"/>
    </xf>
    <xf numFmtId="0" fontId="3" fillId="0" borderId="20" xfId="0" applyFont="1" applyFill="1" applyBorder="1" applyAlignment="1">
      <alignment horizontal="center" vertical="center"/>
    </xf>
    <xf numFmtId="0" fontId="0" fillId="0" borderId="20" xfId="0" applyFill="1" applyBorder="1" applyAlignment="1">
      <alignment horizontal="center" vertical="center"/>
    </xf>
    <xf numFmtId="0" fontId="0" fillId="0" borderId="27" xfId="0" applyFill="1"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wrapText="1"/>
    </xf>
    <xf numFmtId="0" fontId="0" fillId="0" borderId="23" xfId="0" applyFont="1" applyBorder="1" applyAlignment="1">
      <alignment horizontal="center" wrapText="1"/>
    </xf>
    <xf numFmtId="0" fontId="0" fillId="0" borderId="20" xfId="0" applyFont="1" applyBorder="1" applyAlignment="1">
      <alignment horizontal="center" vertical="center" wrapText="1"/>
    </xf>
    <xf numFmtId="0" fontId="0" fillId="0" borderId="27" xfId="0" applyFont="1" applyBorder="1" applyAlignment="1">
      <alignment horizontal="center" vertical="center" wrapText="1"/>
    </xf>
    <xf numFmtId="0" fontId="3" fillId="3" borderId="28" xfId="0" applyFont="1" applyFill="1" applyBorder="1" applyAlignment="1">
      <alignment horizontal="center" wrapText="1"/>
    </xf>
    <xf numFmtId="0" fontId="3"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0" xfId="0" applyFont="1" applyBorder="1" applyAlignment="1">
      <alignment horizontal="center" wrapText="1"/>
    </xf>
    <xf numFmtId="0" fontId="0" fillId="0" borderId="27" xfId="0" applyFont="1" applyBorder="1" applyAlignment="1">
      <alignment horizontal="center" wrapText="1"/>
    </xf>
    <xf numFmtId="0" fontId="0" fillId="0" borderId="14" xfId="0" applyBorder="1" applyAlignment="1">
      <alignment horizontal="center" vertical="center"/>
    </xf>
    <xf numFmtId="0" fontId="0" fillId="0" borderId="23" xfId="0" applyBorder="1" applyAlignment="1">
      <alignment horizontal="center" vertical="center"/>
    </xf>
    <xf numFmtId="0" fontId="3" fillId="3" borderId="10" xfId="0" applyFont="1" applyFill="1" applyBorder="1" applyAlignment="1">
      <alignment horizontal="center" wrapText="1"/>
    </xf>
    <xf numFmtId="0" fontId="3" fillId="3" borderId="23" xfId="0" applyFont="1" applyFill="1" applyBorder="1" applyAlignment="1">
      <alignment horizontal="center" wrapText="1"/>
    </xf>
    <xf numFmtId="0" fontId="3" fillId="3" borderId="33" xfId="0" applyFont="1" applyFill="1" applyBorder="1" applyAlignment="1">
      <alignment horizontal="center" vertical="center" wrapText="1"/>
    </xf>
    <xf numFmtId="0" fontId="2" fillId="3" borderId="0" xfId="0" applyFont="1" applyFill="1" applyAlignment="1">
      <alignment horizontal="center" vertical="top" wrapText="1"/>
    </xf>
    <xf numFmtId="0" fontId="10" fillId="0" borderId="21" xfId="0" applyFont="1" applyFill="1" applyBorder="1" applyAlignment="1">
      <alignment vertical="center" wrapText="1"/>
    </xf>
    <xf numFmtId="0" fontId="10" fillId="0" borderId="29" xfId="0" applyFont="1" applyBorder="1" applyAlignment="1">
      <alignment vertical="center" wrapText="1"/>
    </xf>
    <xf numFmtId="0" fontId="10" fillId="0" borderId="31" xfId="0" applyFont="1" applyBorder="1" applyAlignment="1">
      <alignment vertical="center" wrapText="1"/>
    </xf>
    <xf numFmtId="0" fontId="0" fillId="0" borderId="47" xfId="0" applyBorder="1" applyAlignment="1">
      <alignment horizontal="center" vertical="center" wrapText="1"/>
    </xf>
    <xf numFmtId="0" fontId="0" fillId="0" borderId="55" xfId="0" applyBorder="1" applyAlignment="1">
      <alignment horizontal="center" vertical="center" wrapText="1"/>
    </xf>
    <xf numFmtId="0" fontId="10" fillId="3" borderId="13" xfId="0" applyFont="1" applyFill="1" applyBorder="1" applyAlignment="1">
      <alignment vertical="center" wrapText="1"/>
    </xf>
    <xf numFmtId="0" fontId="10" fillId="0" borderId="18" xfId="0" applyFont="1" applyBorder="1" applyAlignment="1">
      <alignment vertical="center" wrapText="1"/>
    </xf>
    <xf numFmtId="0" fontId="3" fillId="3" borderId="55" xfId="0" applyFont="1" applyFill="1" applyBorder="1" applyAlignment="1">
      <alignment horizontal="center" vertical="center" wrapText="1"/>
    </xf>
    <xf numFmtId="0" fontId="0" fillId="0" borderId="0" xfId="0" applyBorder="1" applyAlignment="1"/>
    <xf numFmtId="0" fontId="10" fillId="3" borderId="21" xfId="0" applyFont="1" applyFill="1" applyBorder="1" applyAlignment="1">
      <alignment vertical="top" wrapText="1"/>
    </xf>
    <xf numFmtId="0" fontId="10" fillId="3" borderId="31" xfId="0" applyFont="1" applyFill="1" applyBorder="1" applyAlignment="1">
      <alignment vertical="top" wrapText="1"/>
    </xf>
    <xf numFmtId="0" fontId="3" fillId="3" borderId="11" xfId="0" applyFont="1" applyFill="1" applyBorder="1" applyAlignment="1">
      <alignment horizontal="center" wrapText="1"/>
    </xf>
    <xf numFmtId="0" fontId="3" fillId="3" borderId="55" xfId="0" applyFont="1" applyFill="1" applyBorder="1" applyAlignment="1">
      <alignment horizontal="center" wrapText="1"/>
    </xf>
    <xf numFmtId="0" fontId="0" fillId="0" borderId="14" xfId="0" applyBorder="1" applyAlignment="1">
      <alignment vertical="center" wrapText="1"/>
    </xf>
    <xf numFmtId="0" fontId="0" fillId="0" borderId="23" xfId="0" applyBorder="1" applyAlignment="1">
      <alignment vertical="center" wrapText="1"/>
    </xf>
    <xf numFmtId="0" fontId="2" fillId="3" borderId="0" xfId="0" applyFont="1" applyFill="1" applyAlignment="1">
      <alignment horizontal="left" vertical="center" wrapText="1"/>
    </xf>
    <xf numFmtId="0" fontId="2" fillId="3" borderId="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1"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18" xfId="0" applyFont="1" applyBorder="1" applyAlignment="1">
      <alignment horizontal="left" vertical="center" wrapText="1"/>
    </xf>
    <xf numFmtId="49" fontId="26" fillId="3" borderId="14" xfId="0" applyNumberFormat="1" applyFont="1" applyFill="1" applyBorder="1" applyAlignment="1">
      <alignment horizontal="center" vertical="center" wrapText="1"/>
    </xf>
    <xf numFmtId="49" fontId="26" fillId="3" borderId="23"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0" fillId="3" borderId="13" xfId="0" applyFill="1" applyBorder="1" applyAlignment="1">
      <alignment horizontal="left" vertical="top" wrapText="1"/>
    </xf>
    <xf numFmtId="0" fontId="0" fillId="0" borderId="29" xfId="0" applyBorder="1" applyAlignment="1">
      <alignment horizontal="left" vertical="top" wrapText="1"/>
    </xf>
    <xf numFmtId="0" fontId="0" fillId="0" borderId="31" xfId="0" applyBorder="1" applyAlignment="1">
      <alignment horizontal="left" vertical="top" wrapText="1"/>
    </xf>
    <xf numFmtId="0" fontId="3" fillId="3" borderId="11"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55" xfId="0" applyFont="1" applyFill="1" applyBorder="1" applyAlignment="1">
      <alignment horizontal="center" vertical="center"/>
    </xf>
    <xf numFmtId="0" fontId="21" fillId="7" borderId="12" xfId="0" applyFont="1" applyFill="1" applyBorder="1" applyAlignment="1">
      <alignment horizontal="center" vertical="center" wrapText="1"/>
    </xf>
    <xf numFmtId="0" fontId="21" fillId="7" borderId="20" xfId="0" applyFont="1" applyFill="1" applyBorder="1" applyAlignment="1">
      <alignment horizontal="center" vertical="center" wrapText="1"/>
    </xf>
    <xf numFmtId="0" fontId="21" fillId="7" borderId="27" xfId="0" applyFont="1" applyFill="1" applyBorder="1" applyAlignment="1">
      <alignment horizontal="center" vertical="center" wrapText="1"/>
    </xf>
    <xf numFmtId="0" fontId="21" fillId="7" borderId="6" xfId="0" applyFont="1" applyFill="1" applyBorder="1" applyAlignment="1">
      <alignment horizontal="center" wrapText="1"/>
    </xf>
    <xf numFmtId="0" fontId="21" fillId="7" borderId="9" xfId="0" applyFont="1" applyFill="1" applyBorder="1" applyAlignment="1">
      <alignment horizontal="center" wrapText="1"/>
    </xf>
    <xf numFmtId="0" fontId="21" fillId="7" borderId="14"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4" xfId="0" applyFont="1" applyFill="1" applyBorder="1" applyAlignment="1">
      <alignment horizontal="center" wrapText="1"/>
    </xf>
    <xf numFmtId="0" fontId="21" fillId="7" borderId="7" xfId="0" applyFont="1" applyFill="1" applyBorder="1" applyAlignment="1">
      <alignment horizontal="center" wrapText="1"/>
    </xf>
    <xf numFmtId="0" fontId="21" fillId="7" borderId="5" xfId="0" applyFont="1" applyFill="1" applyBorder="1" applyAlignment="1">
      <alignment horizontal="center" wrapText="1"/>
    </xf>
    <xf numFmtId="0" fontId="21" fillId="7" borderId="8" xfId="0" applyFont="1" applyFill="1" applyBorder="1" applyAlignment="1">
      <alignment horizontal="center" wrapText="1"/>
    </xf>
    <xf numFmtId="0" fontId="21" fillId="7" borderId="13" xfId="0" applyFont="1" applyFill="1" applyBorder="1" applyAlignment="1">
      <alignment horizontal="center" wrapText="1"/>
    </xf>
    <xf numFmtId="0" fontId="21" fillId="7" borderId="31" xfId="0" applyFont="1" applyFill="1" applyBorder="1" applyAlignment="1">
      <alignment horizontal="center" wrapText="1"/>
    </xf>
    <xf numFmtId="0" fontId="21" fillId="7" borderId="17" xfId="0" applyFont="1" applyFill="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0" applyFont="1" applyAlignment="1"/>
    <xf numFmtId="0" fontId="18" fillId="0" borderId="0" xfId="0" applyFont="1" applyBorder="1" applyAlignment="1"/>
    <xf numFmtId="0" fontId="21" fillId="7" borderId="10" xfId="0" applyFont="1" applyFill="1" applyBorder="1" applyAlignment="1">
      <alignment horizontal="center" wrapText="1"/>
    </xf>
    <xf numFmtId="0" fontId="21" fillId="7" borderId="23" xfId="0" applyFont="1" applyFill="1" applyBorder="1" applyAlignment="1">
      <alignment horizontal="center" wrapText="1"/>
    </xf>
    <xf numFmtId="0" fontId="21" fillId="7" borderId="12" xfId="0" applyFont="1" applyFill="1" applyBorder="1" applyAlignment="1">
      <alignment horizontal="center" wrapText="1"/>
    </xf>
    <xf numFmtId="0" fontId="21" fillId="7" borderId="27" xfId="0" applyFont="1" applyFill="1" applyBorder="1" applyAlignment="1">
      <alignment horizont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0" fontId="21" fillId="7" borderId="33" xfId="0" applyFont="1" applyFill="1" applyBorder="1" applyAlignment="1">
      <alignment horizontal="center" vertical="center" wrapText="1"/>
    </xf>
    <xf numFmtId="0" fontId="21" fillId="7" borderId="30" xfId="0" applyFont="1" applyFill="1" applyBorder="1" applyAlignment="1">
      <alignment horizontal="center" wrapText="1"/>
    </xf>
    <xf numFmtId="0" fontId="21" fillId="7" borderId="24" xfId="0" applyFont="1" applyFill="1" applyBorder="1" applyAlignment="1">
      <alignment horizontal="center" wrapText="1"/>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Z50"/>
  <sheetViews>
    <sheetView topLeftCell="C1" zoomScaleNormal="100" workbookViewId="0">
      <selection activeCell="J19" sqref="J19"/>
    </sheetView>
  </sheetViews>
  <sheetFormatPr defaultColWidth="2.33203125" defaultRowHeight="14.4" x14ac:dyDescent="0.3"/>
  <cols>
    <col min="1" max="1" width="2.6640625" style="1" customWidth="1"/>
    <col min="2" max="2" width="8.6640625" style="1" customWidth="1"/>
    <col min="3" max="3" width="25.6640625" style="1" customWidth="1"/>
    <col min="4" max="4" width="25.6640625" style="420" customWidth="1"/>
    <col min="5" max="5" width="15.88671875" style="1" customWidth="1"/>
    <col min="6" max="6" width="15.88671875" style="2" customWidth="1"/>
    <col min="7" max="9" width="12.6640625" style="2" customWidth="1"/>
    <col min="10" max="10" width="12.6640625" style="3" customWidth="1"/>
    <col min="11" max="11" width="80.6640625" style="1" customWidth="1"/>
    <col min="12" max="12" width="7.6640625" style="1" customWidth="1"/>
    <col min="13" max="13" width="0.6640625" style="1" customWidth="1"/>
    <col min="14" max="225" width="2.33203125" style="1"/>
    <col min="226" max="226" width="2.6640625" style="1" customWidth="1"/>
    <col min="227" max="227" width="8.6640625" style="1" customWidth="1"/>
    <col min="228" max="229" width="25.6640625" style="1" customWidth="1"/>
    <col min="230" max="231" width="15.88671875" style="1" customWidth="1"/>
    <col min="232" max="235" width="12.6640625" style="1" customWidth="1"/>
    <col min="236" max="236" width="15.5546875" style="1" customWidth="1"/>
    <col min="237" max="237" width="80.6640625" style="1" customWidth="1"/>
    <col min="238" max="238" width="7.6640625" style="1" customWidth="1"/>
    <col min="239" max="239" width="0.6640625" style="1" customWidth="1"/>
    <col min="240" max="240" width="80.6640625" style="1" customWidth="1"/>
    <col min="241" max="241" width="2.33203125" style="1"/>
    <col min="242" max="242" width="6.44140625" style="1" bestFit="1" customWidth="1"/>
    <col min="243" max="244" width="7.6640625" style="1" bestFit="1" customWidth="1"/>
    <col min="245" max="245" width="3" style="1" customWidth="1"/>
    <col min="246" max="481" width="2.33203125" style="1"/>
    <col min="482" max="482" width="2.6640625" style="1" customWidth="1"/>
    <col min="483" max="483" width="8.6640625" style="1" customWidth="1"/>
    <col min="484" max="485" width="25.6640625" style="1" customWidth="1"/>
    <col min="486" max="487" width="15.88671875" style="1" customWidth="1"/>
    <col min="488" max="491" width="12.6640625" style="1" customWidth="1"/>
    <col min="492" max="492" width="15.5546875" style="1" customWidth="1"/>
    <col min="493" max="493" width="80.6640625" style="1" customWidth="1"/>
    <col min="494" max="494" width="7.6640625" style="1" customWidth="1"/>
    <col min="495" max="495" width="0.6640625" style="1" customWidth="1"/>
    <col min="496" max="496" width="80.6640625" style="1" customWidth="1"/>
    <col min="497" max="497" width="2.33203125" style="1"/>
    <col min="498" max="498" width="6.44140625" style="1" bestFit="1" customWidth="1"/>
    <col min="499" max="500" width="7.6640625" style="1" bestFit="1" customWidth="1"/>
    <col min="501" max="501" width="3" style="1" customWidth="1"/>
    <col min="502" max="737" width="2.33203125" style="1"/>
    <col min="738" max="738" width="2.6640625" style="1" customWidth="1"/>
    <col min="739" max="739" width="8.6640625" style="1" customWidth="1"/>
    <col min="740" max="741" width="25.6640625" style="1" customWidth="1"/>
    <col min="742" max="743" width="15.88671875" style="1" customWidth="1"/>
    <col min="744" max="747" width="12.6640625" style="1" customWidth="1"/>
    <col min="748" max="748" width="15.5546875" style="1" customWidth="1"/>
    <col min="749" max="749" width="80.6640625" style="1" customWidth="1"/>
    <col min="750" max="750" width="7.6640625" style="1" customWidth="1"/>
    <col min="751" max="751" width="0.6640625" style="1" customWidth="1"/>
    <col min="752" max="752" width="80.6640625" style="1" customWidth="1"/>
    <col min="753" max="753" width="2.33203125" style="1"/>
    <col min="754" max="754" width="6.44140625" style="1" bestFit="1" customWidth="1"/>
    <col min="755" max="756" width="7.6640625" style="1" bestFit="1" customWidth="1"/>
    <col min="757" max="757" width="3" style="1" customWidth="1"/>
    <col min="758" max="993" width="2.33203125" style="1"/>
    <col min="994" max="994" width="2.6640625" style="1" customWidth="1"/>
    <col min="995" max="995" width="8.6640625" style="1" customWidth="1"/>
    <col min="996" max="997" width="25.6640625" style="1" customWidth="1"/>
    <col min="998" max="999" width="15.88671875" style="1" customWidth="1"/>
    <col min="1000" max="1003" width="12.6640625" style="1" customWidth="1"/>
    <col min="1004" max="1004" width="15.5546875" style="1" customWidth="1"/>
    <col min="1005" max="1005" width="80.6640625" style="1" customWidth="1"/>
    <col min="1006" max="1006" width="7.6640625" style="1" customWidth="1"/>
    <col min="1007" max="1007" width="0.6640625" style="1" customWidth="1"/>
    <col min="1008" max="1008" width="80.6640625" style="1" customWidth="1"/>
    <col min="1009" max="1009" width="2.33203125" style="1"/>
    <col min="1010" max="1010" width="6.44140625" style="1" bestFit="1" customWidth="1"/>
    <col min="1011" max="1012" width="7.6640625" style="1" bestFit="1" customWidth="1"/>
    <col min="1013" max="1013" width="3" style="1" customWidth="1"/>
    <col min="1014" max="1249" width="2.33203125" style="1"/>
    <col min="1250" max="1250" width="2.6640625" style="1" customWidth="1"/>
    <col min="1251" max="1251" width="8.6640625" style="1" customWidth="1"/>
    <col min="1252" max="1253" width="25.6640625" style="1" customWidth="1"/>
    <col min="1254" max="1255" width="15.88671875" style="1" customWidth="1"/>
    <col min="1256" max="1259" width="12.6640625" style="1" customWidth="1"/>
    <col min="1260" max="1260" width="15.5546875" style="1" customWidth="1"/>
    <col min="1261" max="1261" width="80.6640625" style="1" customWidth="1"/>
    <col min="1262" max="1262" width="7.6640625" style="1" customWidth="1"/>
    <col min="1263" max="1263" width="0.6640625" style="1" customWidth="1"/>
    <col min="1264" max="1264" width="80.6640625" style="1" customWidth="1"/>
    <col min="1265" max="1265" width="2.33203125" style="1"/>
    <col min="1266" max="1266" width="6.44140625" style="1" bestFit="1" customWidth="1"/>
    <col min="1267" max="1268" width="7.6640625" style="1" bestFit="1" customWidth="1"/>
    <col min="1269" max="1269" width="3" style="1" customWidth="1"/>
    <col min="1270" max="1505" width="2.33203125" style="1"/>
    <col min="1506" max="1506" width="2.6640625" style="1" customWidth="1"/>
    <col min="1507" max="1507" width="8.6640625" style="1" customWidth="1"/>
    <col min="1508" max="1509" width="25.6640625" style="1" customWidth="1"/>
    <col min="1510" max="1511" width="15.88671875" style="1" customWidth="1"/>
    <col min="1512" max="1515" width="12.6640625" style="1" customWidth="1"/>
    <col min="1516" max="1516" width="15.5546875" style="1" customWidth="1"/>
    <col min="1517" max="1517" width="80.6640625" style="1" customWidth="1"/>
    <col min="1518" max="1518" width="7.6640625" style="1" customWidth="1"/>
    <col min="1519" max="1519" width="0.6640625" style="1" customWidth="1"/>
    <col min="1520" max="1520" width="80.6640625" style="1" customWidth="1"/>
    <col min="1521" max="1521" width="2.33203125" style="1"/>
    <col min="1522" max="1522" width="6.44140625" style="1" bestFit="1" customWidth="1"/>
    <col min="1523" max="1524" width="7.6640625" style="1" bestFit="1" customWidth="1"/>
    <col min="1525" max="1525" width="3" style="1" customWidth="1"/>
    <col min="1526" max="1761" width="2.33203125" style="1"/>
    <col min="1762" max="1762" width="2.6640625" style="1" customWidth="1"/>
    <col min="1763" max="1763" width="8.6640625" style="1" customWidth="1"/>
    <col min="1764" max="1765" width="25.6640625" style="1" customWidth="1"/>
    <col min="1766" max="1767" width="15.88671875" style="1" customWidth="1"/>
    <col min="1768" max="1771" width="12.6640625" style="1" customWidth="1"/>
    <col min="1772" max="1772" width="15.5546875" style="1" customWidth="1"/>
    <col min="1773" max="1773" width="80.6640625" style="1" customWidth="1"/>
    <col min="1774" max="1774" width="7.6640625" style="1" customWidth="1"/>
    <col min="1775" max="1775" width="0.6640625" style="1" customWidth="1"/>
    <col min="1776" max="1776" width="80.6640625" style="1" customWidth="1"/>
    <col min="1777" max="1777" width="2.33203125" style="1"/>
    <col min="1778" max="1778" width="6.44140625" style="1" bestFit="1" customWidth="1"/>
    <col min="1779" max="1780" width="7.6640625" style="1" bestFit="1" customWidth="1"/>
    <col min="1781" max="1781" width="3" style="1" customWidth="1"/>
    <col min="1782" max="2017" width="2.33203125" style="1"/>
    <col min="2018" max="2018" width="2.6640625" style="1" customWidth="1"/>
    <col min="2019" max="2019" width="8.6640625" style="1" customWidth="1"/>
    <col min="2020" max="2021" width="25.6640625" style="1" customWidth="1"/>
    <col min="2022" max="2023" width="15.88671875" style="1" customWidth="1"/>
    <col min="2024" max="2027" width="12.6640625" style="1" customWidth="1"/>
    <col min="2028" max="2028" width="15.5546875" style="1" customWidth="1"/>
    <col min="2029" max="2029" width="80.6640625" style="1" customWidth="1"/>
    <col min="2030" max="2030" width="7.6640625" style="1" customWidth="1"/>
    <col min="2031" max="2031" width="0.6640625" style="1" customWidth="1"/>
    <col min="2032" max="2032" width="80.6640625" style="1" customWidth="1"/>
    <col min="2033" max="2033" width="2.33203125" style="1"/>
    <col min="2034" max="2034" width="6.44140625" style="1" bestFit="1" customWidth="1"/>
    <col min="2035" max="2036" width="7.6640625" style="1" bestFit="1" customWidth="1"/>
    <col min="2037" max="2037" width="3" style="1" customWidth="1"/>
    <col min="2038" max="2273" width="2.33203125" style="1"/>
    <col min="2274" max="2274" width="2.6640625" style="1" customWidth="1"/>
    <col min="2275" max="2275" width="8.6640625" style="1" customWidth="1"/>
    <col min="2276" max="2277" width="25.6640625" style="1" customWidth="1"/>
    <col min="2278" max="2279" width="15.88671875" style="1" customWidth="1"/>
    <col min="2280" max="2283" width="12.6640625" style="1" customWidth="1"/>
    <col min="2284" max="2284" width="15.5546875" style="1" customWidth="1"/>
    <col min="2285" max="2285" width="80.6640625" style="1" customWidth="1"/>
    <col min="2286" max="2286" width="7.6640625" style="1" customWidth="1"/>
    <col min="2287" max="2287" width="0.6640625" style="1" customWidth="1"/>
    <col min="2288" max="2288" width="80.6640625" style="1" customWidth="1"/>
    <col min="2289" max="2289" width="2.33203125" style="1"/>
    <col min="2290" max="2290" width="6.44140625" style="1" bestFit="1" customWidth="1"/>
    <col min="2291" max="2292" width="7.6640625" style="1" bestFit="1" customWidth="1"/>
    <col min="2293" max="2293" width="3" style="1" customWidth="1"/>
    <col min="2294" max="2529" width="2.33203125" style="1"/>
    <col min="2530" max="2530" width="2.6640625" style="1" customWidth="1"/>
    <col min="2531" max="2531" width="8.6640625" style="1" customWidth="1"/>
    <col min="2532" max="2533" width="25.6640625" style="1" customWidth="1"/>
    <col min="2534" max="2535" width="15.88671875" style="1" customWidth="1"/>
    <col min="2536" max="2539" width="12.6640625" style="1" customWidth="1"/>
    <col min="2540" max="2540" width="15.5546875" style="1" customWidth="1"/>
    <col min="2541" max="2541" width="80.6640625" style="1" customWidth="1"/>
    <col min="2542" max="2542" width="7.6640625" style="1" customWidth="1"/>
    <col min="2543" max="2543" width="0.6640625" style="1" customWidth="1"/>
    <col min="2544" max="2544" width="80.6640625" style="1" customWidth="1"/>
    <col min="2545" max="2545" width="2.33203125" style="1"/>
    <col min="2546" max="2546" width="6.44140625" style="1" bestFit="1" customWidth="1"/>
    <col min="2547" max="2548" width="7.6640625" style="1" bestFit="1" customWidth="1"/>
    <col min="2549" max="2549" width="3" style="1" customWidth="1"/>
    <col min="2550" max="2785" width="2.33203125" style="1"/>
    <col min="2786" max="2786" width="2.6640625" style="1" customWidth="1"/>
    <col min="2787" max="2787" width="8.6640625" style="1" customWidth="1"/>
    <col min="2788" max="2789" width="25.6640625" style="1" customWidth="1"/>
    <col min="2790" max="2791" width="15.88671875" style="1" customWidth="1"/>
    <col min="2792" max="2795" width="12.6640625" style="1" customWidth="1"/>
    <col min="2796" max="2796" width="15.5546875" style="1" customWidth="1"/>
    <col min="2797" max="2797" width="80.6640625" style="1" customWidth="1"/>
    <col min="2798" max="2798" width="7.6640625" style="1" customWidth="1"/>
    <col min="2799" max="2799" width="0.6640625" style="1" customWidth="1"/>
    <col min="2800" max="2800" width="80.6640625" style="1" customWidth="1"/>
    <col min="2801" max="2801" width="2.33203125" style="1"/>
    <col min="2802" max="2802" width="6.44140625" style="1" bestFit="1" customWidth="1"/>
    <col min="2803" max="2804" width="7.6640625" style="1" bestFit="1" customWidth="1"/>
    <col min="2805" max="2805" width="3" style="1" customWidth="1"/>
    <col min="2806" max="3041" width="2.33203125" style="1"/>
    <col min="3042" max="3042" width="2.6640625" style="1" customWidth="1"/>
    <col min="3043" max="3043" width="8.6640625" style="1" customWidth="1"/>
    <col min="3044" max="3045" width="25.6640625" style="1" customWidth="1"/>
    <col min="3046" max="3047" width="15.88671875" style="1" customWidth="1"/>
    <col min="3048" max="3051" width="12.6640625" style="1" customWidth="1"/>
    <col min="3052" max="3052" width="15.5546875" style="1" customWidth="1"/>
    <col min="3053" max="3053" width="80.6640625" style="1" customWidth="1"/>
    <col min="3054" max="3054" width="7.6640625" style="1" customWidth="1"/>
    <col min="3055" max="3055" width="0.6640625" style="1" customWidth="1"/>
    <col min="3056" max="3056" width="80.6640625" style="1" customWidth="1"/>
    <col min="3057" max="3057" width="2.33203125" style="1"/>
    <col min="3058" max="3058" width="6.44140625" style="1" bestFit="1" customWidth="1"/>
    <col min="3059" max="3060" width="7.6640625" style="1" bestFit="1" customWidth="1"/>
    <col min="3061" max="3061" width="3" style="1" customWidth="1"/>
    <col min="3062" max="3297" width="2.33203125" style="1"/>
    <col min="3298" max="3298" width="2.6640625" style="1" customWidth="1"/>
    <col min="3299" max="3299" width="8.6640625" style="1" customWidth="1"/>
    <col min="3300" max="3301" width="25.6640625" style="1" customWidth="1"/>
    <col min="3302" max="3303" width="15.88671875" style="1" customWidth="1"/>
    <col min="3304" max="3307" width="12.6640625" style="1" customWidth="1"/>
    <col min="3308" max="3308" width="15.5546875" style="1" customWidth="1"/>
    <col min="3309" max="3309" width="80.6640625" style="1" customWidth="1"/>
    <col min="3310" max="3310" width="7.6640625" style="1" customWidth="1"/>
    <col min="3311" max="3311" width="0.6640625" style="1" customWidth="1"/>
    <col min="3312" max="3312" width="80.6640625" style="1" customWidth="1"/>
    <col min="3313" max="3313" width="2.33203125" style="1"/>
    <col min="3314" max="3314" width="6.44140625" style="1" bestFit="1" customWidth="1"/>
    <col min="3315" max="3316" width="7.6640625" style="1" bestFit="1" customWidth="1"/>
    <col min="3317" max="3317" width="3" style="1" customWidth="1"/>
    <col min="3318" max="3553" width="2.33203125" style="1"/>
    <col min="3554" max="3554" width="2.6640625" style="1" customWidth="1"/>
    <col min="3555" max="3555" width="8.6640625" style="1" customWidth="1"/>
    <col min="3556" max="3557" width="25.6640625" style="1" customWidth="1"/>
    <col min="3558" max="3559" width="15.88671875" style="1" customWidth="1"/>
    <col min="3560" max="3563" width="12.6640625" style="1" customWidth="1"/>
    <col min="3564" max="3564" width="15.5546875" style="1" customWidth="1"/>
    <col min="3565" max="3565" width="80.6640625" style="1" customWidth="1"/>
    <col min="3566" max="3566" width="7.6640625" style="1" customWidth="1"/>
    <col min="3567" max="3567" width="0.6640625" style="1" customWidth="1"/>
    <col min="3568" max="3568" width="80.6640625" style="1" customWidth="1"/>
    <col min="3569" max="3569" width="2.33203125" style="1"/>
    <col min="3570" max="3570" width="6.44140625" style="1" bestFit="1" customWidth="1"/>
    <col min="3571" max="3572" width="7.6640625" style="1" bestFit="1" customWidth="1"/>
    <col min="3573" max="3573" width="3" style="1" customWidth="1"/>
    <col min="3574" max="3809" width="2.33203125" style="1"/>
    <col min="3810" max="3810" width="2.6640625" style="1" customWidth="1"/>
    <col min="3811" max="3811" width="8.6640625" style="1" customWidth="1"/>
    <col min="3812" max="3813" width="25.6640625" style="1" customWidth="1"/>
    <col min="3814" max="3815" width="15.88671875" style="1" customWidth="1"/>
    <col min="3816" max="3819" width="12.6640625" style="1" customWidth="1"/>
    <col min="3820" max="3820" width="15.5546875" style="1" customWidth="1"/>
    <col min="3821" max="3821" width="80.6640625" style="1" customWidth="1"/>
    <col min="3822" max="3822" width="7.6640625" style="1" customWidth="1"/>
    <col min="3823" max="3823" width="0.6640625" style="1" customWidth="1"/>
    <col min="3824" max="3824" width="80.6640625" style="1" customWidth="1"/>
    <col min="3825" max="3825" width="2.33203125" style="1"/>
    <col min="3826" max="3826" width="6.44140625" style="1" bestFit="1" customWidth="1"/>
    <col min="3827" max="3828" width="7.6640625" style="1" bestFit="1" customWidth="1"/>
    <col min="3829" max="3829" width="3" style="1" customWidth="1"/>
    <col min="3830" max="4065" width="2.33203125" style="1"/>
    <col min="4066" max="4066" width="2.6640625" style="1" customWidth="1"/>
    <col min="4067" max="4067" width="8.6640625" style="1" customWidth="1"/>
    <col min="4068" max="4069" width="25.6640625" style="1" customWidth="1"/>
    <col min="4070" max="4071" width="15.88671875" style="1" customWidth="1"/>
    <col min="4072" max="4075" width="12.6640625" style="1" customWidth="1"/>
    <col min="4076" max="4076" width="15.5546875" style="1" customWidth="1"/>
    <col min="4077" max="4077" width="80.6640625" style="1" customWidth="1"/>
    <col min="4078" max="4078" width="7.6640625" style="1" customWidth="1"/>
    <col min="4079" max="4079" width="0.6640625" style="1" customWidth="1"/>
    <col min="4080" max="4080" width="80.6640625" style="1" customWidth="1"/>
    <col min="4081" max="4081" width="2.33203125" style="1"/>
    <col min="4082" max="4082" width="6.44140625" style="1" bestFit="1" customWidth="1"/>
    <col min="4083" max="4084" width="7.6640625" style="1" bestFit="1" customWidth="1"/>
    <col min="4085" max="4085" width="3" style="1" customWidth="1"/>
    <col min="4086" max="4321" width="2.33203125" style="1"/>
    <col min="4322" max="4322" width="2.6640625" style="1" customWidth="1"/>
    <col min="4323" max="4323" width="8.6640625" style="1" customWidth="1"/>
    <col min="4324" max="4325" width="25.6640625" style="1" customWidth="1"/>
    <col min="4326" max="4327" width="15.88671875" style="1" customWidth="1"/>
    <col min="4328" max="4331" width="12.6640625" style="1" customWidth="1"/>
    <col min="4332" max="4332" width="15.5546875" style="1" customWidth="1"/>
    <col min="4333" max="4333" width="80.6640625" style="1" customWidth="1"/>
    <col min="4334" max="4334" width="7.6640625" style="1" customWidth="1"/>
    <col min="4335" max="4335" width="0.6640625" style="1" customWidth="1"/>
    <col min="4336" max="4336" width="80.6640625" style="1" customWidth="1"/>
    <col min="4337" max="4337" width="2.33203125" style="1"/>
    <col min="4338" max="4338" width="6.44140625" style="1" bestFit="1" customWidth="1"/>
    <col min="4339" max="4340" width="7.6640625" style="1" bestFit="1" customWidth="1"/>
    <col min="4341" max="4341" width="3" style="1" customWidth="1"/>
    <col min="4342" max="4577" width="2.33203125" style="1"/>
    <col min="4578" max="4578" width="2.6640625" style="1" customWidth="1"/>
    <col min="4579" max="4579" width="8.6640625" style="1" customWidth="1"/>
    <col min="4580" max="4581" width="25.6640625" style="1" customWidth="1"/>
    <col min="4582" max="4583" width="15.88671875" style="1" customWidth="1"/>
    <col min="4584" max="4587" width="12.6640625" style="1" customWidth="1"/>
    <col min="4588" max="4588" width="15.5546875" style="1" customWidth="1"/>
    <col min="4589" max="4589" width="80.6640625" style="1" customWidth="1"/>
    <col min="4590" max="4590" width="7.6640625" style="1" customWidth="1"/>
    <col min="4591" max="4591" width="0.6640625" style="1" customWidth="1"/>
    <col min="4592" max="4592" width="80.6640625" style="1" customWidth="1"/>
    <col min="4593" max="4593" width="2.33203125" style="1"/>
    <col min="4594" max="4594" width="6.44140625" style="1" bestFit="1" customWidth="1"/>
    <col min="4595" max="4596" width="7.6640625" style="1" bestFit="1" customWidth="1"/>
    <col min="4597" max="4597" width="3" style="1" customWidth="1"/>
    <col min="4598" max="4833" width="2.33203125" style="1"/>
    <col min="4834" max="4834" width="2.6640625" style="1" customWidth="1"/>
    <col min="4835" max="4835" width="8.6640625" style="1" customWidth="1"/>
    <col min="4836" max="4837" width="25.6640625" style="1" customWidth="1"/>
    <col min="4838" max="4839" width="15.88671875" style="1" customWidth="1"/>
    <col min="4840" max="4843" width="12.6640625" style="1" customWidth="1"/>
    <col min="4844" max="4844" width="15.5546875" style="1" customWidth="1"/>
    <col min="4845" max="4845" width="80.6640625" style="1" customWidth="1"/>
    <col min="4846" max="4846" width="7.6640625" style="1" customWidth="1"/>
    <col min="4847" max="4847" width="0.6640625" style="1" customWidth="1"/>
    <col min="4848" max="4848" width="80.6640625" style="1" customWidth="1"/>
    <col min="4849" max="4849" width="2.33203125" style="1"/>
    <col min="4850" max="4850" width="6.44140625" style="1" bestFit="1" customWidth="1"/>
    <col min="4851" max="4852" width="7.6640625" style="1" bestFit="1" customWidth="1"/>
    <col min="4853" max="4853" width="3" style="1" customWidth="1"/>
    <col min="4854" max="5089" width="2.33203125" style="1"/>
    <col min="5090" max="5090" width="2.6640625" style="1" customWidth="1"/>
    <col min="5091" max="5091" width="8.6640625" style="1" customWidth="1"/>
    <col min="5092" max="5093" width="25.6640625" style="1" customWidth="1"/>
    <col min="5094" max="5095" width="15.88671875" style="1" customWidth="1"/>
    <col min="5096" max="5099" width="12.6640625" style="1" customWidth="1"/>
    <col min="5100" max="5100" width="15.5546875" style="1" customWidth="1"/>
    <col min="5101" max="5101" width="80.6640625" style="1" customWidth="1"/>
    <col min="5102" max="5102" width="7.6640625" style="1" customWidth="1"/>
    <col min="5103" max="5103" width="0.6640625" style="1" customWidth="1"/>
    <col min="5104" max="5104" width="80.6640625" style="1" customWidth="1"/>
    <col min="5105" max="5105" width="2.33203125" style="1"/>
    <col min="5106" max="5106" width="6.44140625" style="1" bestFit="1" customWidth="1"/>
    <col min="5107" max="5108" width="7.6640625" style="1" bestFit="1" customWidth="1"/>
    <col min="5109" max="5109" width="3" style="1" customWidth="1"/>
    <col min="5110" max="5345" width="2.33203125" style="1"/>
    <col min="5346" max="5346" width="2.6640625" style="1" customWidth="1"/>
    <col min="5347" max="5347" width="8.6640625" style="1" customWidth="1"/>
    <col min="5348" max="5349" width="25.6640625" style="1" customWidth="1"/>
    <col min="5350" max="5351" width="15.88671875" style="1" customWidth="1"/>
    <col min="5352" max="5355" width="12.6640625" style="1" customWidth="1"/>
    <col min="5356" max="5356" width="15.5546875" style="1" customWidth="1"/>
    <col min="5357" max="5357" width="80.6640625" style="1" customWidth="1"/>
    <col min="5358" max="5358" width="7.6640625" style="1" customWidth="1"/>
    <col min="5359" max="5359" width="0.6640625" style="1" customWidth="1"/>
    <col min="5360" max="5360" width="80.6640625" style="1" customWidth="1"/>
    <col min="5361" max="5361" width="2.33203125" style="1"/>
    <col min="5362" max="5362" width="6.44140625" style="1" bestFit="1" customWidth="1"/>
    <col min="5363" max="5364" width="7.6640625" style="1" bestFit="1" customWidth="1"/>
    <col min="5365" max="5365" width="3" style="1" customWidth="1"/>
    <col min="5366" max="5601" width="2.33203125" style="1"/>
    <col min="5602" max="5602" width="2.6640625" style="1" customWidth="1"/>
    <col min="5603" max="5603" width="8.6640625" style="1" customWidth="1"/>
    <col min="5604" max="5605" width="25.6640625" style="1" customWidth="1"/>
    <col min="5606" max="5607" width="15.88671875" style="1" customWidth="1"/>
    <col min="5608" max="5611" width="12.6640625" style="1" customWidth="1"/>
    <col min="5612" max="5612" width="15.5546875" style="1" customWidth="1"/>
    <col min="5613" max="5613" width="80.6640625" style="1" customWidth="1"/>
    <col min="5614" max="5614" width="7.6640625" style="1" customWidth="1"/>
    <col min="5615" max="5615" width="0.6640625" style="1" customWidth="1"/>
    <col min="5616" max="5616" width="80.6640625" style="1" customWidth="1"/>
    <col min="5617" max="5617" width="2.33203125" style="1"/>
    <col min="5618" max="5618" width="6.44140625" style="1" bestFit="1" customWidth="1"/>
    <col min="5619" max="5620" width="7.6640625" style="1" bestFit="1" customWidth="1"/>
    <col min="5621" max="5621" width="3" style="1" customWidth="1"/>
    <col min="5622" max="5857" width="2.33203125" style="1"/>
    <col min="5858" max="5858" width="2.6640625" style="1" customWidth="1"/>
    <col min="5859" max="5859" width="8.6640625" style="1" customWidth="1"/>
    <col min="5860" max="5861" width="25.6640625" style="1" customWidth="1"/>
    <col min="5862" max="5863" width="15.88671875" style="1" customWidth="1"/>
    <col min="5864" max="5867" width="12.6640625" style="1" customWidth="1"/>
    <col min="5868" max="5868" width="15.5546875" style="1" customWidth="1"/>
    <col min="5869" max="5869" width="80.6640625" style="1" customWidth="1"/>
    <col min="5870" max="5870" width="7.6640625" style="1" customWidth="1"/>
    <col min="5871" max="5871" width="0.6640625" style="1" customWidth="1"/>
    <col min="5872" max="5872" width="80.6640625" style="1" customWidth="1"/>
    <col min="5873" max="5873" width="2.33203125" style="1"/>
    <col min="5874" max="5874" width="6.44140625" style="1" bestFit="1" customWidth="1"/>
    <col min="5875" max="5876" width="7.6640625" style="1" bestFit="1" customWidth="1"/>
    <col min="5877" max="5877" width="3" style="1" customWidth="1"/>
    <col min="5878" max="6113" width="2.33203125" style="1"/>
    <col min="6114" max="6114" width="2.6640625" style="1" customWidth="1"/>
    <col min="6115" max="6115" width="8.6640625" style="1" customWidth="1"/>
    <col min="6116" max="6117" width="25.6640625" style="1" customWidth="1"/>
    <col min="6118" max="6119" width="15.88671875" style="1" customWidth="1"/>
    <col min="6120" max="6123" width="12.6640625" style="1" customWidth="1"/>
    <col min="6124" max="6124" width="15.5546875" style="1" customWidth="1"/>
    <col min="6125" max="6125" width="80.6640625" style="1" customWidth="1"/>
    <col min="6126" max="6126" width="7.6640625" style="1" customWidth="1"/>
    <col min="6127" max="6127" width="0.6640625" style="1" customWidth="1"/>
    <col min="6128" max="6128" width="80.6640625" style="1" customWidth="1"/>
    <col min="6129" max="6129" width="2.33203125" style="1"/>
    <col min="6130" max="6130" width="6.44140625" style="1" bestFit="1" customWidth="1"/>
    <col min="6131" max="6132" width="7.6640625" style="1" bestFit="1" customWidth="1"/>
    <col min="6133" max="6133" width="3" style="1" customWidth="1"/>
    <col min="6134" max="6369" width="2.33203125" style="1"/>
    <col min="6370" max="6370" width="2.6640625" style="1" customWidth="1"/>
    <col min="6371" max="6371" width="8.6640625" style="1" customWidth="1"/>
    <col min="6372" max="6373" width="25.6640625" style="1" customWidth="1"/>
    <col min="6374" max="6375" width="15.88671875" style="1" customWidth="1"/>
    <col min="6376" max="6379" width="12.6640625" style="1" customWidth="1"/>
    <col min="6380" max="6380" width="15.5546875" style="1" customWidth="1"/>
    <col min="6381" max="6381" width="80.6640625" style="1" customWidth="1"/>
    <col min="6382" max="6382" width="7.6640625" style="1" customWidth="1"/>
    <col min="6383" max="6383" width="0.6640625" style="1" customWidth="1"/>
    <col min="6384" max="6384" width="80.6640625" style="1" customWidth="1"/>
    <col min="6385" max="6385" width="2.33203125" style="1"/>
    <col min="6386" max="6386" width="6.44140625" style="1" bestFit="1" customWidth="1"/>
    <col min="6387" max="6388" width="7.6640625" style="1" bestFit="1" customWidth="1"/>
    <col min="6389" max="6389" width="3" style="1" customWidth="1"/>
    <col min="6390" max="6625" width="2.33203125" style="1"/>
    <col min="6626" max="6626" width="2.6640625" style="1" customWidth="1"/>
    <col min="6627" max="6627" width="8.6640625" style="1" customWidth="1"/>
    <col min="6628" max="6629" width="25.6640625" style="1" customWidth="1"/>
    <col min="6630" max="6631" width="15.88671875" style="1" customWidth="1"/>
    <col min="6632" max="6635" width="12.6640625" style="1" customWidth="1"/>
    <col min="6636" max="6636" width="15.5546875" style="1" customWidth="1"/>
    <col min="6637" max="6637" width="80.6640625" style="1" customWidth="1"/>
    <col min="6638" max="6638" width="7.6640625" style="1" customWidth="1"/>
    <col min="6639" max="6639" width="0.6640625" style="1" customWidth="1"/>
    <col min="6640" max="6640" width="80.6640625" style="1" customWidth="1"/>
    <col min="6641" max="6641" width="2.33203125" style="1"/>
    <col min="6642" max="6642" width="6.44140625" style="1" bestFit="1" customWidth="1"/>
    <col min="6643" max="6644" width="7.6640625" style="1" bestFit="1" customWidth="1"/>
    <col min="6645" max="6645" width="3" style="1" customWidth="1"/>
    <col min="6646" max="6881" width="2.33203125" style="1"/>
    <col min="6882" max="6882" width="2.6640625" style="1" customWidth="1"/>
    <col min="6883" max="6883" width="8.6640625" style="1" customWidth="1"/>
    <col min="6884" max="6885" width="25.6640625" style="1" customWidth="1"/>
    <col min="6886" max="6887" width="15.88671875" style="1" customWidth="1"/>
    <col min="6888" max="6891" width="12.6640625" style="1" customWidth="1"/>
    <col min="6892" max="6892" width="15.5546875" style="1" customWidth="1"/>
    <col min="6893" max="6893" width="80.6640625" style="1" customWidth="1"/>
    <col min="6894" max="6894" width="7.6640625" style="1" customWidth="1"/>
    <col min="6895" max="6895" width="0.6640625" style="1" customWidth="1"/>
    <col min="6896" max="6896" width="80.6640625" style="1" customWidth="1"/>
    <col min="6897" max="6897" width="2.33203125" style="1"/>
    <col min="6898" max="6898" width="6.44140625" style="1" bestFit="1" customWidth="1"/>
    <col min="6899" max="6900" width="7.6640625" style="1" bestFit="1" customWidth="1"/>
    <col min="6901" max="6901" width="3" style="1" customWidth="1"/>
    <col min="6902" max="7137" width="2.33203125" style="1"/>
    <col min="7138" max="7138" width="2.6640625" style="1" customWidth="1"/>
    <col min="7139" max="7139" width="8.6640625" style="1" customWidth="1"/>
    <col min="7140" max="7141" width="25.6640625" style="1" customWidth="1"/>
    <col min="7142" max="7143" width="15.88671875" style="1" customWidth="1"/>
    <col min="7144" max="7147" width="12.6640625" style="1" customWidth="1"/>
    <col min="7148" max="7148" width="15.5546875" style="1" customWidth="1"/>
    <col min="7149" max="7149" width="80.6640625" style="1" customWidth="1"/>
    <col min="7150" max="7150" width="7.6640625" style="1" customWidth="1"/>
    <col min="7151" max="7151" width="0.6640625" style="1" customWidth="1"/>
    <col min="7152" max="7152" width="80.6640625" style="1" customWidth="1"/>
    <col min="7153" max="7153" width="2.33203125" style="1"/>
    <col min="7154" max="7154" width="6.44140625" style="1" bestFit="1" customWidth="1"/>
    <col min="7155" max="7156" width="7.6640625" style="1" bestFit="1" customWidth="1"/>
    <col min="7157" max="7157" width="3" style="1" customWidth="1"/>
    <col min="7158" max="7393" width="2.33203125" style="1"/>
    <col min="7394" max="7394" width="2.6640625" style="1" customWidth="1"/>
    <col min="7395" max="7395" width="8.6640625" style="1" customWidth="1"/>
    <col min="7396" max="7397" width="25.6640625" style="1" customWidth="1"/>
    <col min="7398" max="7399" width="15.88671875" style="1" customWidth="1"/>
    <col min="7400" max="7403" width="12.6640625" style="1" customWidth="1"/>
    <col min="7404" max="7404" width="15.5546875" style="1" customWidth="1"/>
    <col min="7405" max="7405" width="80.6640625" style="1" customWidth="1"/>
    <col min="7406" max="7406" width="7.6640625" style="1" customWidth="1"/>
    <col min="7407" max="7407" width="0.6640625" style="1" customWidth="1"/>
    <col min="7408" max="7408" width="80.6640625" style="1" customWidth="1"/>
    <col min="7409" max="7409" width="2.33203125" style="1"/>
    <col min="7410" max="7410" width="6.44140625" style="1" bestFit="1" customWidth="1"/>
    <col min="7411" max="7412" width="7.6640625" style="1" bestFit="1" customWidth="1"/>
    <col min="7413" max="7413" width="3" style="1" customWidth="1"/>
    <col min="7414" max="7649" width="2.33203125" style="1"/>
    <col min="7650" max="7650" width="2.6640625" style="1" customWidth="1"/>
    <col min="7651" max="7651" width="8.6640625" style="1" customWidth="1"/>
    <col min="7652" max="7653" width="25.6640625" style="1" customWidth="1"/>
    <col min="7654" max="7655" width="15.88671875" style="1" customWidth="1"/>
    <col min="7656" max="7659" width="12.6640625" style="1" customWidth="1"/>
    <col min="7660" max="7660" width="15.5546875" style="1" customWidth="1"/>
    <col min="7661" max="7661" width="80.6640625" style="1" customWidth="1"/>
    <col min="7662" max="7662" width="7.6640625" style="1" customWidth="1"/>
    <col min="7663" max="7663" width="0.6640625" style="1" customWidth="1"/>
    <col min="7664" max="7664" width="80.6640625" style="1" customWidth="1"/>
    <col min="7665" max="7665" width="2.33203125" style="1"/>
    <col min="7666" max="7666" width="6.44140625" style="1" bestFit="1" customWidth="1"/>
    <col min="7667" max="7668" width="7.6640625" style="1" bestFit="1" customWidth="1"/>
    <col min="7669" max="7669" width="3" style="1" customWidth="1"/>
    <col min="7670" max="7905" width="2.33203125" style="1"/>
    <col min="7906" max="7906" width="2.6640625" style="1" customWidth="1"/>
    <col min="7907" max="7907" width="8.6640625" style="1" customWidth="1"/>
    <col min="7908" max="7909" width="25.6640625" style="1" customWidth="1"/>
    <col min="7910" max="7911" width="15.88671875" style="1" customWidth="1"/>
    <col min="7912" max="7915" width="12.6640625" style="1" customWidth="1"/>
    <col min="7916" max="7916" width="15.5546875" style="1" customWidth="1"/>
    <col min="7917" max="7917" width="80.6640625" style="1" customWidth="1"/>
    <col min="7918" max="7918" width="7.6640625" style="1" customWidth="1"/>
    <col min="7919" max="7919" width="0.6640625" style="1" customWidth="1"/>
    <col min="7920" max="7920" width="80.6640625" style="1" customWidth="1"/>
    <col min="7921" max="7921" width="2.33203125" style="1"/>
    <col min="7922" max="7922" width="6.44140625" style="1" bestFit="1" customWidth="1"/>
    <col min="7923" max="7924" width="7.6640625" style="1" bestFit="1" customWidth="1"/>
    <col min="7925" max="7925" width="3" style="1" customWidth="1"/>
    <col min="7926" max="8161" width="2.33203125" style="1"/>
    <col min="8162" max="8162" width="2.6640625" style="1" customWidth="1"/>
    <col min="8163" max="8163" width="8.6640625" style="1" customWidth="1"/>
    <col min="8164" max="8165" width="25.6640625" style="1" customWidth="1"/>
    <col min="8166" max="8167" width="15.88671875" style="1" customWidth="1"/>
    <col min="8168" max="8171" width="12.6640625" style="1" customWidth="1"/>
    <col min="8172" max="8172" width="15.5546875" style="1" customWidth="1"/>
    <col min="8173" max="8173" width="80.6640625" style="1" customWidth="1"/>
    <col min="8174" max="8174" width="7.6640625" style="1" customWidth="1"/>
    <col min="8175" max="8175" width="0.6640625" style="1" customWidth="1"/>
    <col min="8176" max="8176" width="80.6640625" style="1" customWidth="1"/>
    <col min="8177" max="8177" width="2.33203125" style="1"/>
    <col min="8178" max="8178" width="6.44140625" style="1" bestFit="1" customWidth="1"/>
    <col min="8179" max="8180" width="7.6640625" style="1" bestFit="1" customWidth="1"/>
    <col min="8181" max="8181" width="3" style="1" customWidth="1"/>
    <col min="8182" max="8417" width="2.33203125" style="1"/>
    <col min="8418" max="8418" width="2.6640625" style="1" customWidth="1"/>
    <col min="8419" max="8419" width="8.6640625" style="1" customWidth="1"/>
    <col min="8420" max="8421" width="25.6640625" style="1" customWidth="1"/>
    <col min="8422" max="8423" width="15.88671875" style="1" customWidth="1"/>
    <col min="8424" max="8427" width="12.6640625" style="1" customWidth="1"/>
    <col min="8428" max="8428" width="15.5546875" style="1" customWidth="1"/>
    <col min="8429" max="8429" width="80.6640625" style="1" customWidth="1"/>
    <col min="8430" max="8430" width="7.6640625" style="1" customWidth="1"/>
    <col min="8431" max="8431" width="0.6640625" style="1" customWidth="1"/>
    <col min="8432" max="8432" width="80.6640625" style="1" customWidth="1"/>
    <col min="8433" max="8433" width="2.33203125" style="1"/>
    <col min="8434" max="8434" width="6.44140625" style="1" bestFit="1" customWidth="1"/>
    <col min="8435" max="8436" width="7.6640625" style="1" bestFit="1" customWidth="1"/>
    <col min="8437" max="8437" width="3" style="1" customWidth="1"/>
    <col min="8438" max="8673" width="2.33203125" style="1"/>
    <col min="8674" max="8674" width="2.6640625" style="1" customWidth="1"/>
    <col min="8675" max="8675" width="8.6640625" style="1" customWidth="1"/>
    <col min="8676" max="8677" width="25.6640625" style="1" customWidth="1"/>
    <col min="8678" max="8679" width="15.88671875" style="1" customWidth="1"/>
    <col min="8680" max="8683" width="12.6640625" style="1" customWidth="1"/>
    <col min="8684" max="8684" width="15.5546875" style="1" customWidth="1"/>
    <col min="8685" max="8685" width="80.6640625" style="1" customWidth="1"/>
    <col min="8686" max="8686" width="7.6640625" style="1" customWidth="1"/>
    <col min="8687" max="8687" width="0.6640625" style="1" customWidth="1"/>
    <col min="8688" max="8688" width="80.6640625" style="1" customWidth="1"/>
    <col min="8689" max="8689" width="2.33203125" style="1"/>
    <col min="8690" max="8690" width="6.44140625" style="1" bestFit="1" customWidth="1"/>
    <col min="8691" max="8692" width="7.6640625" style="1" bestFit="1" customWidth="1"/>
    <col min="8693" max="8693" width="3" style="1" customWidth="1"/>
    <col min="8694" max="8929" width="2.33203125" style="1"/>
    <col min="8930" max="8930" width="2.6640625" style="1" customWidth="1"/>
    <col min="8931" max="8931" width="8.6640625" style="1" customWidth="1"/>
    <col min="8932" max="8933" width="25.6640625" style="1" customWidth="1"/>
    <col min="8934" max="8935" width="15.88671875" style="1" customWidth="1"/>
    <col min="8936" max="8939" width="12.6640625" style="1" customWidth="1"/>
    <col min="8940" max="8940" width="15.5546875" style="1" customWidth="1"/>
    <col min="8941" max="8941" width="80.6640625" style="1" customWidth="1"/>
    <col min="8942" max="8942" width="7.6640625" style="1" customWidth="1"/>
    <col min="8943" max="8943" width="0.6640625" style="1" customWidth="1"/>
    <col min="8944" max="8944" width="80.6640625" style="1" customWidth="1"/>
    <col min="8945" max="8945" width="2.33203125" style="1"/>
    <col min="8946" max="8946" width="6.44140625" style="1" bestFit="1" customWidth="1"/>
    <col min="8947" max="8948" width="7.6640625" style="1" bestFit="1" customWidth="1"/>
    <col min="8949" max="8949" width="3" style="1" customWidth="1"/>
    <col min="8950" max="9185" width="2.33203125" style="1"/>
    <col min="9186" max="9186" width="2.6640625" style="1" customWidth="1"/>
    <col min="9187" max="9187" width="8.6640625" style="1" customWidth="1"/>
    <col min="9188" max="9189" width="25.6640625" style="1" customWidth="1"/>
    <col min="9190" max="9191" width="15.88671875" style="1" customWidth="1"/>
    <col min="9192" max="9195" width="12.6640625" style="1" customWidth="1"/>
    <col min="9196" max="9196" width="15.5546875" style="1" customWidth="1"/>
    <col min="9197" max="9197" width="80.6640625" style="1" customWidth="1"/>
    <col min="9198" max="9198" width="7.6640625" style="1" customWidth="1"/>
    <col min="9199" max="9199" width="0.6640625" style="1" customWidth="1"/>
    <col min="9200" max="9200" width="80.6640625" style="1" customWidth="1"/>
    <col min="9201" max="9201" width="2.33203125" style="1"/>
    <col min="9202" max="9202" width="6.44140625" style="1" bestFit="1" customWidth="1"/>
    <col min="9203" max="9204" width="7.6640625" style="1" bestFit="1" customWidth="1"/>
    <col min="9205" max="9205" width="3" style="1" customWidth="1"/>
    <col min="9206" max="9441" width="2.33203125" style="1"/>
    <col min="9442" max="9442" width="2.6640625" style="1" customWidth="1"/>
    <col min="9443" max="9443" width="8.6640625" style="1" customWidth="1"/>
    <col min="9444" max="9445" width="25.6640625" style="1" customWidth="1"/>
    <col min="9446" max="9447" width="15.88671875" style="1" customWidth="1"/>
    <col min="9448" max="9451" width="12.6640625" style="1" customWidth="1"/>
    <col min="9452" max="9452" width="15.5546875" style="1" customWidth="1"/>
    <col min="9453" max="9453" width="80.6640625" style="1" customWidth="1"/>
    <col min="9454" max="9454" width="7.6640625" style="1" customWidth="1"/>
    <col min="9455" max="9455" width="0.6640625" style="1" customWidth="1"/>
    <col min="9456" max="9456" width="80.6640625" style="1" customWidth="1"/>
    <col min="9457" max="9457" width="2.33203125" style="1"/>
    <col min="9458" max="9458" width="6.44140625" style="1" bestFit="1" customWidth="1"/>
    <col min="9459" max="9460" width="7.6640625" style="1" bestFit="1" customWidth="1"/>
    <col min="9461" max="9461" width="3" style="1" customWidth="1"/>
    <col min="9462" max="9697" width="2.33203125" style="1"/>
    <col min="9698" max="9698" width="2.6640625" style="1" customWidth="1"/>
    <col min="9699" max="9699" width="8.6640625" style="1" customWidth="1"/>
    <col min="9700" max="9701" width="25.6640625" style="1" customWidth="1"/>
    <col min="9702" max="9703" width="15.88671875" style="1" customWidth="1"/>
    <col min="9704" max="9707" width="12.6640625" style="1" customWidth="1"/>
    <col min="9708" max="9708" width="15.5546875" style="1" customWidth="1"/>
    <col min="9709" max="9709" width="80.6640625" style="1" customWidth="1"/>
    <col min="9710" max="9710" width="7.6640625" style="1" customWidth="1"/>
    <col min="9711" max="9711" width="0.6640625" style="1" customWidth="1"/>
    <col min="9712" max="9712" width="80.6640625" style="1" customWidth="1"/>
    <col min="9713" max="9713" width="2.33203125" style="1"/>
    <col min="9714" max="9714" width="6.44140625" style="1" bestFit="1" customWidth="1"/>
    <col min="9715" max="9716" width="7.6640625" style="1" bestFit="1" customWidth="1"/>
    <col min="9717" max="9717" width="3" style="1" customWidth="1"/>
    <col min="9718" max="9953" width="2.33203125" style="1"/>
    <col min="9954" max="9954" width="2.6640625" style="1" customWidth="1"/>
    <col min="9955" max="9955" width="8.6640625" style="1" customWidth="1"/>
    <col min="9956" max="9957" width="25.6640625" style="1" customWidth="1"/>
    <col min="9958" max="9959" width="15.88671875" style="1" customWidth="1"/>
    <col min="9960" max="9963" width="12.6640625" style="1" customWidth="1"/>
    <col min="9964" max="9964" width="15.5546875" style="1" customWidth="1"/>
    <col min="9965" max="9965" width="80.6640625" style="1" customWidth="1"/>
    <col min="9966" max="9966" width="7.6640625" style="1" customWidth="1"/>
    <col min="9967" max="9967" width="0.6640625" style="1" customWidth="1"/>
    <col min="9968" max="9968" width="80.6640625" style="1" customWidth="1"/>
    <col min="9969" max="9969" width="2.33203125" style="1"/>
    <col min="9970" max="9970" width="6.44140625" style="1" bestFit="1" customWidth="1"/>
    <col min="9971" max="9972" width="7.6640625" style="1" bestFit="1" customWidth="1"/>
    <col min="9973" max="9973" width="3" style="1" customWidth="1"/>
    <col min="9974" max="10209" width="2.33203125" style="1"/>
    <col min="10210" max="10210" width="2.6640625" style="1" customWidth="1"/>
    <col min="10211" max="10211" width="8.6640625" style="1" customWidth="1"/>
    <col min="10212" max="10213" width="25.6640625" style="1" customWidth="1"/>
    <col min="10214" max="10215" width="15.88671875" style="1" customWidth="1"/>
    <col min="10216" max="10219" width="12.6640625" style="1" customWidth="1"/>
    <col min="10220" max="10220" width="15.5546875" style="1" customWidth="1"/>
    <col min="10221" max="10221" width="80.6640625" style="1" customWidth="1"/>
    <col min="10222" max="10222" width="7.6640625" style="1" customWidth="1"/>
    <col min="10223" max="10223" width="0.6640625" style="1" customWidth="1"/>
    <col min="10224" max="10224" width="80.6640625" style="1" customWidth="1"/>
    <col min="10225" max="10225" width="2.33203125" style="1"/>
    <col min="10226" max="10226" width="6.44140625" style="1" bestFit="1" customWidth="1"/>
    <col min="10227" max="10228" width="7.6640625" style="1" bestFit="1" customWidth="1"/>
    <col min="10229" max="10229" width="3" style="1" customWidth="1"/>
    <col min="10230" max="10465" width="2.33203125" style="1"/>
    <col min="10466" max="10466" width="2.6640625" style="1" customWidth="1"/>
    <col min="10467" max="10467" width="8.6640625" style="1" customWidth="1"/>
    <col min="10468" max="10469" width="25.6640625" style="1" customWidth="1"/>
    <col min="10470" max="10471" width="15.88671875" style="1" customWidth="1"/>
    <col min="10472" max="10475" width="12.6640625" style="1" customWidth="1"/>
    <col min="10476" max="10476" width="15.5546875" style="1" customWidth="1"/>
    <col min="10477" max="10477" width="80.6640625" style="1" customWidth="1"/>
    <col min="10478" max="10478" width="7.6640625" style="1" customWidth="1"/>
    <col min="10479" max="10479" width="0.6640625" style="1" customWidth="1"/>
    <col min="10480" max="10480" width="80.6640625" style="1" customWidth="1"/>
    <col min="10481" max="10481" width="2.33203125" style="1"/>
    <col min="10482" max="10482" width="6.44140625" style="1" bestFit="1" customWidth="1"/>
    <col min="10483" max="10484" width="7.6640625" style="1" bestFit="1" customWidth="1"/>
    <col min="10485" max="10485" width="3" style="1" customWidth="1"/>
    <col min="10486" max="10721" width="2.33203125" style="1"/>
    <col min="10722" max="10722" width="2.6640625" style="1" customWidth="1"/>
    <col min="10723" max="10723" width="8.6640625" style="1" customWidth="1"/>
    <col min="10724" max="10725" width="25.6640625" style="1" customWidth="1"/>
    <col min="10726" max="10727" width="15.88671875" style="1" customWidth="1"/>
    <col min="10728" max="10731" width="12.6640625" style="1" customWidth="1"/>
    <col min="10732" max="10732" width="15.5546875" style="1" customWidth="1"/>
    <col min="10733" max="10733" width="80.6640625" style="1" customWidth="1"/>
    <col min="10734" max="10734" width="7.6640625" style="1" customWidth="1"/>
    <col min="10735" max="10735" width="0.6640625" style="1" customWidth="1"/>
    <col min="10736" max="10736" width="80.6640625" style="1" customWidth="1"/>
    <col min="10737" max="10737" width="2.33203125" style="1"/>
    <col min="10738" max="10738" width="6.44140625" style="1" bestFit="1" customWidth="1"/>
    <col min="10739" max="10740" width="7.6640625" style="1" bestFit="1" customWidth="1"/>
    <col min="10741" max="10741" width="3" style="1" customWidth="1"/>
    <col min="10742" max="10977" width="2.33203125" style="1"/>
    <col min="10978" max="10978" width="2.6640625" style="1" customWidth="1"/>
    <col min="10979" max="10979" width="8.6640625" style="1" customWidth="1"/>
    <col min="10980" max="10981" width="25.6640625" style="1" customWidth="1"/>
    <col min="10982" max="10983" width="15.88671875" style="1" customWidth="1"/>
    <col min="10984" max="10987" width="12.6640625" style="1" customWidth="1"/>
    <col min="10988" max="10988" width="15.5546875" style="1" customWidth="1"/>
    <col min="10989" max="10989" width="80.6640625" style="1" customWidth="1"/>
    <col min="10990" max="10990" width="7.6640625" style="1" customWidth="1"/>
    <col min="10991" max="10991" width="0.6640625" style="1" customWidth="1"/>
    <col min="10992" max="10992" width="80.6640625" style="1" customWidth="1"/>
    <col min="10993" max="10993" width="2.33203125" style="1"/>
    <col min="10994" max="10994" width="6.44140625" style="1" bestFit="1" customWidth="1"/>
    <col min="10995" max="10996" width="7.6640625" style="1" bestFit="1" customWidth="1"/>
    <col min="10997" max="10997" width="3" style="1" customWidth="1"/>
    <col min="10998" max="11233" width="2.33203125" style="1"/>
    <col min="11234" max="11234" width="2.6640625" style="1" customWidth="1"/>
    <col min="11235" max="11235" width="8.6640625" style="1" customWidth="1"/>
    <col min="11236" max="11237" width="25.6640625" style="1" customWidth="1"/>
    <col min="11238" max="11239" width="15.88671875" style="1" customWidth="1"/>
    <col min="11240" max="11243" width="12.6640625" style="1" customWidth="1"/>
    <col min="11244" max="11244" width="15.5546875" style="1" customWidth="1"/>
    <col min="11245" max="11245" width="80.6640625" style="1" customWidth="1"/>
    <col min="11246" max="11246" width="7.6640625" style="1" customWidth="1"/>
    <col min="11247" max="11247" width="0.6640625" style="1" customWidth="1"/>
    <col min="11248" max="11248" width="80.6640625" style="1" customWidth="1"/>
    <col min="11249" max="11249" width="2.33203125" style="1"/>
    <col min="11250" max="11250" width="6.44140625" style="1" bestFit="1" customWidth="1"/>
    <col min="11251" max="11252" width="7.6640625" style="1" bestFit="1" customWidth="1"/>
    <col min="11253" max="11253" width="3" style="1" customWidth="1"/>
    <col min="11254" max="11489" width="2.33203125" style="1"/>
    <col min="11490" max="11490" width="2.6640625" style="1" customWidth="1"/>
    <col min="11491" max="11491" width="8.6640625" style="1" customWidth="1"/>
    <col min="11492" max="11493" width="25.6640625" style="1" customWidth="1"/>
    <col min="11494" max="11495" width="15.88671875" style="1" customWidth="1"/>
    <col min="11496" max="11499" width="12.6640625" style="1" customWidth="1"/>
    <col min="11500" max="11500" width="15.5546875" style="1" customWidth="1"/>
    <col min="11501" max="11501" width="80.6640625" style="1" customWidth="1"/>
    <col min="11502" max="11502" width="7.6640625" style="1" customWidth="1"/>
    <col min="11503" max="11503" width="0.6640625" style="1" customWidth="1"/>
    <col min="11504" max="11504" width="80.6640625" style="1" customWidth="1"/>
    <col min="11505" max="11505" width="2.33203125" style="1"/>
    <col min="11506" max="11506" width="6.44140625" style="1" bestFit="1" customWidth="1"/>
    <col min="11507" max="11508" width="7.6640625" style="1" bestFit="1" customWidth="1"/>
    <col min="11509" max="11509" width="3" style="1" customWidth="1"/>
    <col min="11510" max="11745" width="2.33203125" style="1"/>
    <col min="11746" max="11746" width="2.6640625" style="1" customWidth="1"/>
    <col min="11747" max="11747" width="8.6640625" style="1" customWidth="1"/>
    <col min="11748" max="11749" width="25.6640625" style="1" customWidth="1"/>
    <col min="11750" max="11751" width="15.88671875" style="1" customWidth="1"/>
    <col min="11752" max="11755" width="12.6640625" style="1" customWidth="1"/>
    <col min="11756" max="11756" width="15.5546875" style="1" customWidth="1"/>
    <col min="11757" max="11757" width="80.6640625" style="1" customWidth="1"/>
    <col min="11758" max="11758" width="7.6640625" style="1" customWidth="1"/>
    <col min="11759" max="11759" width="0.6640625" style="1" customWidth="1"/>
    <col min="11760" max="11760" width="80.6640625" style="1" customWidth="1"/>
    <col min="11761" max="11761" width="2.33203125" style="1"/>
    <col min="11762" max="11762" width="6.44140625" style="1" bestFit="1" customWidth="1"/>
    <col min="11763" max="11764" width="7.6640625" style="1" bestFit="1" customWidth="1"/>
    <col min="11765" max="11765" width="3" style="1" customWidth="1"/>
    <col min="11766" max="12001" width="2.33203125" style="1"/>
    <col min="12002" max="12002" width="2.6640625" style="1" customWidth="1"/>
    <col min="12003" max="12003" width="8.6640625" style="1" customWidth="1"/>
    <col min="12004" max="12005" width="25.6640625" style="1" customWidth="1"/>
    <col min="12006" max="12007" width="15.88671875" style="1" customWidth="1"/>
    <col min="12008" max="12011" width="12.6640625" style="1" customWidth="1"/>
    <col min="12012" max="12012" width="15.5546875" style="1" customWidth="1"/>
    <col min="12013" max="12013" width="80.6640625" style="1" customWidth="1"/>
    <col min="12014" max="12014" width="7.6640625" style="1" customWidth="1"/>
    <col min="12015" max="12015" width="0.6640625" style="1" customWidth="1"/>
    <col min="12016" max="12016" width="80.6640625" style="1" customWidth="1"/>
    <col min="12017" max="12017" width="2.33203125" style="1"/>
    <col min="12018" max="12018" width="6.44140625" style="1" bestFit="1" customWidth="1"/>
    <col min="12019" max="12020" width="7.6640625" style="1" bestFit="1" customWidth="1"/>
    <col min="12021" max="12021" width="3" style="1" customWidth="1"/>
    <col min="12022" max="12257" width="2.33203125" style="1"/>
    <col min="12258" max="12258" width="2.6640625" style="1" customWidth="1"/>
    <col min="12259" max="12259" width="8.6640625" style="1" customWidth="1"/>
    <col min="12260" max="12261" width="25.6640625" style="1" customWidth="1"/>
    <col min="12262" max="12263" width="15.88671875" style="1" customWidth="1"/>
    <col min="12264" max="12267" width="12.6640625" style="1" customWidth="1"/>
    <col min="12268" max="12268" width="15.5546875" style="1" customWidth="1"/>
    <col min="12269" max="12269" width="80.6640625" style="1" customWidth="1"/>
    <col min="12270" max="12270" width="7.6640625" style="1" customWidth="1"/>
    <col min="12271" max="12271" width="0.6640625" style="1" customWidth="1"/>
    <col min="12272" max="12272" width="80.6640625" style="1" customWidth="1"/>
    <col min="12273" max="12273" width="2.33203125" style="1"/>
    <col min="12274" max="12274" width="6.44140625" style="1" bestFit="1" customWidth="1"/>
    <col min="12275" max="12276" width="7.6640625" style="1" bestFit="1" customWidth="1"/>
    <col min="12277" max="12277" width="3" style="1" customWidth="1"/>
    <col min="12278" max="12513" width="2.33203125" style="1"/>
    <col min="12514" max="12514" width="2.6640625" style="1" customWidth="1"/>
    <col min="12515" max="12515" width="8.6640625" style="1" customWidth="1"/>
    <col min="12516" max="12517" width="25.6640625" style="1" customWidth="1"/>
    <col min="12518" max="12519" width="15.88671875" style="1" customWidth="1"/>
    <col min="12520" max="12523" width="12.6640625" style="1" customWidth="1"/>
    <col min="12524" max="12524" width="15.5546875" style="1" customWidth="1"/>
    <col min="12525" max="12525" width="80.6640625" style="1" customWidth="1"/>
    <col min="12526" max="12526" width="7.6640625" style="1" customWidth="1"/>
    <col min="12527" max="12527" width="0.6640625" style="1" customWidth="1"/>
    <col min="12528" max="12528" width="80.6640625" style="1" customWidth="1"/>
    <col min="12529" max="12529" width="2.33203125" style="1"/>
    <col min="12530" max="12530" width="6.44140625" style="1" bestFit="1" customWidth="1"/>
    <col min="12531" max="12532" width="7.6640625" style="1" bestFit="1" customWidth="1"/>
    <col min="12533" max="12533" width="3" style="1" customWidth="1"/>
    <col min="12534" max="12769" width="2.33203125" style="1"/>
    <col min="12770" max="12770" width="2.6640625" style="1" customWidth="1"/>
    <col min="12771" max="12771" width="8.6640625" style="1" customWidth="1"/>
    <col min="12772" max="12773" width="25.6640625" style="1" customWidth="1"/>
    <col min="12774" max="12775" width="15.88671875" style="1" customWidth="1"/>
    <col min="12776" max="12779" width="12.6640625" style="1" customWidth="1"/>
    <col min="12780" max="12780" width="15.5546875" style="1" customWidth="1"/>
    <col min="12781" max="12781" width="80.6640625" style="1" customWidth="1"/>
    <col min="12782" max="12782" width="7.6640625" style="1" customWidth="1"/>
    <col min="12783" max="12783" width="0.6640625" style="1" customWidth="1"/>
    <col min="12784" max="12784" width="80.6640625" style="1" customWidth="1"/>
    <col min="12785" max="12785" width="2.33203125" style="1"/>
    <col min="12786" max="12786" width="6.44140625" style="1" bestFit="1" customWidth="1"/>
    <col min="12787" max="12788" width="7.6640625" style="1" bestFit="1" customWidth="1"/>
    <col min="12789" max="12789" width="3" style="1" customWidth="1"/>
    <col min="12790" max="13025" width="2.33203125" style="1"/>
    <col min="13026" max="13026" width="2.6640625" style="1" customWidth="1"/>
    <col min="13027" max="13027" width="8.6640625" style="1" customWidth="1"/>
    <col min="13028" max="13029" width="25.6640625" style="1" customWidth="1"/>
    <col min="13030" max="13031" width="15.88671875" style="1" customWidth="1"/>
    <col min="13032" max="13035" width="12.6640625" style="1" customWidth="1"/>
    <col min="13036" max="13036" width="15.5546875" style="1" customWidth="1"/>
    <col min="13037" max="13037" width="80.6640625" style="1" customWidth="1"/>
    <col min="13038" max="13038" width="7.6640625" style="1" customWidth="1"/>
    <col min="13039" max="13039" width="0.6640625" style="1" customWidth="1"/>
    <col min="13040" max="13040" width="80.6640625" style="1" customWidth="1"/>
    <col min="13041" max="13041" width="2.33203125" style="1"/>
    <col min="13042" max="13042" width="6.44140625" style="1" bestFit="1" customWidth="1"/>
    <col min="13043" max="13044" width="7.6640625" style="1" bestFit="1" customWidth="1"/>
    <col min="13045" max="13045" width="3" style="1" customWidth="1"/>
    <col min="13046" max="13281" width="2.33203125" style="1"/>
    <col min="13282" max="13282" width="2.6640625" style="1" customWidth="1"/>
    <col min="13283" max="13283" width="8.6640625" style="1" customWidth="1"/>
    <col min="13284" max="13285" width="25.6640625" style="1" customWidth="1"/>
    <col min="13286" max="13287" width="15.88671875" style="1" customWidth="1"/>
    <col min="13288" max="13291" width="12.6640625" style="1" customWidth="1"/>
    <col min="13292" max="13292" width="15.5546875" style="1" customWidth="1"/>
    <col min="13293" max="13293" width="80.6640625" style="1" customWidth="1"/>
    <col min="13294" max="13294" width="7.6640625" style="1" customWidth="1"/>
    <col min="13295" max="13295" width="0.6640625" style="1" customWidth="1"/>
    <col min="13296" max="13296" width="80.6640625" style="1" customWidth="1"/>
    <col min="13297" max="13297" width="2.33203125" style="1"/>
    <col min="13298" max="13298" width="6.44140625" style="1" bestFit="1" customWidth="1"/>
    <col min="13299" max="13300" width="7.6640625" style="1" bestFit="1" customWidth="1"/>
    <col min="13301" max="13301" width="3" style="1" customWidth="1"/>
    <col min="13302" max="13537" width="2.33203125" style="1"/>
    <col min="13538" max="13538" width="2.6640625" style="1" customWidth="1"/>
    <col min="13539" max="13539" width="8.6640625" style="1" customWidth="1"/>
    <col min="13540" max="13541" width="25.6640625" style="1" customWidth="1"/>
    <col min="13542" max="13543" width="15.88671875" style="1" customWidth="1"/>
    <col min="13544" max="13547" width="12.6640625" style="1" customWidth="1"/>
    <col min="13548" max="13548" width="15.5546875" style="1" customWidth="1"/>
    <col min="13549" max="13549" width="80.6640625" style="1" customWidth="1"/>
    <col min="13550" max="13550" width="7.6640625" style="1" customWidth="1"/>
    <col min="13551" max="13551" width="0.6640625" style="1" customWidth="1"/>
    <col min="13552" max="13552" width="80.6640625" style="1" customWidth="1"/>
    <col min="13553" max="13553" width="2.33203125" style="1"/>
    <col min="13554" max="13554" width="6.44140625" style="1" bestFit="1" customWidth="1"/>
    <col min="13555" max="13556" width="7.6640625" style="1" bestFit="1" customWidth="1"/>
    <col min="13557" max="13557" width="3" style="1" customWidth="1"/>
    <col min="13558" max="13793" width="2.33203125" style="1"/>
    <col min="13794" max="13794" width="2.6640625" style="1" customWidth="1"/>
    <col min="13795" max="13795" width="8.6640625" style="1" customWidth="1"/>
    <col min="13796" max="13797" width="25.6640625" style="1" customWidth="1"/>
    <col min="13798" max="13799" width="15.88671875" style="1" customWidth="1"/>
    <col min="13800" max="13803" width="12.6640625" style="1" customWidth="1"/>
    <col min="13804" max="13804" width="15.5546875" style="1" customWidth="1"/>
    <col min="13805" max="13805" width="80.6640625" style="1" customWidth="1"/>
    <col min="13806" max="13806" width="7.6640625" style="1" customWidth="1"/>
    <col min="13807" max="13807" width="0.6640625" style="1" customWidth="1"/>
    <col min="13808" max="13808" width="80.6640625" style="1" customWidth="1"/>
    <col min="13809" max="13809" width="2.33203125" style="1"/>
    <col min="13810" max="13810" width="6.44140625" style="1" bestFit="1" customWidth="1"/>
    <col min="13811" max="13812" width="7.6640625" style="1" bestFit="1" customWidth="1"/>
    <col min="13813" max="13813" width="3" style="1" customWidth="1"/>
    <col min="13814" max="14049" width="2.33203125" style="1"/>
    <col min="14050" max="14050" width="2.6640625" style="1" customWidth="1"/>
    <col min="14051" max="14051" width="8.6640625" style="1" customWidth="1"/>
    <col min="14052" max="14053" width="25.6640625" style="1" customWidth="1"/>
    <col min="14054" max="14055" width="15.88671875" style="1" customWidth="1"/>
    <col min="14056" max="14059" width="12.6640625" style="1" customWidth="1"/>
    <col min="14060" max="14060" width="15.5546875" style="1" customWidth="1"/>
    <col min="14061" max="14061" width="80.6640625" style="1" customWidth="1"/>
    <col min="14062" max="14062" width="7.6640625" style="1" customWidth="1"/>
    <col min="14063" max="14063" width="0.6640625" style="1" customWidth="1"/>
    <col min="14064" max="14064" width="80.6640625" style="1" customWidth="1"/>
    <col min="14065" max="14065" width="2.33203125" style="1"/>
    <col min="14066" max="14066" width="6.44140625" style="1" bestFit="1" customWidth="1"/>
    <col min="14067" max="14068" width="7.6640625" style="1" bestFit="1" customWidth="1"/>
    <col min="14069" max="14069" width="3" style="1" customWidth="1"/>
    <col min="14070" max="14305" width="2.33203125" style="1"/>
    <col min="14306" max="14306" width="2.6640625" style="1" customWidth="1"/>
    <col min="14307" max="14307" width="8.6640625" style="1" customWidth="1"/>
    <col min="14308" max="14309" width="25.6640625" style="1" customWidth="1"/>
    <col min="14310" max="14311" width="15.88671875" style="1" customWidth="1"/>
    <col min="14312" max="14315" width="12.6640625" style="1" customWidth="1"/>
    <col min="14316" max="14316" width="15.5546875" style="1" customWidth="1"/>
    <col min="14317" max="14317" width="80.6640625" style="1" customWidth="1"/>
    <col min="14318" max="14318" width="7.6640625" style="1" customWidth="1"/>
    <col min="14319" max="14319" width="0.6640625" style="1" customWidth="1"/>
    <col min="14320" max="14320" width="80.6640625" style="1" customWidth="1"/>
    <col min="14321" max="14321" width="2.33203125" style="1"/>
    <col min="14322" max="14322" width="6.44140625" style="1" bestFit="1" customWidth="1"/>
    <col min="14323" max="14324" width="7.6640625" style="1" bestFit="1" customWidth="1"/>
    <col min="14325" max="14325" width="3" style="1" customWidth="1"/>
    <col min="14326" max="14561" width="2.33203125" style="1"/>
    <col min="14562" max="14562" width="2.6640625" style="1" customWidth="1"/>
    <col min="14563" max="14563" width="8.6640625" style="1" customWidth="1"/>
    <col min="14564" max="14565" width="25.6640625" style="1" customWidth="1"/>
    <col min="14566" max="14567" width="15.88671875" style="1" customWidth="1"/>
    <col min="14568" max="14571" width="12.6640625" style="1" customWidth="1"/>
    <col min="14572" max="14572" width="15.5546875" style="1" customWidth="1"/>
    <col min="14573" max="14573" width="80.6640625" style="1" customWidth="1"/>
    <col min="14574" max="14574" width="7.6640625" style="1" customWidth="1"/>
    <col min="14575" max="14575" width="0.6640625" style="1" customWidth="1"/>
    <col min="14576" max="14576" width="80.6640625" style="1" customWidth="1"/>
    <col min="14577" max="14577" width="2.33203125" style="1"/>
    <col min="14578" max="14578" width="6.44140625" style="1" bestFit="1" customWidth="1"/>
    <col min="14579" max="14580" width="7.6640625" style="1" bestFit="1" customWidth="1"/>
    <col min="14581" max="14581" width="3" style="1" customWidth="1"/>
    <col min="14582" max="14817" width="2.33203125" style="1"/>
    <col min="14818" max="14818" width="2.6640625" style="1" customWidth="1"/>
    <col min="14819" max="14819" width="8.6640625" style="1" customWidth="1"/>
    <col min="14820" max="14821" width="25.6640625" style="1" customWidth="1"/>
    <col min="14822" max="14823" width="15.88671875" style="1" customWidth="1"/>
    <col min="14824" max="14827" width="12.6640625" style="1" customWidth="1"/>
    <col min="14828" max="14828" width="15.5546875" style="1" customWidth="1"/>
    <col min="14829" max="14829" width="80.6640625" style="1" customWidth="1"/>
    <col min="14830" max="14830" width="7.6640625" style="1" customWidth="1"/>
    <col min="14831" max="14831" width="0.6640625" style="1" customWidth="1"/>
    <col min="14832" max="14832" width="80.6640625" style="1" customWidth="1"/>
    <col min="14833" max="14833" width="2.33203125" style="1"/>
    <col min="14834" max="14834" width="6.44140625" style="1" bestFit="1" customWidth="1"/>
    <col min="14835" max="14836" width="7.6640625" style="1" bestFit="1" customWidth="1"/>
    <col min="14837" max="14837" width="3" style="1" customWidth="1"/>
    <col min="14838" max="15073" width="2.33203125" style="1"/>
    <col min="15074" max="15074" width="2.6640625" style="1" customWidth="1"/>
    <col min="15075" max="15075" width="8.6640625" style="1" customWidth="1"/>
    <col min="15076" max="15077" width="25.6640625" style="1" customWidth="1"/>
    <col min="15078" max="15079" width="15.88671875" style="1" customWidth="1"/>
    <col min="15080" max="15083" width="12.6640625" style="1" customWidth="1"/>
    <col min="15084" max="15084" width="15.5546875" style="1" customWidth="1"/>
    <col min="15085" max="15085" width="80.6640625" style="1" customWidth="1"/>
    <col min="15086" max="15086" width="7.6640625" style="1" customWidth="1"/>
    <col min="15087" max="15087" width="0.6640625" style="1" customWidth="1"/>
    <col min="15088" max="15088" width="80.6640625" style="1" customWidth="1"/>
    <col min="15089" max="15089" width="2.33203125" style="1"/>
    <col min="15090" max="15090" width="6.44140625" style="1" bestFit="1" customWidth="1"/>
    <col min="15091" max="15092" width="7.6640625" style="1" bestFit="1" customWidth="1"/>
    <col min="15093" max="15093" width="3" style="1" customWidth="1"/>
    <col min="15094" max="15329" width="2.33203125" style="1"/>
    <col min="15330" max="15330" width="2.6640625" style="1" customWidth="1"/>
    <col min="15331" max="15331" width="8.6640625" style="1" customWidth="1"/>
    <col min="15332" max="15333" width="25.6640625" style="1" customWidth="1"/>
    <col min="15334" max="15335" width="15.88671875" style="1" customWidth="1"/>
    <col min="15336" max="15339" width="12.6640625" style="1" customWidth="1"/>
    <col min="15340" max="15340" width="15.5546875" style="1" customWidth="1"/>
    <col min="15341" max="15341" width="80.6640625" style="1" customWidth="1"/>
    <col min="15342" max="15342" width="7.6640625" style="1" customWidth="1"/>
    <col min="15343" max="15343" width="0.6640625" style="1" customWidth="1"/>
    <col min="15344" max="15344" width="80.6640625" style="1" customWidth="1"/>
    <col min="15345" max="15345" width="2.33203125" style="1"/>
    <col min="15346" max="15346" width="6.44140625" style="1" bestFit="1" customWidth="1"/>
    <col min="15347" max="15348" width="7.6640625" style="1" bestFit="1" customWidth="1"/>
    <col min="15349" max="15349" width="3" style="1" customWidth="1"/>
    <col min="15350" max="15585" width="2.33203125" style="1"/>
    <col min="15586" max="15586" width="2.6640625" style="1" customWidth="1"/>
    <col min="15587" max="15587" width="8.6640625" style="1" customWidth="1"/>
    <col min="15588" max="15589" width="25.6640625" style="1" customWidth="1"/>
    <col min="15590" max="15591" width="15.88671875" style="1" customWidth="1"/>
    <col min="15592" max="15595" width="12.6640625" style="1" customWidth="1"/>
    <col min="15596" max="15596" width="15.5546875" style="1" customWidth="1"/>
    <col min="15597" max="15597" width="80.6640625" style="1" customWidth="1"/>
    <col min="15598" max="15598" width="7.6640625" style="1" customWidth="1"/>
    <col min="15599" max="15599" width="0.6640625" style="1" customWidth="1"/>
    <col min="15600" max="15600" width="80.6640625" style="1" customWidth="1"/>
    <col min="15601" max="15601" width="2.33203125" style="1"/>
    <col min="15602" max="15602" width="6.44140625" style="1" bestFit="1" customWidth="1"/>
    <col min="15603" max="15604" width="7.6640625" style="1" bestFit="1" customWidth="1"/>
    <col min="15605" max="15605" width="3" style="1" customWidth="1"/>
    <col min="15606" max="15841" width="2.33203125" style="1"/>
    <col min="15842" max="15842" width="2.6640625" style="1" customWidth="1"/>
    <col min="15843" max="15843" width="8.6640625" style="1" customWidth="1"/>
    <col min="15844" max="15845" width="25.6640625" style="1" customWidth="1"/>
    <col min="15846" max="15847" width="15.88671875" style="1" customWidth="1"/>
    <col min="15848" max="15851" width="12.6640625" style="1" customWidth="1"/>
    <col min="15852" max="15852" width="15.5546875" style="1" customWidth="1"/>
    <col min="15853" max="15853" width="80.6640625" style="1" customWidth="1"/>
    <col min="15854" max="15854" width="7.6640625" style="1" customWidth="1"/>
    <col min="15855" max="15855" width="0.6640625" style="1" customWidth="1"/>
    <col min="15856" max="15856" width="80.6640625" style="1" customWidth="1"/>
    <col min="15857" max="15857" width="2.33203125" style="1"/>
    <col min="15858" max="15858" width="6.44140625" style="1" bestFit="1" customWidth="1"/>
    <col min="15859" max="15860" width="7.6640625" style="1" bestFit="1" customWidth="1"/>
    <col min="15861" max="15861" width="3" style="1" customWidth="1"/>
    <col min="15862" max="16097" width="2.33203125" style="1"/>
    <col min="16098" max="16098" width="2.6640625" style="1" customWidth="1"/>
    <col min="16099" max="16099" width="8.6640625" style="1" customWidth="1"/>
    <col min="16100" max="16101" width="25.6640625" style="1" customWidth="1"/>
    <col min="16102" max="16103" width="15.88671875" style="1" customWidth="1"/>
    <col min="16104" max="16107" width="12.6640625" style="1" customWidth="1"/>
    <col min="16108" max="16108" width="15.5546875" style="1" customWidth="1"/>
    <col min="16109" max="16109" width="80.6640625" style="1" customWidth="1"/>
    <col min="16110" max="16110" width="7.6640625" style="1" customWidth="1"/>
    <col min="16111" max="16111" width="0.6640625" style="1" customWidth="1"/>
    <col min="16112" max="16112" width="80.6640625" style="1" customWidth="1"/>
    <col min="16113" max="16113" width="2.33203125" style="1"/>
    <col min="16114" max="16114" width="6.44140625" style="1" bestFit="1" customWidth="1"/>
    <col min="16115" max="16116" width="7.6640625" style="1" bestFit="1" customWidth="1"/>
    <col min="16117" max="16117" width="3" style="1" customWidth="1"/>
    <col min="16118" max="16384" width="2.33203125" style="1"/>
  </cols>
  <sheetData>
    <row r="1" spans="2:14" ht="15" thickBot="1" x14ac:dyDescent="0.35"/>
    <row r="2" spans="2:14" ht="18.600000000000001" thickBot="1" x14ac:dyDescent="0.4">
      <c r="B2" s="4" t="s">
        <v>678</v>
      </c>
      <c r="C2" s="5"/>
      <c r="D2" s="421"/>
      <c r="E2" s="5"/>
      <c r="F2" s="6"/>
      <c r="G2" s="6"/>
      <c r="H2" s="6"/>
      <c r="I2" s="6"/>
      <c r="J2" s="7"/>
      <c r="K2" s="5"/>
      <c r="L2" s="8"/>
    </row>
    <row r="4" spans="2:14" x14ac:dyDescent="0.3">
      <c r="B4" s="9" t="s">
        <v>0</v>
      </c>
      <c r="D4" s="422"/>
      <c r="I4" s="10"/>
    </row>
    <row r="5" spans="2:14" ht="15" thickBot="1" x14ac:dyDescent="0.35">
      <c r="C5" s="9"/>
      <c r="D5" s="422"/>
    </row>
    <row r="6" spans="2:14" ht="14.4" customHeight="1" x14ac:dyDescent="0.3">
      <c r="C6" s="735" t="s">
        <v>1</v>
      </c>
      <c r="D6" s="736" t="s">
        <v>2</v>
      </c>
      <c r="E6" s="736" t="s">
        <v>311</v>
      </c>
      <c r="F6" s="736" t="s">
        <v>312</v>
      </c>
      <c r="G6" s="736" t="s">
        <v>313</v>
      </c>
      <c r="H6" s="736"/>
      <c r="I6" s="736"/>
      <c r="J6" s="736"/>
      <c r="K6" s="725" t="s">
        <v>6</v>
      </c>
      <c r="L6" s="11"/>
      <c r="M6" s="11"/>
      <c r="N6" s="11"/>
    </row>
    <row r="7" spans="2:14" s="12" customFormat="1" ht="45" customHeight="1" thickBot="1" x14ac:dyDescent="0.35">
      <c r="C7" s="731"/>
      <c r="D7" s="733"/>
      <c r="E7" s="733"/>
      <c r="F7" s="733"/>
      <c r="G7" s="353" t="s">
        <v>244</v>
      </c>
      <c r="H7" s="353" t="s">
        <v>245</v>
      </c>
      <c r="I7" s="353" t="s">
        <v>7</v>
      </c>
      <c r="J7" s="353" t="s">
        <v>8</v>
      </c>
      <c r="K7" s="726"/>
      <c r="L7" s="13"/>
      <c r="M7" s="14"/>
      <c r="N7" s="14"/>
    </row>
    <row r="8" spans="2:14" x14ac:dyDescent="0.3">
      <c r="C8" s="77" t="s">
        <v>314</v>
      </c>
      <c r="D8" s="727" t="s">
        <v>315</v>
      </c>
      <c r="E8" s="423" t="s">
        <v>243</v>
      </c>
      <c r="F8" s="423" t="s">
        <v>243</v>
      </c>
      <c r="G8" s="368">
        <v>0</v>
      </c>
      <c r="H8" s="362">
        <v>0</v>
      </c>
      <c r="I8" s="362">
        <v>0</v>
      </c>
      <c r="J8" s="362">
        <v>0</v>
      </c>
      <c r="K8" s="56"/>
      <c r="L8" s="11"/>
      <c r="M8" s="11"/>
      <c r="N8" s="11"/>
    </row>
    <row r="9" spans="2:14" x14ac:dyDescent="0.3">
      <c r="C9" s="77" t="s">
        <v>316</v>
      </c>
      <c r="D9" s="728"/>
      <c r="E9" s="423" t="s">
        <v>243</v>
      </c>
      <c r="F9" s="423" t="s">
        <v>243</v>
      </c>
      <c r="G9" s="369">
        <v>0</v>
      </c>
      <c r="H9" s="360">
        <v>0</v>
      </c>
      <c r="I9" s="360">
        <v>0</v>
      </c>
      <c r="J9" s="360">
        <v>0</v>
      </c>
      <c r="K9" s="56"/>
      <c r="L9" s="11"/>
      <c r="M9" s="11"/>
      <c r="N9" s="11"/>
    </row>
    <row r="10" spans="2:14" x14ac:dyDescent="0.3">
      <c r="C10" s="77" t="s">
        <v>317</v>
      </c>
      <c r="D10" s="728"/>
      <c r="E10" s="423" t="s">
        <v>243</v>
      </c>
      <c r="F10" s="423" t="s">
        <v>243</v>
      </c>
      <c r="G10" s="369">
        <v>0</v>
      </c>
      <c r="H10" s="360">
        <v>0</v>
      </c>
      <c r="I10" s="360">
        <v>0</v>
      </c>
      <c r="J10" s="360">
        <v>0</v>
      </c>
      <c r="K10" s="56"/>
      <c r="L10" s="11"/>
      <c r="M10" s="11"/>
      <c r="N10" s="11"/>
    </row>
    <row r="11" spans="2:14" x14ac:dyDescent="0.3">
      <c r="C11" s="77" t="s">
        <v>318</v>
      </c>
      <c r="D11" s="728"/>
      <c r="E11" s="423" t="s">
        <v>243</v>
      </c>
      <c r="F11" s="423" t="s">
        <v>243</v>
      </c>
      <c r="G11" s="369">
        <v>0</v>
      </c>
      <c r="H11" s="360">
        <v>0</v>
      </c>
      <c r="I11" s="360">
        <v>0</v>
      </c>
      <c r="J11" s="360">
        <v>0</v>
      </c>
      <c r="K11" s="56"/>
      <c r="L11" s="11"/>
      <c r="M11" s="11"/>
      <c r="N11" s="11"/>
    </row>
    <row r="12" spans="2:14" x14ac:dyDescent="0.3">
      <c r="C12" s="77" t="s">
        <v>319</v>
      </c>
      <c r="D12" s="728"/>
      <c r="E12" s="423" t="s">
        <v>243</v>
      </c>
      <c r="F12" s="423" t="s">
        <v>243</v>
      </c>
      <c r="G12" s="369">
        <v>0</v>
      </c>
      <c r="H12" s="360">
        <v>0</v>
      </c>
      <c r="I12" s="360">
        <v>0</v>
      </c>
      <c r="J12" s="360">
        <v>0</v>
      </c>
      <c r="K12" s="56"/>
      <c r="L12" s="11"/>
      <c r="M12" s="11"/>
      <c r="N12" s="11"/>
    </row>
    <row r="13" spans="2:14" x14ac:dyDescent="0.3">
      <c r="C13" s="77" t="s">
        <v>320</v>
      </c>
      <c r="D13" s="728"/>
      <c r="E13" s="166">
        <v>0.39583333333333331</v>
      </c>
      <c r="F13" s="166">
        <v>0.875</v>
      </c>
      <c r="G13" s="369">
        <v>1</v>
      </c>
      <c r="H13" s="360">
        <v>4</v>
      </c>
      <c r="I13" s="360">
        <v>2</v>
      </c>
      <c r="J13" s="360">
        <v>0</v>
      </c>
      <c r="K13" s="354" t="s">
        <v>645</v>
      </c>
      <c r="L13" s="11"/>
      <c r="M13" s="11"/>
      <c r="N13" s="11"/>
    </row>
    <row r="14" spans="2:14" x14ac:dyDescent="0.3">
      <c r="C14" s="77" t="s">
        <v>321</v>
      </c>
      <c r="D14" s="728"/>
      <c r="E14" s="166">
        <v>0.39583333333333331</v>
      </c>
      <c r="F14" s="166">
        <v>0.875</v>
      </c>
      <c r="G14" s="369">
        <v>1</v>
      </c>
      <c r="H14" s="360">
        <v>4</v>
      </c>
      <c r="I14" s="360">
        <v>2</v>
      </c>
      <c r="J14" s="360">
        <v>0</v>
      </c>
      <c r="K14" s="56"/>
      <c r="L14" s="11"/>
      <c r="M14" s="11"/>
      <c r="N14" s="11"/>
    </row>
    <row r="15" spans="2:14" x14ac:dyDescent="0.3">
      <c r="C15" s="77" t="s">
        <v>322</v>
      </c>
      <c r="D15" s="728"/>
      <c r="E15" s="166">
        <v>0.39583333333333331</v>
      </c>
      <c r="F15" s="166">
        <v>0.875</v>
      </c>
      <c r="G15" s="369">
        <v>1</v>
      </c>
      <c r="H15" s="360">
        <v>4</v>
      </c>
      <c r="I15" s="360">
        <v>2</v>
      </c>
      <c r="J15" s="360">
        <v>0</v>
      </c>
      <c r="K15" s="56"/>
      <c r="L15" s="11"/>
      <c r="M15" s="11"/>
      <c r="N15" s="11"/>
    </row>
    <row r="16" spans="2:14" ht="4.5" customHeight="1" x14ac:dyDescent="0.3">
      <c r="C16" s="173"/>
      <c r="D16" s="729"/>
      <c r="E16" s="167"/>
      <c r="F16" s="167"/>
      <c r="G16" s="58"/>
      <c r="H16" s="58"/>
      <c r="I16" s="58"/>
      <c r="J16" s="58"/>
      <c r="K16" s="424"/>
      <c r="L16" s="11"/>
      <c r="M16" s="11"/>
      <c r="N16" s="11"/>
    </row>
    <row r="17" spans="1:78" x14ac:dyDescent="0.3">
      <c r="C17" s="77" t="s">
        <v>323</v>
      </c>
      <c r="D17" s="729"/>
      <c r="E17" s="166">
        <v>0.41666666666666669</v>
      </c>
      <c r="F17" s="166">
        <v>0.91666666666666663</v>
      </c>
      <c r="G17" s="369">
        <v>1</v>
      </c>
      <c r="H17" s="360">
        <v>7</v>
      </c>
      <c r="I17" s="360">
        <v>3</v>
      </c>
      <c r="J17" s="360">
        <v>1</v>
      </c>
      <c r="K17" s="56"/>
      <c r="L17" s="11"/>
      <c r="M17" s="11"/>
      <c r="N17" s="11"/>
    </row>
    <row r="18" spans="1:78" x14ac:dyDescent="0.3">
      <c r="C18" s="77" t="s">
        <v>324</v>
      </c>
      <c r="D18" s="729"/>
      <c r="E18" s="166">
        <v>0.41666666666666669</v>
      </c>
      <c r="F18" s="166">
        <v>0.91666666666666663</v>
      </c>
      <c r="G18" s="369">
        <v>1</v>
      </c>
      <c r="H18" s="360">
        <v>7</v>
      </c>
      <c r="I18" s="360">
        <v>3</v>
      </c>
      <c r="J18" s="360">
        <v>1</v>
      </c>
      <c r="K18" s="56"/>
      <c r="L18" s="11"/>
      <c r="M18" s="11"/>
      <c r="N18" s="11"/>
    </row>
    <row r="19" spans="1:78" ht="30" customHeight="1" x14ac:dyDescent="0.3">
      <c r="C19" s="77" t="s">
        <v>325</v>
      </c>
      <c r="D19" s="729"/>
      <c r="E19" s="166">
        <v>0.41666666666666669</v>
      </c>
      <c r="F19" s="166">
        <v>0.91666666666666663</v>
      </c>
      <c r="G19" s="369">
        <v>1</v>
      </c>
      <c r="H19" s="360">
        <v>9</v>
      </c>
      <c r="I19" s="360">
        <v>3</v>
      </c>
      <c r="J19" s="360">
        <v>1</v>
      </c>
      <c r="K19" s="56" t="s">
        <v>711</v>
      </c>
      <c r="L19" s="11"/>
      <c r="M19" s="11"/>
      <c r="N19" s="11"/>
    </row>
    <row r="20" spans="1:78" x14ac:dyDescent="0.3">
      <c r="C20" s="77" t="s">
        <v>326</v>
      </c>
      <c r="D20" s="729"/>
      <c r="E20" s="166">
        <v>0.41666666666666669</v>
      </c>
      <c r="F20" s="166">
        <v>0.91666666666666663</v>
      </c>
      <c r="G20" s="369">
        <v>1</v>
      </c>
      <c r="H20" s="360">
        <v>9</v>
      </c>
      <c r="I20" s="360">
        <v>3</v>
      </c>
      <c r="J20" s="360">
        <v>1</v>
      </c>
      <c r="K20" s="56"/>
      <c r="L20" s="11"/>
      <c r="M20" s="11"/>
      <c r="N20" s="11"/>
    </row>
    <row r="21" spans="1:78" x14ac:dyDescent="0.3">
      <c r="C21" s="77" t="s">
        <v>327</v>
      </c>
      <c r="D21" s="729"/>
      <c r="E21" s="166">
        <v>0.41666666666666669</v>
      </c>
      <c r="F21" s="166">
        <v>0.91666666666666663</v>
      </c>
      <c r="G21" s="369">
        <v>1</v>
      </c>
      <c r="H21" s="360">
        <v>9</v>
      </c>
      <c r="I21" s="360">
        <v>3</v>
      </c>
      <c r="J21" s="360">
        <v>1</v>
      </c>
      <c r="K21" s="56"/>
      <c r="L21" s="11"/>
      <c r="M21" s="11"/>
      <c r="N21" s="11"/>
    </row>
    <row r="22" spans="1:78" x14ac:dyDescent="0.3">
      <c r="C22" s="77" t="s">
        <v>328</v>
      </c>
      <c r="D22" s="729"/>
      <c r="E22" s="166">
        <v>0.41666666666666669</v>
      </c>
      <c r="F22" s="166">
        <v>0.91666666666666663</v>
      </c>
      <c r="G22" s="369">
        <v>1</v>
      </c>
      <c r="H22" s="360">
        <v>9</v>
      </c>
      <c r="I22" s="360">
        <v>3</v>
      </c>
      <c r="J22" s="360">
        <v>1</v>
      </c>
      <c r="K22" s="56"/>
      <c r="L22" s="11"/>
      <c r="M22" s="11"/>
      <c r="N22" s="11"/>
    </row>
    <row r="23" spans="1:78" x14ac:dyDescent="0.3">
      <c r="C23" s="77" t="s">
        <v>329</v>
      </c>
      <c r="D23" s="729"/>
      <c r="E23" s="166">
        <v>0.41666666666666669</v>
      </c>
      <c r="F23" s="166">
        <v>0.91666666666666663</v>
      </c>
      <c r="G23" s="369">
        <v>1</v>
      </c>
      <c r="H23" s="360">
        <v>9</v>
      </c>
      <c r="I23" s="360">
        <v>3</v>
      </c>
      <c r="J23" s="360">
        <v>1</v>
      </c>
      <c r="K23" s="56"/>
      <c r="L23" s="11"/>
      <c r="M23" s="11"/>
      <c r="N23" s="11"/>
    </row>
    <row r="24" spans="1:78" x14ac:dyDescent="0.3">
      <c r="C24" s="77" t="s">
        <v>330</v>
      </c>
      <c r="D24" s="729"/>
      <c r="E24" s="166">
        <v>0.41666666666666669</v>
      </c>
      <c r="F24" s="166">
        <v>0.91666666666666663</v>
      </c>
      <c r="G24" s="369">
        <v>1</v>
      </c>
      <c r="H24" s="360">
        <v>9</v>
      </c>
      <c r="I24" s="360">
        <v>3</v>
      </c>
      <c r="J24" s="360">
        <v>1</v>
      </c>
      <c r="K24" s="354" t="s">
        <v>646</v>
      </c>
      <c r="L24" s="11"/>
      <c r="M24" s="11"/>
      <c r="N24" s="11"/>
    </row>
    <row r="25" spans="1:78" ht="15" thickBot="1" x14ac:dyDescent="0.35">
      <c r="C25" s="425" t="s">
        <v>331</v>
      </c>
      <c r="D25" s="729"/>
      <c r="E25" s="166">
        <v>0.41666666666666669</v>
      </c>
      <c r="F25" s="166">
        <v>0.91666666666666663</v>
      </c>
      <c r="G25" s="377">
        <v>1</v>
      </c>
      <c r="H25" s="363">
        <v>9</v>
      </c>
      <c r="I25" s="363">
        <v>3</v>
      </c>
      <c r="J25" s="363">
        <v>1</v>
      </c>
      <c r="K25" s="153"/>
      <c r="L25" s="11"/>
      <c r="M25" s="11"/>
      <c r="N25" s="11"/>
    </row>
    <row r="26" spans="1:78" ht="15" thickBot="1" x14ac:dyDescent="0.35">
      <c r="C26" s="646"/>
      <c r="D26" s="648"/>
      <c r="E26" s="171"/>
      <c r="F26" s="171"/>
      <c r="G26" s="647"/>
      <c r="H26" s="647"/>
      <c r="I26" s="647"/>
      <c r="J26" s="647"/>
      <c r="K26" s="151"/>
      <c r="L26" s="11"/>
      <c r="M26" s="11"/>
      <c r="N26" s="11"/>
    </row>
    <row r="27" spans="1:78" ht="30" customHeight="1" x14ac:dyDescent="0.3">
      <c r="C27" s="730" t="s">
        <v>1</v>
      </c>
      <c r="D27" s="732" t="s">
        <v>2</v>
      </c>
      <c r="E27" s="732" t="s">
        <v>332</v>
      </c>
      <c r="F27" s="732" t="s">
        <v>333</v>
      </c>
      <c r="G27" s="732" t="s">
        <v>334</v>
      </c>
      <c r="H27" s="732"/>
      <c r="I27" s="732"/>
      <c r="J27" s="732"/>
      <c r="K27" s="734" t="s">
        <v>6</v>
      </c>
      <c r="L27" s="11"/>
      <c r="M27" s="11"/>
      <c r="N27" s="11"/>
    </row>
    <row r="28" spans="1:78" s="12" customFormat="1" ht="45" customHeight="1" thickBot="1" x14ac:dyDescent="0.35">
      <c r="C28" s="731"/>
      <c r="D28" s="733"/>
      <c r="E28" s="733"/>
      <c r="F28" s="733"/>
      <c r="G28" s="353" t="s">
        <v>244</v>
      </c>
      <c r="H28" s="353" t="s">
        <v>245</v>
      </c>
      <c r="I28" s="353" t="s">
        <v>7</v>
      </c>
      <c r="J28" s="353" t="s">
        <v>8</v>
      </c>
      <c r="K28" s="726"/>
      <c r="L28" s="13"/>
      <c r="M28" s="14"/>
      <c r="N28" s="625"/>
      <c r="O28" s="624"/>
      <c r="P28" s="624"/>
      <c r="Q28" s="624"/>
      <c r="R28" s="624"/>
      <c r="S28" s="624"/>
      <c r="T28" s="624"/>
      <c r="U28" s="624"/>
      <c r="V28" s="624"/>
      <c r="W28" s="624"/>
      <c r="X28" s="624"/>
      <c r="Y28" s="624"/>
      <c r="Z28" s="624"/>
      <c r="AA28" s="624"/>
      <c r="AB28" s="624"/>
      <c r="AC28" s="624"/>
      <c r="AD28" s="624"/>
      <c r="AE28" s="624"/>
      <c r="AF28" s="624"/>
      <c r="AG28" s="624"/>
      <c r="AH28" s="624"/>
      <c r="AI28" s="624"/>
      <c r="AJ28" s="624"/>
      <c r="AK28" s="624"/>
      <c r="AL28" s="624"/>
      <c r="AM28" s="624"/>
      <c r="AN28" s="624"/>
      <c r="AO28" s="624"/>
      <c r="AP28" s="624"/>
      <c r="AQ28" s="624"/>
      <c r="AR28" s="624"/>
      <c r="AS28" s="624"/>
      <c r="AT28" s="624"/>
      <c r="AU28" s="624"/>
      <c r="AV28" s="624"/>
      <c r="AW28" s="624"/>
      <c r="AX28" s="624"/>
      <c r="AY28" s="624"/>
      <c r="AZ28" s="624"/>
      <c r="BA28" s="624"/>
      <c r="BB28" s="624"/>
      <c r="BC28" s="624"/>
      <c r="BD28" s="624"/>
      <c r="BE28" s="624"/>
      <c r="BF28" s="624"/>
      <c r="BG28" s="624"/>
      <c r="BH28" s="624"/>
      <c r="BI28" s="624"/>
      <c r="BJ28" s="624"/>
      <c r="BK28" s="624"/>
      <c r="BL28" s="624"/>
      <c r="BM28" s="624"/>
      <c r="BN28" s="624"/>
      <c r="BO28" s="624"/>
      <c r="BP28" s="624"/>
      <c r="BQ28" s="624"/>
      <c r="BR28" s="624"/>
      <c r="BS28" s="624"/>
      <c r="BT28" s="624"/>
      <c r="BU28" s="624"/>
      <c r="BV28" s="624"/>
      <c r="BW28" s="624"/>
      <c r="BX28" s="624"/>
      <c r="BY28" s="624"/>
      <c r="BZ28" s="624"/>
    </row>
    <row r="29" spans="1:78" s="22" customFormat="1" x14ac:dyDescent="0.3">
      <c r="A29" s="1"/>
      <c r="B29" s="1"/>
      <c r="C29" s="722" t="s">
        <v>315</v>
      </c>
      <c r="D29" s="49" t="s">
        <v>335</v>
      </c>
      <c r="E29" s="426" t="s">
        <v>243</v>
      </c>
      <c r="F29" s="426" t="s">
        <v>243</v>
      </c>
      <c r="G29" s="368">
        <v>0</v>
      </c>
      <c r="H29" s="362">
        <v>0</v>
      </c>
      <c r="I29" s="362">
        <v>1</v>
      </c>
      <c r="J29" s="362">
        <v>0</v>
      </c>
      <c r="K29" s="427"/>
      <c r="L29" s="11"/>
      <c r="M29" s="11"/>
      <c r="N29" s="1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row>
    <row r="30" spans="1:78" s="22" customFormat="1" x14ac:dyDescent="0.3">
      <c r="A30" s="1"/>
      <c r="B30" s="1"/>
      <c r="C30" s="723"/>
      <c r="D30" s="49" t="s">
        <v>336</v>
      </c>
      <c r="E30" s="426" t="s">
        <v>243</v>
      </c>
      <c r="F30" s="426" t="s">
        <v>243</v>
      </c>
      <c r="G30" s="369">
        <v>0</v>
      </c>
      <c r="H30" s="360">
        <v>0</v>
      </c>
      <c r="I30" s="360">
        <v>1</v>
      </c>
      <c r="J30" s="360">
        <v>0</v>
      </c>
      <c r="K30" s="427"/>
      <c r="L30" s="11"/>
      <c r="M30" s="11"/>
      <c r="N30" s="1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row>
    <row r="31" spans="1:78" x14ac:dyDescent="0.3">
      <c r="C31" s="723"/>
      <c r="D31" s="49" t="s">
        <v>337</v>
      </c>
      <c r="E31" s="426" t="s">
        <v>243</v>
      </c>
      <c r="F31" s="202">
        <v>0.875</v>
      </c>
      <c r="G31" s="369">
        <v>0</v>
      </c>
      <c r="H31" s="360">
        <v>2</v>
      </c>
      <c r="I31" s="360">
        <v>1</v>
      </c>
      <c r="J31" s="360">
        <v>0</v>
      </c>
      <c r="K31" s="427"/>
      <c r="L31" s="11"/>
      <c r="M31" s="11"/>
      <c r="N31" s="11"/>
    </row>
    <row r="32" spans="1:78" ht="4.5" customHeight="1" x14ac:dyDescent="0.3">
      <c r="C32" s="723"/>
      <c r="D32" s="428"/>
      <c r="E32" s="429"/>
      <c r="F32" s="429"/>
      <c r="G32" s="400"/>
      <c r="H32" s="400"/>
      <c r="I32" s="400"/>
      <c r="J32" s="400"/>
      <c r="K32" s="430"/>
      <c r="L32" s="11"/>
      <c r="M32" s="11"/>
      <c r="N32" s="11"/>
    </row>
    <row r="33" spans="3:14" x14ac:dyDescent="0.3">
      <c r="C33" s="723"/>
      <c r="D33" s="41" t="s">
        <v>338</v>
      </c>
      <c r="E33" s="166">
        <v>0.4375</v>
      </c>
      <c r="F33" s="166">
        <v>0.83333333333333337</v>
      </c>
      <c r="G33" s="369">
        <v>0</v>
      </c>
      <c r="H33" s="360">
        <v>9</v>
      </c>
      <c r="I33" s="360">
        <v>1</v>
      </c>
      <c r="J33" s="360">
        <v>0</v>
      </c>
      <c r="K33" s="56"/>
      <c r="L33" s="11"/>
      <c r="M33" s="11"/>
      <c r="N33" s="11"/>
    </row>
    <row r="34" spans="3:14" x14ac:dyDescent="0.3">
      <c r="C34" s="723"/>
      <c r="D34" s="41" t="s">
        <v>339</v>
      </c>
      <c r="E34" s="166">
        <v>0.38541666666666669</v>
      </c>
      <c r="F34" s="166">
        <v>0.875</v>
      </c>
      <c r="G34" s="369">
        <v>3</v>
      </c>
      <c r="H34" s="360">
        <v>27</v>
      </c>
      <c r="I34" s="360">
        <v>3</v>
      </c>
      <c r="J34" s="360">
        <v>0</v>
      </c>
      <c r="K34" s="56"/>
      <c r="L34" s="11"/>
      <c r="M34" s="11"/>
      <c r="N34" s="11"/>
    </row>
    <row r="35" spans="3:14" x14ac:dyDescent="0.3">
      <c r="C35" s="723"/>
      <c r="D35" s="41" t="s">
        <v>340</v>
      </c>
      <c r="E35" s="166">
        <v>0.38541666666666669</v>
      </c>
      <c r="F35" s="166">
        <v>0.83333333333333337</v>
      </c>
      <c r="G35" s="369">
        <v>1</v>
      </c>
      <c r="H35" s="360">
        <v>4</v>
      </c>
      <c r="I35" s="360">
        <v>2</v>
      </c>
      <c r="J35" s="360">
        <v>0</v>
      </c>
      <c r="K35" s="56"/>
      <c r="L35" s="11"/>
      <c r="M35" s="11"/>
      <c r="N35" s="11"/>
    </row>
    <row r="36" spans="3:14" x14ac:dyDescent="0.3">
      <c r="C36" s="723"/>
      <c r="D36" s="41" t="s">
        <v>341</v>
      </c>
      <c r="E36" s="166">
        <v>0.38541666666666669</v>
      </c>
      <c r="F36" s="166">
        <v>0.83333333333333337</v>
      </c>
      <c r="G36" s="369">
        <v>1</v>
      </c>
      <c r="H36" s="360">
        <v>9</v>
      </c>
      <c r="I36" s="360">
        <v>2</v>
      </c>
      <c r="J36" s="360">
        <v>0</v>
      </c>
      <c r="K36" s="56"/>
      <c r="L36" s="11"/>
      <c r="M36" s="11"/>
      <c r="N36" s="11"/>
    </row>
    <row r="37" spans="3:14" x14ac:dyDescent="0.3">
      <c r="C37" s="723"/>
      <c r="D37" s="41" t="s">
        <v>342</v>
      </c>
      <c r="E37" s="166">
        <v>0.38541666666666669</v>
      </c>
      <c r="F37" s="166">
        <v>0.83333333333333337</v>
      </c>
      <c r="G37" s="369">
        <v>1</v>
      </c>
      <c r="H37" s="360">
        <v>9</v>
      </c>
      <c r="I37" s="360">
        <v>2</v>
      </c>
      <c r="J37" s="360">
        <v>0</v>
      </c>
      <c r="K37" s="56"/>
      <c r="L37" s="11"/>
      <c r="M37" s="11"/>
      <c r="N37" s="11"/>
    </row>
    <row r="38" spans="3:14" x14ac:dyDescent="0.3">
      <c r="C38" s="723"/>
      <c r="D38" s="41" t="s">
        <v>343</v>
      </c>
      <c r="E38" s="166">
        <v>0.38541666666666669</v>
      </c>
      <c r="F38" s="166">
        <v>0.83333333333333337</v>
      </c>
      <c r="G38" s="369">
        <v>1</v>
      </c>
      <c r="H38" s="360">
        <v>9</v>
      </c>
      <c r="I38" s="360">
        <v>2</v>
      </c>
      <c r="J38" s="360">
        <v>0</v>
      </c>
      <c r="K38" s="56"/>
      <c r="L38" s="11"/>
      <c r="M38" s="11"/>
      <c r="N38" s="11"/>
    </row>
    <row r="39" spans="3:14" x14ac:dyDescent="0.3">
      <c r="C39" s="723"/>
      <c r="D39" s="41" t="s">
        <v>344</v>
      </c>
      <c r="E39" s="166">
        <v>0.38541666666666669</v>
      </c>
      <c r="F39" s="166">
        <v>0.83333333333333337</v>
      </c>
      <c r="G39" s="369">
        <v>1</v>
      </c>
      <c r="H39" s="360">
        <v>9</v>
      </c>
      <c r="I39" s="360">
        <v>2</v>
      </c>
      <c r="J39" s="360">
        <v>0</v>
      </c>
      <c r="K39" s="56"/>
      <c r="L39" s="11"/>
      <c r="M39" s="11"/>
      <c r="N39" s="11"/>
    </row>
    <row r="40" spans="3:14" x14ac:dyDescent="0.3">
      <c r="C40" s="723"/>
      <c r="D40" s="41" t="s">
        <v>345</v>
      </c>
      <c r="E40" s="166">
        <v>0.38541666666666669</v>
      </c>
      <c r="F40" s="166">
        <v>0.83333333333333337</v>
      </c>
      <c r="G40" s="369">
        <v>1</v>
      </c>
      <c r="H40" s="360">
        <v>9</v>
      </c>
      <c r="I40" s="360">
        <v>2</v>
      </c>
      <c r="J40" s="360">
        <v>0</v>
      </c>
      <c r="K40" s="56"/>
      <c r="L40" s="11"/>
      <c r="M40" s="11"/>
      <c r="N40" s="11"/>
    </row>
    <row r="41" spans="3:14" ht="15" customHeight="1" x14ac:dyDescent="0.3">
      <c r="C41" s="723"/>
      <c r="D41" s="41" t="s">
        <v>346</v>
      </c>
      <c r="E41" s="166">
        <v>0.38541666666666669</v>
      </c>
      <c r="F41" s="166">
        <v>0.83333333333333337</v>
      </c>
      <c r="G41" s="369">
        <v>1</v>
      </c>
      <c r="H41" s="360">
        <v>9</v>
      </c>
      <c r="I41" s="360">
        <v>2</v>
      </c>
      <c r="J41" s="360">
        <v>0</v>
      </c>
      <c r="K41" s="56"/>
      <c r="L41" s="11"/>
      <c r="M41" s="11"/>
      <c r="N41" s="11"/>
    </row>
    <row r="42" spans="3:14" x14ac:dyDescent="0.3">
      <c r="C42" s="723"/>
      <c r="D42" s="41" t="s">
        <v>347</v>
      </c>
      <c r="E42" s="166">
        <v>0.38541666666666669</v>
      </c>
      <c r="F42" s="166">
        <v>0.83333333333333337</v>
      </c>
      <c r="G42" s="369">
        <v>1</v>
      </c>
      <c r="H42" s="360">
        <v>4</v>
      </c>
      <c r="I42" s="360">
        <v>2</v>
      </c>
      <c r="J42" s="360">
        <v>0</v>
      </c>
      <c r="K42" s="56"/>
      <c r="L42" s="11"/>
      <c r="M42" s="11"/>
      <c r="N42" s="11"/>
    </row>
    <row r="43" spans="3:14" x14ac:dyDescent="0.3">
      <c r="C43" s="723"/>
      <c r="D43" s="41" t="s">
        <v>348</v>
      </c>
      <c r="E43" s="166">
        <v>0.38541666666666669</v>
      </c>
      <c r="F43" s="166">
        <v>0.83333333333333337</v>
      </c>
      <c r="G43" s="369">
        <v>1</v>
      </c>
      <c r="H43" s="360">
        <v>4</v>
      </c>
      <c r="I43" s="360">
        <v>2</v>
      </c>
      <c r="J43" s="360">
        <v>0</v>
      </c>
      <c r="K43" s="56"/>
      <c r="L43" s="11"/>
      <c r="M43" s="11"/>
      <c r="N43" s="11"/>
    </row>
    <row r="44" spans="3:14" x14ac:dyDescent="0.3">
      <c r="C44" s="723"/>
      <c r="D44" s="41" t="s">
        <v>349</v>
      </c>
      <c r="E44" s="166">
        <v>0.38541666666666669</v>
      </c>
      <c r="F44" s="166">
        <v>0.83333333333333337</v>
      </c>
      <c r="G44" s="369">
        <v>1</v>
      </c>
      <c r="H44" s="360">
        <v>9</v>
      </c>
      <c r="I44" s="360">
        <v>2</v>
      </c>
      <c r="J44" s="360">
        <v>0</v>
      </c>
      <c r="K44" s="56"/>
      <c r="L44" s="11"/>
      <c r="M44" s="11"/>
      <c r="N44" s="11"/>
    </row>
    <row r="45" spans="3:14" x14ac:dyDescent="0.3">
      <c r="C45" s="723"/>
      <c r="D45" s="41" t="s">
        <v>350</v>
      </c>
      <c r="E45" s="166">
        <v>0.38541666666666669</v>
      </c>
      <c r="F45" s="166">
        <v>0.83333333333333337</v>
      </c>
      <c r="G45" s="369">
        <v>1</v>
      </c>
      <c r="H45" s="360">
        <v>4</v>
      </c>
      <c r="I45" s="360">
        <v>2</v>
      </c>
      <c r="J45" s="360">
        <v>0</v>
      </c>
      <c r="K45" s="56"/>
      <c r="L45" s="11"/>
      <c r="M45" s="11"/>
      <c r="N45" s="11"/>
    </row>
    <row r="46" spans="3:14" x14ac:dyDescent="0.3">
      <c r="C46" s="723"/>
      <c r="D46" s="41" t="s">
        <v>351</v>
      </c>
      <c r="E46" s="166">
        <v>0.38541666666666669</v>
      </c>
      <c r="F46" s="166">
        <v>0.83333333333333337</v>
      </c>
      <c r="G46" s="369">
        <v>1</v>
      </c>
      <c r="H46" s="360">
        <v>4</v>
      </c>
      <c r="I46" s="360">
        <v>2</v>
      </c>
      <c r="J46" s="360">
        <v>0</v>
      </c>
      <c r="K46" s="56"/>
      <c r="L46" s="11"/>
      <c r="M46" s="11"/>
      <c r="N46" s="11"/>
    </row>
    <row r="47" spans="3:14" ht="15" customHeight="1" thickBot="1" x14ac:dyDescent="0.35">
      <c r="C47" s="724"/>
      <c r="D47" s="389" t="s">
        <v>297</v>
      </c>
      <c r="E47" s="208">
        <v>0.38541666666666669</v>
      </c>
      <c r="F47" s="208">
        <v>0.83333333333333337</v>
      </c>
      <c r="G47" s="377">
        <v>1</v>
      </c>
      <c r="H47" s="363">
        <v>9</v>
      </c>
      <c r="I47" s="363">
        <v>2</v>
      </c>
      <c r="J47" s="363">
        <v>0</v>
      </c>
      <c r="K47" s="431"/>
      <c r="L47" s="11"/>
      <c r="M47" s="11"/>
      <c r="N47" s="11"/>
    </row>
    <row r="48" spans="3:14" ht="15" thickBot="1" x14ac:dyDescent="0.35">
      <c r="C48" s="159"/>
      <c r="D48" s="432"/>
      <c r="E48" s="160"/>
      <c r="F48" s="160"/>
      <c r="G48" s="160"/>
      <c r="H48" s="160"/>
      <c r="I48" s="160"/>
      <c r="J48" s="161"/>
      <c r="K48" s="162"/>
      <c r="L48" s="11"/>
      <c r="M48" s="11"/>
      <c r="N48" s="11"/>
    </row>
    <row r="49" spans="2:12" ht="18.600000000000001" thickBot="1" x14ac:dyDescent="0.4">
      <c r="B49" s="4" t="s">
        <v>15</v>
      </c>
      <c r="C49" s="5"/>
      <c r="D49" s="421"/>
      <c r="E49" s="5"/>
      <c r="F49" s="6"/>
      <c r="G49" s="6"/>
      <c r="H49" s="6"/>
      <c r="I49" s="6"/>
      <c r="J49" s="7"/>
      <c r="K49" s="5"/>
      <c r="L49" s="8"/>
    </row>
    <row r="50" spans="2:12" x14ac:dyDescent="0.3">
      <c r="J50" s="10"/>
    </row>
  </sheetData>
  <mergeCells count="14">
    <mergeCell ref="C29:C47"/>
    <mergeCell ref="K6:K7"/>
    <mergeCell ref="D8:D25"/>
    <mergeCell ref="C27:C28"/>
    <mergeCell ref="D27:D28"/>
    <mergeCell ref="E27:E28"/>
    <mergeCell ref="F27:F28"/>
    <mergeCell ref="G27:J27"/>
    <mergeCell ref="K27:K28"/>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1:L65"/>
  <sheetViews>
    <sheetView topLeftCell="B16" zoomScaleNormal="100" workbookViewId="0">
      <selection activeCell="K8" sqref="K8"/>
    </sheetView>
  </sheetViews>
  <sheetFormatPr defaultRowHeight="14.4" x14ac:dyDescent="0.3"/>
  <cols>
    <col min="1" max="1" width="2.6640625" style="1" customWidth="1"/>
    <col min="2" max="2" width="8.6640625" style="1" customWidth="1"/>
    <col min="3" max="4" width="25.6640625" style="1" customWidth="1"/>
    <col min="5" max="5" width="16.88671875" style="1" customWidth="1"/>
    <col min="6" max="6" width="16.6640625" style="2" customWidth="1"/>
    <col min="7" max="9" width="12.6640625" style="2" customWidth="1"/>
    <col min="10" max="10" width="12.6640625" style="3" customWidth="1"/>
    <col min="11" max="11" width="80.6640625" style="1" customWidth="1"/>
    <col min="12" max="12" width="8.6640625" style="1" customWidth="1"/>
    <col min="13" max="224" width="9.109375" style="1"/>
    <col min="225" max="225" width="2.6640625" style="1" customWidth="1"/>
    <col min="226" max="226" width="8.6640625" style="1" customWidth="1"/>
    <col min="227" max="228" width="25.6640625" style="1" customWidth="1"/>
    <col min="229" max="229" width="16.88671875" style="1" customWidth="1"/>
    <col min="230" max="230" width="16.6640625" style="1" customWidth="1"/>
    <col min="231" max="234" width="12.6640625" style="1" customWidth="1"/>
    <col min="235" max="235" width="14" style="1" customWidth="1"/>
    <col min="236" max="236" width="80.6640625" style="1" customWidth="1"/>
    <col min="237" max="237" width="8.6640625" style="1" customWidth="1"/>
    <col min="238" max="238" width="33.44140625" style="1" customWidth="1"/>
    <col min="239" max="480" width="9.109375" style="1"/>
    <col min="481" max="481" width="2.6640625" style="1" customWidth="1"/>
    <col min="482" max="482" width="8.6640625" style="1" customWidth="1"/>
    <col min="483" max="484" width="25.6640625" style="1" customWidth="1"/>
    <col min="485" max="485" width="16.88671875" style="1" customWidth="1"/>
    <col min="486" max="486" width="16.6640625" style="1" customWidth="1"/>
    <col min="487" max="490" width="12.6640625" style="1" customWidth="1"/>
    <col min="491" max="491" width="14" style="1" customWidth="1"/>
    <col min="492" max="492" width="80.6640625" style="1" customWidth="1"/>
    <col min="493" max="493" width="8.6640625" style="1" customWidth="1"/>
    <col min="494" max="494" width="33.44140625" style="1" customWidth="1"/>
    <col min="495" max="736" width="9.109375" style="1"/>
    <col min="737" max="737" width="2.6640625" style="1" customWidth="1"/>
    <col min="738" max="738" width="8.6640625" style="1" customWidth="1"/>
    <col min="739" max="740" width="25.6640625" style="1" customWidth="1"/>
    <col min="741" max="741" width="16.88671875" style="1" customWidth="1"/>
    <col min="742" max="742" width="16.6640625" style="1" customWidth="1"/>
    <col min="743" max="746" width="12.6640625" style="1" customWidth="1"/>
    <col min="747" max="747" width="14" style="1" customWidth="1"/>
    <col min="748" max="748" width="80.6640625" style="1" customWidth="1"/>
    <col min="749" max="749" width="8.6640625" style="1" customWidth="1"/>
    <col min="750" max="750" width="33.44140625" style="1" customWidth="1"/>
    <col min="751" max="992" width="9.109375" style="1"/>
    <col min="993" max="993" width="2.6640625" style="1" customWidth="1"/>
    <col min="994" max="994" width="8.6640625" style="1" customWidth="1"/>
    <col min="995" max="996" width="25.6640625" style="1" customWidth="1"/>
    <col min="997" max="997" width="16.88671875" style="1" customWidth="1"/>
    <col min="998" max="998" width="16.6640625" style="1" customWidth="1"/>
    <col min="999" max="1002" width="12.6640625" style="1" customWidth="1"/>
    <col min="1003" max="1003" width="14" style="1" customWidth="1"/>
    <col min="1004" max="1004" width="80.6640625" style="1" customWidth="1"/>
    <col min="1005" max="1005" width="8.6640625" style="1" customWidth="1"/>
    <col min="1006" max="1006" width="33.44140625" style="1" customWidth="1"/>
    <col min="1007" max="1248" width="9.109375" style="1"/>
    <col min="1249" max="1249" width="2.6640625" style="1" customWidth="1"/>
    <col min="1250" max="1250" width="8.6640625" style="1" customWidth="1"/>
    <col min="1251" max="1252" width="25.6640625" style="1" customWidth="1"/>
    <col min="1253" max="1253" width="16.88671875" style="1" customWidth="1"/>
    <col min="1254" max="1254" width="16.6640625" style="1" customWidth="1"/>
    <col min="1255" max="1258" width="12.6640625" style="1" customWidth="1"/>
    <col min="1259" max="1259" width="14" style="1" customWidth="1"/>
    <col min="1260" max="1260" width="80.6640625" style="1" customWidth="1"/>
    <col min="1261" max="1261" width="8.6640625" style="1" customWidth="1"/>
    <col min="1262" max="1262" width="33.44140625" style="1" customWidth="1"/>
    <col min="1263" max="1504" width="9.109375" style="1"/>
    <col min="1505" max="1505" width="2.6640625" style="1" customWidth="1"/>
    <col min="1506" max="1506" width="8.6640625" style="1" customWidth="1"/>
    <col min="1507" max="1508" width="25.6640625" style="1" customWidth="1"/>
    <col min="1509" max="1509" width="16.88671875" style="1" customWidth="1"/>
    <col min="1510" max="1510" width="16.6640625" style="1" customWidth="1"/>
    <col min="1511" max="1514" width="12.6640625" style="1" customWidth="1"/>
    <col min="1515" max="1515" width="14" style="1" customWidth="1"/>
    <col min="1516" max="1516" width="80.6640625" style="1" customWidth="1"/>
    <col min="1517" max="1517" width="8.6640625" style="1" customWidth="1"/>
    <col min="1518" max="1518" width="33.44140625" style="1" customWidth="1"/>
    <col min="1519" max="1760" width="9.109375" style="1"/>
    <col min="1761" max="1761" width="2.6640625" style="1" customWidth="1"/>
    <col min="1762" max="1762" width="8.6640625" style="1" customWidth="1"/>
    <col min="1763" max="1764" width="25.6640625" style="1" customWidth="1"/>
    <col min="1765" max="1765" width="16.88671875" style="1" customWidth="1"/>
    <col min="1766" max="1766" width="16.6640625" style="1" customWidth="1"/>
    <col min="1767" max="1770" width="12.6640625" style="1" customWidth="1"/>
    <col min="1771" max="1771" width="14" style="1" customWidth="1"/>
    <col min="1772" max="1772" width="80.6640625" style="1" customWidth="1"/>
    <col min="1773" max="1773" width="8.6640625" style="1" customWidth="1"/>
    <col min="1774" max="1774" width="33.44140625" style="1" customWidth="1"/>
    <col min="1775" max="2016" width="9.109375" style="1"/>
    <col min="2017" max="2017" width="2.6640625" style="1" customWidth="1"/>
    <col min="2018" max="2018" width="8.6640625" style="1" customWidth="1"/>
    <col min="2019" max="2020" width="25.6640625" style="1" customWidth="1"/>
    <col min="2021" max="2021" width="16.88671875" style="1" customWidth="1"/>
    <col min="2022" max="2022" width="16.6640625" style="1" customWidth="1"/>
    <col min="2023" max="2026" width="12.6640625" style="1" customWidth="1"/>
    <col min="2027" max="2027" width="14" style="1" customWidth="1"/>
    <col min="2028" max="2028" width="80.6640625" style="1" customWidth="1"/>
    <col min="2029" max="2029" width="8.6640625" style="1" customWidth="1"/>
    <col min="2030" max="2030" width="33.44140625" style="1" customWidth="1"/>
    <col min="2031" max="2272" width="9.109375" style="1"/>
    <col min="2273" max="2273" width="2.6640625" style="1" customWidth="1"/>
    <col min="2274" max="2274" width="8.6640625" style="1" customWidth="1"/>
    <col min="2275" max="2276" width="25.6640625" style="1" customWidth="1"/>
    <col min="2277" max="2277" width="16.88671875" style="1" customWidth="1"/>
    <col min="2278" max="2278" width="16.6640625" style="1" customWidth="1"/>
    <col min="2279" max="2282" width="12.6640625" style="1" customWidth="1"/>
    <col min="2283" max="2283" width="14" style="1" customWidth="1"/>
    <col min="2284" max="2284" width="80.6640625" style="1" customWidth="1"/>
    <col min="2285" max="2285" width="8.6640625" style="1" customWidth="1"/>
    <col min="2286" max="2286" width="33.44140625" style="1" customWidth="1"/>
    <col min="2287" max="2528" width="9.109375" style="1"/>
    <col min="2529" max="2529" width="2.6640625" style="1" customWidth="1"/>
    <col min="2530" max="2530" width="8.6640625" style="1" customWidth="1"/>
    <col min="2531" max="2532" width="25.6640625" style="1" customWidth="1"/>
    <col min="2533" max="2533" width="16.88671875" style="1" customWidth="1"/>
    <col min="2534" max="2534" width="16.6640625" style="1" customWidth="1"/>
    <col min="2535" max="2538" width="12.6640625" style="1" customWidth="1"/>
    <col min="2539" max="2539" width="14" style="1" customWidth="1"/>
    <col min="2540" max="2540" width="80.6640625" style="1" customWidth="1"/>
    <col min="2541" max="2541" width="8.6640625" style="1" customWidth="1"/>
    <col min="2542" max="2542" width="33.44140625" style="1" customWidth="1"/>
    <col min="2543" max="2784" width="9.109375" style="1"/>
    <col min="2785" max="2785" width="2.6640625" style="1" customWidth="1"/>
    <col min="2786" max="2786" width="8.6640625" style="1" customWidth="1"/>
    <col min="2787" max="2788" width="25.6640625" style="1" customWidth="1"/>
    <col min="2789" max="2789" width="16.88671875" style="1" customWidth="1"/>
    <col min="2790" max="2790" width="16.6640625" style="1" customWidth="1"/>
    <col min="2791" max="2794" width="12.6640625" style="1" customWidth="1"/>
    <col min="2795" max="2795" width="14" style="1" customWidth="1"/>
    <col min="2796" max="2796" width="80.6640625" style="1" customWidth="1"/>
    <col min="2797" max="2797" width="8.6640625" style="1" customWidth="1"/>
    <col min="2798" max="2798" width="33.44140625" style="1" customWidth="1"/>
    <col min="2799" max="3040" width="9.109375" style="1"/>
    <col min="3041" max="3041" width="2.6640625" style="1" customWidth="1"/>
    <col min="3042" max="3042" width="8.6640625" style="1" customWidth="1"/>
    <col min="3043" max="3044" width="25.6640625" style="1" customWidth="1"/>
    <col min="3045" max="3045" width="16.88671875" style="1" customWidth="1"/>
    <col min="3046" max="3046" width="16.6640625" style="1" customWidth="1"/>
    <col min="3047" max="3050" width="12.6640625" style="1" customWidth="1"/>
    <col min="3051" max="3051" width="14" style="1" customWidth="1"/>
    <col min="3052" max="3052" width="80.6640625" style="1" customWidth="1"/>
    <col min="3053" max="3053" width="8.6640625" style="1" customWidth="1"/>
    <col min="3054" max="3054" width="33.44140625" style="1" customWidth="1"/>
    <col min="3055" max="3296" width="9.109375" style="1"/>
    <col min="3297" max="3297" width="2.6640625" style="1" customWidth="1"/>
    <col min="3298" max="3298" width="8.6640625" style="1" customWidth="1"/>
    <col min="3299" max="3300" width="25.6640625" style="1" customWidth="1"/>
    <col min="3301" max="3301" width="16.88671875" style="1" customWidth="1"/>
    <col min="3302" max="3302" width="16.6640625" style="1" customWidth="1"/>
    <col min="3303" max="3306" width="12.6640625" style="1" customWidth="1"/>
    <col min="3307" max="3307" width="14" style="1" customWidth="1"/>
    <col min="3308" max="3308" width="80.6640625" style="1" customWidth="1"/>
    <col min="3309" max="3309" width="8.6640625" style="1" customWidth="1"/>
    <col min="3310" max="3310" width="33.44140625" style="1" customWidth="1"/>
    <col min="3311" max="3552" width="9.109375" style="1"/>
    <col min="3553" max="3553" width="2.6640625" style="1" customWidth="1"/>
    <col min="3554" max="3554" width="8.6640625" style="1" customWidth="1"/>
    <col min="3555" max="3556" width="25.6640625" style="1" customWidth="1"/>
    <col min="3557" max="3557" width="16.88671875" style="1" customWidth="1"/>
    <col min="3558" max="3558" width="16.6640625" style="1" customWidth="1"/>
    <col min="3559" max="3562" width="12.6640625" style="1" customWidth="1"/>
    <col min="3563" max="3563" width="14" style="1" customWidth="1"/>
    <col min="3564" max="3564" width="80.6640625" style="1" customWidth="1"/>
    <col min="3565" max="3565" width="8.6640625" style="1" customWidth="1"/>
    <col min="3566" max="3566" width="33.44140625" style="1" customWidth="1"/>
    <col min="3567" max="3808" width="9.109375" style="1"/>
    <col min="3809" max="3809" width="2.6640625" style="1" customWidth="1"/>
    <col min="3810" max="3810" width="8.6640625" style="1" customWidth="1"/>
    <col min="3811" max="3812" width="25.6640625" style="1" customWidth="1"/>
    <col min="3813" max="3813" width="16.88671875" style="1" customWidth="1"/>
    <col min="3814" max="3814" width="16.6640625" style="1" customWidth="1"/>
    <col min="3815" max="3818" width="12.6640625" style="1" customWidth="1"/>
    <col min="3819" max="3819" width="14" style="1" customWidth="1"/>
    <col min="3820" max="3820" width="80.6640625" style="1" customWidth="1"/>
    <col min="3821" max="3821" width="8.6640625" style="1" customWidth="1"/>
    <col min="3822" max="3822" width="33.44140625" style="1" customWidth="1"/>
    <col min="3823" max="4064" width="9.109375" style="1"/>
    <col min="4065" max="4065" width="2.6640625" style="1" customWidth="1"/>
    <col min="4066" max="4066" width="8.6640625" style="1" customWidth="1"/>
    <col min="4067" max="4068" width="25.6640625" style="1" customWidth="1"/>
    <col min="4069" max="4069" width="16.88671875" style="1" customWidth="1"/>
    <col min="4070" max="4070" width="16.6640625" style="1" customWidth="1"/>
    <col min="4071" max="4074" width="12.6640625" style="1" customWidth="1"/>
    <col min="4075" max="4075" width="14" style="1" customWidth="1"/>
    <col min="4076" max="4076" width="80.6640625" style="1" customWidth="1"/>
    <col min="4077" max="4077" width="8.6640625" style="1" customWidth="1"/>
    <col min="4078" max="4078" width="33.44140625" style="1" customWidth="1"/>
    <col min="4079" max="4320" width="9.109375" style="1"/>
    <col min="4321" max="4321" width="2.6640625" style="1" customWidth="1"/>
    <col min="4322" max="4322" width="8.6640625" style="1" customWidth="1"/>
    <col min="4323" max="4324" width="25.6640625" style="1" customWidth="1"/>
    <col min="4325" max="4325" width="16.88671875" style="1" customWidth="1"/>
    <col min="4326" max="4326" width="16.6640625" style="1" customWidth="1"/>
    <col min="4327" max="4330" width="12.6640625" style="1" customWidth="1"/>
    <col min="4331" max="4331" width="14" style="1" customWidth="1"/>
    <col min="4332" max="4332" width="80.6640625" style="1" customWidth="1"/>
    <col min="4333" max="4333" width="8.6640625" style="1" customWidth="1"/>
    <col min="4334" max="4334" width="33.44140625" style="1" customWidth="1"/>
    <col min="4335" max="4576" width="9.109375" style="1"/>
    <col min="4577" max="4577" width="2.6640625" style="1" customWidth="1"/>
    <col min="4578" max="4578" width="8.6640625" style="1" customWidth="1"/>
    <col min="4579" max="4580" width="25.6640625" style="1" customWidth="1"/>
    <col min="4581" max="4581" width="16.88671875" style="1" customWidth="1"/>
    <col min="4582" max="4582" width="16.6640625" style="1" customWidth="1"/>
    <col min="4583" max="4586" width="12.6640625" style="1" customWidth="1"/>
    <col min="4587" max="4587" width="14" style="1" customWidth="1"/>
    <col min="4588" max="4588" width="80.6640625" style="1" customWidth="1"/>
    <col min="4589" max="4589" width="8.6640625" style="1" customWidth="1"/>
    <col min="4590" max="4590" width="33.44140625" style="1" customWidth="1"/>
    <col min="4591" max="4832" width="9.109375" style="1"/>
    <col min="4833" max="4833" width="2.6640625" style="1" customWidth="1"/>
    <col min="4834" max="4834" width="8.6640625" style="1" customWidth="1"/>
    <col min="4835" max="4836" width="25.6640625" style="1" customWidth="1"/>
    <col min="4837" max="4837" width="16.88671875" style="1" customWidth="1"/>
    <col min="4838" max="4838" width="16.6640625" style="1" customWidth="1"/>
    <col min="4839" max="4842" width="12.6640625" style="1" customWidth="1"/>
    <col min="4843" max="4843" width="14" style="1" customWidth="1"/>
    <col min="4844" max="4844" width="80.6640625" style="1" customWidth="1"/>
    <col min="4845" max="4845" width="8.6640625" style="1" customWidth="1"/>
    <col min="4846" max="4846" width="33.44140625" style="1" customWidth="1"/>
    <col min="4847" max="5088" width="9.109375" style="1"/>
    <col min="5089" max="5089" width="2.6640625" style="1" customWidth="1"/>
    <col min="5090" max="5090" width="8.6640625" style="1" customWidth="1"/>
    <col min="5091" max="5092" width="25.6640625" style="1" customWidth="1"/>
    <col min="5093" max="5093" width="16.88671875" style="1" customWidth="1"/>
    <col min="5094" max="5094" width="16.6640625" style="1" customWidth="1"/>
    <col min="5095" max="5098" width="12.6640625" style="1" customWidth="1"/>
    <col min="5099" max="5099" width="14" style="1" customWidth="1"/>
    <col min="5100" max="5100" width="80.6640625" style="1" customWidth="1"/>
    <col min="5101" max="5101" width="8.6640625" style="1" customWidth="1"/>
    <col min="5102" max="5102" width="33.44140625" style="1" customWidth="1"/>
    <col min="5103" max="5344" width="9.109375" style="1"/>
    <col min="5345" max="5345" width="2.6640625" style="1" customWidth="1"/>
    <col min="5346" max="5346" width="8.6640625" style="1" customWidth="1"/>
    <col min="5347" max="5348" width="25.6640625" style="1" customWidth="1"/>
    <col min="5349" max="5349" width="16.88671875" style="1" customWidth="1"/>
    <col min="5350" max="5350" width="16.6640625" style="1" customWidth="1"/>
    <col min="5351" max="5354" width="12.6640625" style="1" customWidth="1"/>
    <col min="5355" max="5355" width="14" style="1" customWidth="1"/>
    <col min="5356" max="5356" width="80.6640625" style="1" customWidth="1"/>
    <col min="5357" max="5357" width="8.6640625" style="1" customWidth="1"/>
    <col min="5358" max="5358" width="33.44140625" style="1" customWidth="1"/>
    <col min="5359" max="5600" width="9.109375" style="1"/>
    <col min="5601" max="5601" width="2.6640625" style="1" customWidth="1"/>
    <col min="5602" max="5602" width="8.6640625" style="1" customWidth="1"/>
    <col min="5603" max="5604" width="25.6640625" style="1" customWidth="1"/>
    <col min="5605" max="5605" width="16.88671875" style="1" customWidth="1"/>
    <col min="5606" max="5606" width="16.6640625" style="1" customWidth="1"/>
    <col min="5607" max="5610" width="12.6640625" style="1" customWidth="1"/>
    <col min="5611" max="5611" width="14" style="1" customWidth="1"/>
    <col min="5612" max="5612" width="80.6640625" style="1" customWidth="1"/>
    <col min="5613" max="5613" width="8.6640625" style="1" customWidth="1"/>
    <col min="5614" max="5614" width="33.44140625" style="1" customWidth="1"/>
    <col min="5615" max="5856" width="9.109375" style="1"/>
    <col min="5857" max="5857" width="2.6640625" style="1" customWidth="1"/>
    <col min="5858" max="5858" width="8.6640625" style="1" customWidth="1"/>
    <col min="5859" max="5860" width="25.6640625" style="1" customWidth="1"/>
    <col min="5861" max="5861" width="16.88671875" style="1" customWidth="1"/>
    <col min="5862" max="5862" width="16.6640625" style="1" customWidth="1"/>
    <col min="5863" max="5866" width="12.6640625" style="1" customWidth="1"/>
    <col min="5867" max="5867" width="14" style="1" customWidth="1"/>
    <col min="5868" max="5868" width="80.6640625" style="1" customWidth="1"/>
    <col min="5869" max="5869" width="8.6640625" style="1" customWidth="1"/>
    <col min="5870" max="5870" width="33.44140625" style="1" customWidth="1"/>
    <col min="5871" max="6112" width="9.109375" style="1"/>
    <col min="6113" max="6113" width="2.6640625" style="1" customWidth="1"/>
    <col min="6114" max="6114" width="8.6640625" style="1" customWidth="1"/>
    <col min="6115" max="6116" width="25.6640625" style="1" customWidth="1"/>
    <col min="6117" max="6117" width="16.88671875" style="1" customWidth="1"/>
    <col min="6118" max="6118" width="16.6640625" style="1" customWidth="1"/>
    <col min="6119" max="6122" width="12.6640625" style="1" customWidth="1"/>
    <col min="6123" max="6123" width="14" style="1" customWidth="1"/>
    <col min="6124" max="6124" width="80.6640625" style="1" customWidth="1"/>
    <col min="6125" max="6125" width="8.6640625" style="1" customWidth="1"/>
    <col min="6126" max="6126" width="33.44140625" style="1" customWidth="1"/>
    <col min="6127" max="6368" width="9.109375" style="1"/>
    <col min="6369" max="6369" width="2.6640625" style="1" customWidth="1"/>
    <col min="6370" max="6370" width="8.6640625" style="1" customWidth="1"/>
    <col min="6371" max="6372" width="25.6640625" style="1" customWidth="1"/>
    <col min="6373" max="6373" width="16.88671875" style="1" customWidth="1"/>
    <col min="6374" max="6374" width="16.6640625" style="1" customWidth="1"/>
    <col min="6375" max="6378" width="12.6640625" style="1" customWidth="1"/>
    <col min="6379" max="6379" width="14" style="1" customWidth="1"/>
    <col min="6380" max="6380" width="80.6640625" style="1" customWidth="1"/>
    <col min="6381" max="6381" width="8.6640625" style="1" customWidth="1"/>
    <col min="6382" max="6382" width="33.44140625" style="1" customWidth="1"/>
    <col min="6383" max="6624" width="9.109375" style="1"/>
    <col min="6625" max="6625" width="2.6640625" style="1" customWidth="1"/>
    <col min="6626" max="6626" width="8.6640625" style="1" customWidth="1"/>
    <col min="6627" max="6628" width="25.6640625" style="1" customWidth="1"/>
    <col min="6629" max="6629" width="16.88671875" style="1" customWidth="1"/>
    <col min="6630" max="6630" width="16.6640625" style="1" customWidth="1"/>
    <col min="6631" max="6634" width="12.6640625" style="1" customWidth="1"/>
    <col min="6635" max="6635" width="14" style="1" customWidth="1"/>
    <col min="6636" max="6636" width="80.6640625" style="1" customWidth="1"/>
    <col min="6637" max="6637" width="8.6640625" style="1" customWidth="1"/>
    <col min="6638" max="6638" width="33.44140625" style="1" customWidth="1"/>
    <col min="6639" max="6880" width="9.109375" style="1"/>
    <col min="6881" max="6881" width="2.6640625" style="1" customWidth="1"/>
    <col min="6882" max="6882" width="8.6640625" style="1" customWidth="1"/>
    <col min="6883" max="6884" width="25.6640625" style="1" customWidth="1"/>
    <col min="6885" max="6885" width="16.88671875" style="1" customWidth="1"/>
    <col min="6886" max="6886" width="16.6640625" style="1" customWidth="1"/>
    <col min="6887" max="6890" width="12.6640625" style="1" customWidth="1"/>
    <col min="6891" max="6891" width="14" style="1" customWidth="1"/>
    <col min="6892" max="6892" width="80.6640625" style="1" customWidth="1"/>
    <col min="6893" max="6893" width="8.6640625" style="1" customWidth="1"/>
    <col min="6894" max="6894" width="33.44140625" style="1" customWidth="1"/>
    <col min="6895" max="7136" width="9.109375" style="1"/>
    <col min="7137" max="7137" width="2.6640625" style="1" customWidth="1"/>
    <col min="7138" max="7138" width="8.6640625" style="1" customWidth="1"/>
    <col min="7139" max="7140" width="25.6640625" style="1" customWidth="1"/>
    <col min="7141" max="7141" width="16.88671875" style="1" customWidth="1"/>
    <col min="7142" max="7142" width="16.6640625" style="1" customWidth="1"/>
    <col min="7143" max="7146" width="12.6640625" style="1" customWidth="1"/>
    <col min="7147" max="7147" width="14" style="1" customWidth="1"/>
    <col min="7148" max="7148" width="80.6640625" style="1" customWidth="1"/>
    <col min="7149" max="7149" width="8.6640625" style="1" customWidth="1"/>
    <col min="7150" max="7150" width="33.44140625" style="1" customWidth="1"/>
    <col min="7151" max="7392" width="9.109375" style="1"/>
    <col min="7393" max="7393" width="2.6640625" style="1" customWidth="1"/>
    <col min="7394" max="7394" width="8.6640625" style="1" customWidth="1"/>
    <col min="7395" max="7396" width="25.6640625" style="1" customWidth="1"/>
    <col min="7397" max="7397" width="16.88671875" style="1" customWidth="1"/>
    <col min="7398" max="7398" width="16.6640625" style="1" customWidth="1"/>
    <col min="7399" max="7402" width="12.6640625" style="1" customWidth="1"/>
    <col min="7403" max="7403" width="14" style="1" customWidth="1"/>
    <col min="7404" max="7404" width="80.6640625" style="1" customWidth="1"/>
    <col min="7405" max="7405" width="8.6640625" style="1" customWidth="1"/>
    <col min="7406" max="7406" width="33.44140625" style="1" customWidth="1"/>
    <col min="7407" max="7648" width="9.109375" style="1"/>
    <col min="7649" max="7649" width="2.6640625" style="1" customWidth="1"/>
    <col min="7650" max="7650" width="8.6640625" style="1" customWidth="1"/>
    <col min="7651" max="7652" width="25.6640625" style="1" customWidth="1"/>
    <col min="7653" max="7653" width="16.88671875" style="1" customWidth="1"/>
    <col min="7654" max="7654" width="16.6640625" style="1" customWidth="1"/>
    <col min="7655" max="7658" width="12.6640625" style="1" customWidth="1"/>
    <col min="7659" max="7659" width="14" style="1" customWidth="1"/>
    <col min="7660" max="7660" width="80.6640625" style="1" customWidth="1"/>
    <col min="7661" max="7661" width="8.6640625" style="1" customWidth="1"/>
    <col min="7662" max="7662" width="33.44140625" style="1" customWidth="1"/>
    <col min="7663" max="7904" width="9.109375" style="1"/>
    <col min="7905" max="7905" width="2.6640625" style="1" customWidth="1"/>
    <col min="7906" max="7906" width="8.6640625" style="1" customWidth="1"/>
    <col min="7907" max="7908" width="25.6640625" style="1" customWidth="1"/>
    <col min="7909" max="7909" width="16.88671875" style="1" customWidth="1"/>
    <col min="7910" max="7910" width="16.6640625" style="1" customWidth="1"/>
    <col min="7911" max="7914" width="12.6640625" style="1" customWidth="1"/>
    <col min="7915" max="7915" width="14" style="1" customWidth="1"/>
    <col min="7916" max="7916" width="80.6640625" style="1" customWidth="1"/>
    <col min="7917" max="7917" width="8.6640625" style="1" customWidth="1"/>
    <col min="7918" max="7918" width="33.44140625" style="1" customWidth="1"/>
    <col min="7919" max="8160" width="9.109375" style="1"/>
    <col min="8161" max="8161" width="2.6640625" style="1" customWidth="1"/>
    <col min="8162" max="8162" width="8.6640625" style="1" customWidth="1"/>
    <col min="8163" max="8164" width="25.6640625" style="1" customWidth="1"/>
    <col min="8165" max="8165" width="16.88671875" style="1" customWidth="1"/>
    <col min="8166" max="8166" width="16.6640625" style="1" customWidth="1"/>
    <col min="8167" max="8170" width="12.6640625" style="1" customWidth="1"/>
    <col min="8171" max="8171" width="14" style="1" customWidth="1"/>
    <col min="8172" max="8172" width="80.6640625" style="1" customWidth="1"/>
    <col min="8173" max="8173" width="8.6640625" style="1" customWidth="1"/>
    <col min="8174" max="8174" width="33.44140625" style="1" customWidth="1"/>
    <col min="8175" max="8416" width="9.109375" style="1"/>
    <col min="8417" max="8417" width="2.6640625" style="1" customWidth="1"/>
    <col min="8418" max="8418" width="8.6640625" style="1" customWidth="1"/>
    <col min="8419" max="8420" width="25.6640625" style="1" customWidth="1"/>
    <col min="8421" max="8421" width="16.88671875" style="1" customWidth="1"/>
    <col min="8422" max="8422" width="16.6640625" style="1" customWidth="1"/>
    <col min="8423" max="8426" width="12.6640625" style="1" customWidth="1"/>
    <col min="8427" max="8427" width="14" style="1" customWidth="1"/>
    <col min="8428" max="8428" width="80.6640625" style="1" customWidth="1"/>
    <col min="8429" max="8429" width="8.6640625" style="1" customWidth="1"/>
    <col min="8430" max="8430" width="33.44140625" style="1" customWidth="1"/>
    <col min="8431" max="8672" width="9.109375" style="1"/>
    <col min="8673" max="8673" width="2.6640625" style="1" customWidth="1"/>
    <col min="8674" max="8674" width="8.6640625" style="1" customWidth="1"/>
    <col min="8675" max="8676" width="25.6640625" style="1" customWidth="1"/>
    <col min="8677" max="8677" width="16.88671875" style="1" customWidth="1"/>
    <col min="8678" max="8678" width="16.6640625" style="1" customWidth="1"/>
    <col min="8679" max="8682" width="12.6640625" style="1" customWidth="1"/>
    <col min="8683" max="8683" width="14" style="1" customWidth="1"/>
    <col min="8684" max="8684" width="80.6640625" style="1" customWidth="1"/>
    <col min="8685" max="8685" width="8.6640625" style="1" customWidth="1"/>
    <col min="8686" max="8686" width="33.44140625" style="1" customWidth="1"/>
    <col min="8687" max="8928" width="9.109375" style="1"/>
    <col min="8929" max="8929" width="2.6640625" style="1" customWidth="1"/>
    <col min="8930" max="8930" width="8.6640625" style="1" customWidth="1"/>
    <col min="8931" max="8932" width="25.6640625" style="1" customWidth="1"/>
    <col min="8933" max="8933" width="16.88671875" style="1" customWidth="1"/>
    <col min="8934" max="8934" width="16.6640625" style="1" customWidth="1"/>
    <col min="8935" max="8938" width="12.6640625" style="1" customWidth="1"/>
    <col min="8939" max="8939" width="14" style="1" customWidth="1"/>
    <col min="8940" max="8940" width="80.6640625" style="1" customWidth="1"/>
    <col min="8941" max="8941" width="8.6640625" style="1" customWidth="1"/>
    <col min="8942" max="8942" width="33.44140625" style="1" customWidth="1"/>
    <col min="8943" max="9184" width="9.109375" style="1"/>
    <col min="9185" max="9185" width="2.6640625" style="1" customWidth="1"/>
    <col min="9186" max="9186" width="8.6640625" style="1" customWidth="1"/>
    <col min="9187" max="9188" width="25.6640625" style="1" customWidth="1"/>
    <col min="9189" max="9189" width="16.88671875" style="1" customWidth="1"/>
    <col min="9190" max="9190" width="16.6640625" style="1" customWidth="1"/>
    <col min="9191" max="9194" width="12.6640625" style="1" customWidth="1"/>
    <col min="9195" max="9195" width="14" style="1" customWidth="1"/>
    <col min="9196" max="9196" width="80.6640625" style="1" customWidth="1"/>
    <col min="9197" max="9197" width="8.6640625" style="1" customWidth="1"/>
    <col min="9198" max="9198" width="33.44140625" style="1" customWidth="1"/>
    <col min="9199" max="9440" width="9.109375" style="1"/>
    <col min="9441" max="9441" width="2.6640625" style="1" customWidth="1"/>
    <col min="9442" max="9442" width="8.6640625" style="1" customWidth="1"/>
    <col min="9443" max="9444" width="25.6640625" style="1" customWidth="1"/>
    <col min="9445" max="9445" width="16.88671875" style="1" customWidth="1"/>
    <col min="9446" max="9446" width="16.6640625" style="1" customWidth="1"/>
    <col min="9447" max="9450" width="12.6640625" style="1" customWidth="1"/>
    <col min="9451" max="9451" width="14" style="1" customWidth="1"/>
    <col min="9452" max="9452" width="80.6640625" style="1" customWidth="1"/>
    <col min="9453" max="9453" width="8.6640625" style="1" customWidth="1"/>
    <col min="9454" max="9454" width="33.44140625" style="1" customWidth="1"/>
    <col min="9455" max="9696" width="9.109375" style="1"/>
    <col min="9697" max="9697" width="2.6640625" style="1" customWidth="1"/>
    <col min="9698" max="9698" width="8.6640625" style="1" customWidth="1"/>
    <col min="9699" max="9700" width="25.6640625" style="1" customWidth="1"/>
    <col min="9701" max="9701" width="16.88671875" style="1" customWidth="1"/>
    <col min="9702" max="9702" width="16.6640625" style="1" customWidth="1"/>
    <col min="9703" max="9706" width="12.6640625" style="1" customWidth="1"/>
    <col min="9707" max="9707" width="14" style="1" customWidth="1"/>
    <col min="9708" max="9708" width="80.6640625" style="1" customWidth="1"/>
    <col min="9709" max="9709" width="8.6640625" style="1" customWidth="1"/>
    <col min="9710" max="9710" width="33.44140625" style="1" customWidth="1"/>
    <col min="9711" max="9952" width="9.109375" style="1"/>
    <col min="9953" max="9953" width="2.6640625" style="1" customWidth="1"/>
    <col min="9954" max="9954" width="8.6640625" style="1" customWidth="1"/>
    <col min="9955" max="9956" width="25.6640625" style="1" customWidth="1"/>
    <col min="9957" max="9957" width="16.88671875" style="1" customWidth="1"/>
    <col min="9958" max="9958" width="16.6640625" style="1" customWidth="1"/>
    <col min="9959" max="9962" width="12.6640625" style="1" customWidth="1"/>
    <col min="9963" max="9963" width="14" style="1" customWidth="1"/>
    <col min="9964" max="9964" width="80.6640625" style="1" customWidth="1"/>
    <col min="9965" max="9965" width="8.6640625" style="1" customWidth="1"/>
    <col min="9966" max="9966" width="33.44140625" style="1" customWidth="1"/>
    <col min="9967" max="10208" width="9.109375" style="1"/>
    <col min="10209" max="10209" width="2.6640625" style="1" customWidth="1"/>
    <col min="10210" max="10210" width="8.6640625" style="1" customWidth="1"/>
    <col min="10211" max="10212" width="25.6640625" style="1" customWidth="1"/>
    <col min="10213" max="10213" width="16.88671875" style="1" customWidth="1"/>
    <col min="10214" max="10214" width="16.6640625" style="1" customWidth="1"/>
    <col min="10215" max="10218" width="12.6640625" style="1" customWidth="1"/>
    <col min="10219" max="10219" width="14" style="1" customWidth="1"/>
    <col min="10220" max="10220" width="80.6640625" style="1" customWidth="1"/>
    <col min="10221" max="10221" width="8.6640625" style="1" customWidth="1"/>
    <col min="10222" max="10222" width="33.44140625" style="1" customWidth="1"/>
    <col min="10223" max="10464" width="9.109375" style="1"/>
    <col min="10465" max="10465" width="2.6640625" style="1" customWidth="1"/>
    <col min="10466" max="10466" width="8.6640625" style="1" customWidth="1"/>
    <col min="10467" max="10468" width="25.6640625" style="1" customWidth="1"/>
    <col min="10469" max="10469" width="16.88671875" style="1" customWidth="1"/>
    <col min="10470" max="10470" width="16.6640625" style="1" customWidth="1"/>
    <col min="10471" max="10474" width="12.6640625" style="1" customWidth="1"/>
    <col min="10475" max="10475" width="14" style="1" customWidth="1"/>
    <col min="10476" max="10476" width="80.6640625" style="1" customWidth="1"/>
    <col min="10477" max="10477" width="8.6640625" style="1" customWidth="1"/>
    <col min="10478" max="10478" width="33.44140625" style="1" customWidth="1"/>
    <col min="10479" max="10720" width="9.109375" style="1"/>
    <col min="10721" max="10721" width="2.6640625" style="1" customWidth="1"/>
    <col min="10722" max="10722" width="8.6640625" style="1" customWidth="1"/>
    <col min="10723" max="10724" width="25.6640625" style="1" customWidth="1"/>
    <col min="10725" max="10725" width="16.88671875" style="1" customWidth="1"/>
    <col min="10726" max="10726" width="16.6640625" style="1" customWidth="1"/>
    <col min="10727" max="10730" width="12.6640625" style="1" customWidth="1"/>
    <col min="10731" max="10731" width="14" style="1" customWidth="1"/>
    <col min="10732" max="10732" width="80.6640625" style="1" customWidth="1"/>
    <col min="10733" max="10733" width="8.6640625" style="1" customWidth="1"/>
    <col min="10734" max="10734" width="33.44140625" style="1" customWidth="1"/>
    <col min="10735" max="10976" width="9.109375" style="1"/>
    <col min="10977" max="10977" width="2.6640625" style="1" customWidth="1"/>
    <col min="10978" max="10978" width="8.6640625" style="1" customWidth="1"/>
    <col min="10979" max="10980" width="25.6640625" style="1" customWidth="1"/>
    <col min="10981" max="10981" width="16.88671875" style="1" customWidth="1"/>
    <col min="10982" max="10982" width="16.6640625" style="1" customWidth="1"/>
    <col min="10983" max="10986" width="12.6640625" style="1" customWidth="1"/>
    <col min="10987" max="10987" width="14" style="1" customWidth="1"/>
    <col min="10988" max="10988" width="80.6640625" style="1" customWidth="1"/>
    <col min="10989" max="10989" width="8.6640625" style="1" customWidth="1"/>
    <col min="10990" max="10990" width="33.44140625" style="1" customWidth="1"/>
    <col min="10991" max="11232" width="9.109375" style="1"/>
    <col min="11233" max="11233" width="2.6640625" style="1" customWidth="1"/>
    <col min="11234" max="11234" width="8.6640625" style="1" customWidth="1"/>
    <col min="11235" max="11236" width="25.6640625" style="1" customWidth="1"/>
    <col min="11237" max="11237" width="16.88671875" style="1" customWidth="1"/>
    <col min="11238" max="11238" width="16.6640625" style="1" customWidth="1"/>
    <col min="11239" max="11242" width="12.6640625" style="1" customWidth="1"/>
    <col min="11243" max="11243" width="14" style="1" customWidth="1"/>
    <col min="11244" max="11244" width="80.6640625" style="1" customWidth="1"/>
    <col min="11245" max="11245" width="8.6640625" style="1" customWidth="1"/>
    <col min="11246" max="11246" width="33.44140625" style="1" customWidth="1"/>
    <col min="11247" max="11488" width="9.109375" style="1"/>
    <col min="11489" max="11489" width="2.6640625" style="1" customWidth="1"/>
    <col min="11490" max="11490" width="8.6640625" style="1" customWidth="1"/>
    <col min="11491" max="11492" width="25.6640625" style="1" customWidth="1"/>
    <col min="11493" max="11493" width="16.88671875" style="1" customWidth="1"/>
    <col min="11494" max="11494" width="16.6640625" style="1" customWidth="1"/>
    <col min="11495" max="11498" width="12.6640625" style="1" customWidth="1"/>
    <col min="11499" max="11499" width="14" style="1" customWidth="1"/>
    <col min="11500" max="11500" width="80.6640625" style="1" customWidth="1"/>
    <col min="11501" max="11501" width="8.6640625" style="1" customWidth="1"/>
    <col min="11502" max="11502" width="33.44140625" style="1" customWidth="1"/>
    <col min="11503" max="11744" width="9.109375" style="1"/>
    <col min="11745" max="11745" width="2.6640625" style="1" customWidth="1"/>
    <col min="11746" max="11746" width="8.6640625" style="1" customWidth="1"/>
    <col min="11747" max="11748" width="25.6640625" style="1" customWidth="1"/>
    <col min="11749" max="11749" width="16.88671875" style="1" customWidth="1"/>
    <col min="11750" max="11750" width="16.6640625" style="1" customWidth="1"/>
    <col min="11751" max="11754" width="12.6640625" style="1" customWidth="1"/>
    <col min="11755" max="11755" width="14" style="1" customWidth="1"/>
    <col min="11756" max="11756" width="80.6640625" style="1" customWidth="1"/>
    <col min="11757" max="11757" width="8.6640625" style="1" customWidth="1"/>
    <col min="11758" max="11758" width="33.44140625" style="1" customWidth="1"/>
    <col min="11759" max="12000" width="9.109375" style="1"/>
    <col min="12001" max="12001" width="2.6640625" style="1" customWidth="1"/>
    <col min="12002" max="12002" width="8.6640625" style="1" customWidth="1"/>
    <col min="12003" max="12004" width="25.6640625" style="1" customWidth="1"/>
    <col min="12005" max="12005" width="16.88671875" style="1" customWidth="1"/>
    <col min="12006" max="12006" width="16.6640625" style="1" customWidth="1"/>
    <col min="12007" max="12010" width="12.6640625" style="1" customWidth="1"/>
    <col min="12011" max="12011" width="14" style="1" customWidth="1"/>
    <col min="12012" max="12012" width="80.6640625" style="1" customWidth="1"/>
    <col min="12013" max="12013" width="8.6640625" style="1" customWidth="1"/>
    <col min="12014" max="12014" width="33.44140625" style="1" customWidth="1"/>
    <col min="12015" max="12256" width="9.109375" style="1"/>
    <col min="12257" max="12257" width="2.6640625" style="1" customWidth="1"/>
    <col min="12258" max="12258" width="8.6640625" style="1" customWidth="1"/>
    <col min="12259" max="12260" width="25.6640625" style="1" customWidth="1"/>
    <col min="12261" max="12261" width="16.88671875" style="1" customWidth="1"/>
    <col min="12262" max="12262" width="16.6640625" style="1" customWidth="1"/>
    <col min="12263" max="12266" width="12.6640625" style="1" customWidth="1"/>
    <col min="12267" max="12267" width="14" style="1" customWidth="1"/>
    <col min="12268" max="12268" width="80.6640625" style="1" customWidth="1"/>
    <col min="12269" max="12269" width="8.6640625" style="1" customWidth="1"/>
    <col min="12270" max="12270" width="33.44140625" style="1" customWidth="1"/>
    <col min="12271" max="12512" width="9.109375" style="1"/>
    <col min="12513" max="12513" width="2.6640625" style="1" customWidth="1"/>
    <col min="12514" max="12514" width="8.6640625" style="1" customWidth="1"/>
    <col min="12515" max="12516" width="25.6640625" style="1" customWidth="1"/>
    <col min="12517" max="12517" width="16.88671875" style="1" customWidth="1"/>
    <col min="12518" max="12518" width="16.6640625" style="1" customWidth="1"/>
    <col min="12519" max="12522" width="12.6640625" style="1" customWidth="1"/>
    <col min="12523" max="12523" width="14" style="1" customWidth="1"/>
    <col min="12524" max="12524" width="80.6640625" style="1" customWidth="1"/>
    <col min="12525" max="12525" width="8.6640625" style="1" customWidth="1"/>
    <col min="12526" max="12526" width="33.44140625" style="1" customWidth="1"/>
    <col min="12527" max="12768" width="9.109375" style="1"/>
    <col min="12769" max="12769" width="2.6640625" style="1" customWidth="1"/>
    <col min="12770" max="12770" width="8.6640625" style="1" customWidth="1"/>
    <col min="12771" max="12772" width="25.6640625" style="1" customWidth="1"/>
    <col min="12773" max="12773" width="16.88671875" style="1" customWidth="1"/>
    <col min="12774" max="12774" width="16.6640625" style="1" customWidth="1"/>
    <col min="12775" max="12778" width="12.6640625" style="1" customWidth="1"/>
    <col min="12779" max="12779" width="14" style="1" customWidth="1"/>
    <col min="12780" max="12780" width="80.6640625" style="1" customWidth="1"/>
    <col min="12781" max="12781" width="8.6640625" style="1" customWidth="1"/>
    <col min="12782" max="12782" width="33.44140625" style="1" customWidth="1"/>
    <col min="12783" max="13024" width="9.109375" style="1"/>
    <col min="13025" max="13025" width="2.6640625" style="1" customWidth="1"/>
    <col min="13026" max="13026" width="8.6640625" style="1" customWidth="1"/>
    <col min="13027" max="13028" width="25.6640625" style="1" customWidth="1"/>
    <col min="13029" max="13029" width="16.88671875" style="1" customWidth="1"/>
    <col min="13030" max="13030" width="16.6640625" style="1" customWidth="1"/>
    <col min="13031" max="13034" width="12.6640625" style="1" customWidth="1"/>
    <col min="13035" max="13035" width="14" style="1" customWidth="1"/>
    <col min="13036" max="13036" width="80.6640625" style="1" customWidth="1"/>
    <col min="13037" max="13037" width="8.6640625" style="1" customWidth="1"/>
    <col min="13038" max="13038" width="33.44140625" style="1" customWidth="1"/>
    <col min="13039" max="13280" width="9.109375" style="1"/>
    <col min="13281" max="13281" width="2.6640625" style="1" customWidth="1"/>
    <col min="13282" max="13282" width="8.6640625" style="1" customWidth="1"/>
    <col min="13283" max="13284" width="25.6640625" style="1" customWidth="1"/>
    <col min="13285" max="13285" width="16.88671875" style="1" customWidth="1"/>
    <col min="13286" max="13286" width="16.6640625" style="1" customWidth="1"/>
    <col min="13287" max="13290" width="12.6640625" style="1" customWidth="1"/>
    <col min="13291" max="13291" width="14" style="1" customWidth="1"/>
    <col min="13292" max="13292" width="80.6640625" style="1" customWidth="1"/>
    <col min="13293" max="13293" width="8.6640625" style="1" customWidth="1"/>
    <col min="13294" max="13294" width="33.44140625" style="1" customWidth="1"/>
    <col min="13295" max="13536" width="9.109375" style="1"/>
    <col min="13537" max="13537" width="2.6640625" style="1" customWidth="1"/>
    <col min="13538" max="13538" width="8.6640625" style="1" customWidth="1"/>
    <col min="13539" max="13540" width="25.6640625" style="1" customWidth="1"/>
    <col min="13541" max="13541" width="16.88671875" style="1" customWidth="1"/>
    <col min="13542" max="13542" width="16.6640625" style="1" customWidth="1"/>
    <col min="13543" max="13546" width="12.6640625" style="1" customWidth="1"/>
    <col min="13547" max="13547" width="14" style="1" customWidth="1"/>
    <col min="13548" max="13548" width="80.6640625" style="1" customWidth="1"/>
    <col min="13549" max="13549" width="8.6640625" style="1" customWidth="1"/>
    <col min="13550" max="13550" width="33.44140625" style="1" customWidth="1"/>
    <col min="13551" max="13792" width="9.109375" style="1"/>
    <col min="13793" max="13793" width="2.6640625" style="1" customWidth="1"/>
    <col min="13794" max="13794" width="8.6640625" style="1" customWidth="1"/>
    <col min="13795" max="13796" width="25.6640625" style="1" customWidth="1"/>
    <col min="13797" max="13797" width="16.88671875" style="1" customWidth="1"/>
    <col min="13798" max="13798" width="16.6640625" style="1" customWidth="1"/>
    <col min="13799" max="13802" width="12.6640625" style="1" customWidth="1"/>
    <col min="13803" max="13803" width="14" style="1" customWidth="1"/>
    <col min="13804" max="13804" width="80.6640625" style="1" customWidth="1"/>
    <col min="13805" max="13805" width="8.6640625" style="1" customWidth="1"/>
    <col min="13806" max="13806" width="33.44140625" style="1" customWidth="1"/>
    <col min="13807" max="14048" width="9.109375" style="1"/>
    <col min="14049" max="14049" width="2.6640625" style="1" customWidth="1"/>
    <col min="14050" max="14050" width="8.6640625" style="1" customWidth="1"/>
    <col min="14051" max="14052" width="25.6640625" style="1" customWidth="1"/>
    <col min="14053" max="14053" width="16.88671875" style="1" customWidth="1"/>
    <col min="14054" max="14054" width="16.6640625" style="1" customWidth="1"/>
    <col min="14055" max="14058" width="12.6640625" style="1" customWidth="1"/>
    <col min="14059" max="14059" width="14" style="1" customWidth="1"/>
    <col min="14060" max="14060" width="80.6640625" style="1" customWidth="1"/>
    <col min="14061" max="14061" width="8.6640625" style="1" customWidth="1"/>
    <col min="14062" max="14062" width="33.44140625" style="1" customWidth="1"/>
    <col min="14063" max="14304" width="9.109375" style="1"/>
    <col min="14305" max="14305" width="2.6640625" style="1" customWidth="1"/>
    <col min="14306" max="14306" width="8.6640625" style="1" customWidth="1"/>
    <col min="14307" max="14308" width="25.6640625" style="1" customWidth="1"/>
    <col min="14309" max="14309" width="16.88671875" style="1" customWidth="1"/>
    <col min="14310" max="14310" width="16.6640625" style="1" customWidth="1"/>
    <col min="14311" max="14314" width="12.6640625" style="1" customWidth="1"/>
    <col min="14315" max="14315" width="14" style="1" customWidth="1"/>
    <col min="14316" max="14316" width="80.6640625" style="1" customWidth="1"/>
    <col min="14317" max="14317" width="8.6640625" style="1" customWidth="1"/>
    <col min="14318" max="14318" width="33.44140625" style="1" customWidth="1"/>
    <col min="14319" max="14560" width="9.109375" style="1"/>
    <col min="14561" max="14561" width="2.6640625" style="1" customWidth="1"/>
    <col min="14562" max="14562" width="8.6640625" style="1" customWidth="1"/>
    <col min="14563" max="14564" width="25.6640625" style="1" customWidth="1"/>
    <col min="14565" max="14565" width="16.88671875" style="1" customWidth="1"/>
    <col min="14566" max="14566" width="16.6640625" style="1" customWidth="1"/>
    <col min="14567" max="14570" width="12.6640625" style="1" customWidth="1"/>
    <col min="14571" max="14571" width="14" style="1" customWidth="1"/>
    <col min="14572" max="14572" width="80.6640625" style="1" customWidth="1"/>
    <col min="14573" max="14573" width="8.6640625" style="1" customWidth="1"/>
    <col min="14574" max="14574" width="33.44140625" style="1" customWidth="1"/>
    <col min="14575" max="14816" width="9.109375" style="1"/>
    <col min="14817" max="14817" width="2.6640625" style="1" customWidth="1"/>
    <col min="14818" max="14818" width="8.6640625" style="1" customWidth="1"/>
    <col min="14819" max="14820" width="25.6640625" style="1" customWidth="1"/>
    <col min="14821" max="14821" width="16.88671875" style="1" customWidth="1"/>
    <col min="14822" max="14822" width="16.6640625" style="1" customWidth="1"/>
    <col min="14823" max="14826" width="12.6640625" style="1" customWidth="1"/>
    <col min="14827" max="14827" width="14" style="1" customWidth="1"/>
    <col min="14828" max="14828" width="80.6640625" style="1" customWidth="1"/>
    <col min="14829" max="14829" width="8.6640625" style="1" customWidth="1"/>
    <col min="14830" max="14830" width="33.44140625" style="1" customWidth="1"/>
    <col min="14831" max="15072" width="9.109375" style="1"/>
    <col min="15073" max="15073" width="2.6640625" style="1" customWidth="1"/>
    <col min="15074" max="15074" width="8.6640625" style="1" customWidth="1"/>
    <col min="15075" max="15076" width="25.6640625" style="1" customWidth="1"/>
    <col min="15077" max="15077" width="16.88671875" style="1" customWidth="1"/>
    <col min="15078" max="15078" width="16.6640625" style="1" customWidth="1"/>
    <col min="15079" max="15082" width="12.6640625" style="1" customWidth="1"/>
    <col min="15083" max="15083" width="14" style="1" customWidth="1"/>
    <col min="15084" max="15084" width="80.6640625" style="1" customWidth="1"/>
    <col min="15085" max="15085" width="8.6640625" style="1" customWidth="1"/>
    <col min="15086" max="15086" width="33.44140625" style="1" customWidth="1"/>
    <col min="15087" max="15328" width="9.109375" style="1"/>
    <col min="15329" max="15329" width="2.6640625" style="1" customWidth="1"/>
    <col min="15330" max="15330" width="8.6640625" style="1" customWidth="1"/>
    <col min="15331" max="15332" width="25.6640625" style="1" customWidth="1"/>
    <col min="15333" max="15333" width="16.88671875" style="1" customWidth="1"/>
    <col min="15334" max="15334" width="16.6640625" style="1" customWidth="1"/>
    <col min="15335" max="15338" width="12.6640625" style="1" customWidth="1"/>
    <col min="15339" max="15339" width="14" style="1" customWidth="1"/>
    <col min="15340" max="15340" width="80.6640625" style="1" customWidth="1"/>
    <col min="15341" max="15341" width="8.6640625" style="1" customWidth="1"/>
    <col min="15342" max="15342" width="33.44140625" style="1" customWidth="1"/>
    <col min="15343" max="15584" width="9.109375" style="1"/>
    <col min="15585" max="15585" width="2.6640625" style="1" customWidth="1"/>
    <col min="15586" max="15586" width="8.6640625" style="1" customWidth="1"/>
    <col min="15587" max="15588" width="25.6640625" style="1" customWidth="1"/>
    <col min="15589" max="15589" width="16.88671875" style="1" customWidth="1"/>
    <col min="15590" max="15590" width="16.6640625" style="1" customWidth="1"/>
    <col min="15591" max="15594" width="12.6640625" style="1" customWidth="1"/>
    <col min="15595" max="15595" width="14" style="1" customWidth="1"/>
    <col min="15596" max="15596" width="80.6640625" style="1" customWidth="1"/>
    <col min="15597" max="15597" width="8.6640625" style="1" customWidth="1"/>
    <col min="15598" max="15598" width="33.44140625" style="1" customWidth="1"/>
    <col min="15599" max="15840" width="9.109375" style="1"/>
    <col min="15841" max="15841" width="2.6640625" style="1" customWidth="1"/>
    <col min="15842" max="15842" width="8.6640625" style="1" customWidth="1"/>
    <col min="15843" max="15844" width="25.6640625" style="1" customWidth="1"/>
    <col min="15845" max="15845" width="16.88671875" style="1" customWidth="1"/>
    <col min="15846" max="15846" width="16.6640625" style="1" customWidth="1"/>
    <col min="15847" max="15850" width="12.6640625" style="1" customWidth="1"/>
    <col min="15851" max="15851" width="14" style="1" customWidth="1"/>
    <col min="15852" max="15852" width="80.6640625" style="1" customWidth="1"/>
    <col min="15853" max="15853" width="8.6640625" style="1" customWidth="1"/>
    <col min="15854" max="15854" width="33.44140625" style="1" customWidth="1"/>
    <col min="15855" max="16096" width="9.109375" style="1"/>
    <col min="16097" max="16097" width="2.6640625" style="1" customWidth="1"/>
    <col min="16098" max="16098" width="8.6640625" style="1" customWidth="1"/>
    <col min="16099" max="16100" width="25.6640625" style="1" customWidth="1"/>
    <col min="16101" max="16101" width="16.88671875" style="1" customWidth="1"/>
    <col min="16102" max="16102" width="16.6640625" style="1" customWidth="1"/>
    <col min="16103" max="16106" width="12.6640625" style="1" customWidth="1"/>
    <col min="16107" max="16107" width="14" style="1" customWidth="1"/>
    <col min="16108" max="16108" width="80.6640625" style="1" customWidth="1"/>
    <col min="16109" max="16109" width="8.6640625" style="1" customWidth="1"/>
    <col min="16110" max="16110" width="33.44140625" style="1" customWidth="1"/>
    <col min="16111" max="16352" width="9.109375" style="1"/>
    <col min="16353" max="16384" width="9.109375" style="1" customWidth="1"/>
  </cols>
  <sheetData>
    <row r="1" spans="2:12" ht="15" thickBot="1" x14ac:dyDescent="0.35"/>
    <row r="2" spans="2:12" ht="18.600000000000001" thickBot="1" x14ac:dyDescent="0.4">
      <c r="B2" s="4" t="s">
        <v>686</v>
      </c>
      <c r="C2" s="5"/>
      <c r="D2" s="5"/>
      <c r="E2" s="5"/>
      <c r="F2" s="6"/>
      <c r="G2" s="6"/>
      <c r="H2" s="6"/>
      <c r="I2" s="6"/>
      <c r="J2" s="7"/>
      <c r="K2" s="5"/>
      <c r="L2" s="8"/>
    </row>
    <row r="4" spans="2:12" x14ac:dyDescent="0.3">
      <c r="B4" s="9" t="s">
        <v>0</v>
      </c>
      <c r="C4" s="9"/>
      <c r="I4" s="10"/>
    </row>
    <row r="5" spans="2:12" ht="15" thickBot="1" x14ac:dyDescent="0.35">
      <c r="C5" s="9"/>
      <c r="D5" s="9"/>
    </row>
    <row r="6" spans="2:12" ht="14.4" customHeight="1" x14ac:dyDescent="0.3">
      <c r="C6" s="735" t="s">
        <v>1</v>
      </c>
      <c r="D6" s="736" t="s">
        <v>2</v>
      </c>
      <c r="E6" s="736" t="s">
        <v>67</v>
      </c>
      <c r="F6" s="736" t="s">
        <v>68</v>
      </c>
      <c r="G6" s="736" t="s">
        <v>69</v>
      </c>
      <c r="H6" s="736"/>
      <c r="I6" s="736"/>
      <c r="J6" s="736"/>
      <c r="K6" s="725" t="s">
        <v>6</v>
      </c>
      <c r="L6" s="11"/>
    </row>
    <row r="7" spans="2:12" s="12" customFormat="1" ht="45" customHeight="1" thickBot="1" x14ac:dyDescent="0.35">
      <c r="C7" s="731"/>
      <c r="D7" s="733"/>
      <c r="E7" s="733"/>
      <c r="F7" s="733"/>
      <c r="G7" s="353" t="s">
        <v>244</v>
      </c>
      <c r="H7" s="353" t="s">
        <v>245</v>
      </c>
      <c r="I7" s="353" t="s">
        <v>7</v>
      </c>
      <c r="J7" s="353" t="s">
        <v>8</v>
      </c>
      <c r="K7" s="726"/>
      <c r="L7" s="13"/>
    </row>
    <row r="8" spans="2:12" s="12" customFormat="1" ht="57.6" x14ac:dyDescent="0.3">
      <c r="C8" s="152" t="s">
        <v>266</v>
      </c>
      <c r="D8" s="775" t="s">
        <v>70</v>
      </c>
      <c r="E8" s="164">
        <v>0.375</v>
      </c>
      <c r="F8" s="164">
        <v>0.9375</v>
      </c>
      <c r="G8" s="368">
        <v>2</v>
      </c>
      <c r="H8" s="362">
        <v>16</v>
      </c>
      <c r="I8" s="362">
        <v>6</v>
      </c>
      <c r="J8" s="362">
        <v>2</v>
      </c>
      <c r="K8" s="593" t="s">
        <v>745</v>
      </c>
      <c r="L8" s="13"/>
    </row>
    <row r="9" spans="2:12" s="12" customFormat="1" ht="4.95" customHeight="1" x14ac:dyDescent="0.3">
      <c r="C9" s="209"/>
      <c r="D9" s="776"/>
      <c r="E9" s="187"/>
      <c r="F9" s="187"/>
      <c r="G9" s="370"/>
      <c r="H9" s="370"/>
      <c r="I9" s="370"/>
      <c r="J9" s="370"/>
      <c r="K9" s="145"/>
      <c r="L9" s="13"/>
    </row>
    <row r="10" spans="2:12" s="12" customFormat="1" ht="15" customHeight="1" x14ac:dyDescent="0.3">
      <c r="C10" s="152" t="s">
        <v>265</v>
      </c>
      <c r="D10" s="776"/>
      <c r="E10" s="164">
        <v>0.51041666666666663</v>
      </c>
      <c r="F10" s="164">
        <v>0.9375</v>
      </c>
      <c r="G10" s="369">
        <v>0</v>
      </c>
      <c r="H10" s="360">
        <v>7</v>
      </c>
      <c r="I10" s="360">
        <v>3</v>
      </c>
      <c r="J10" s="360">
        <v>1</v>
      </c>
      <c r="K10" s="101"/>
      <c r="L10" s="13"/>
    </row>
    <row r="11" spans="2:12" s="12" customFormat="1" ht="15" customHeight="1" x14ac:dyDescent="0.3">
      <c r="C11" s="152" t="s">
        <v>264</v>
      </c>
      <c r="D11" s="776"/>
      <c r="E11" s="164">
        <v>0.51041666666666663</v>
      </c>
      <c r="F11" s="164">
        <v>0.9375</v>
      </c>
      <c r="G11" s="369">
        <v>0</v>
      </c>
      <c r="H11" s="360">
        <v>7</v>
      </c>
      <c r="I11" s="360">
        <v>3</v>
      </c>
      <c r="J11" s="360">
        <v>1</v>
      </c>
      <c r="K11" s="101"/>
      <c r="L11" s="13"/>
    </row>
    <row r="12" spans="2:12" s="12" customFormat="1" ht="15" customHeight="1" x14ac:dyDescent="0.3">
      <c r="C12" s="152" t="s">
        <v>263</v>
      </c>
      <c r="D12" s="776"/>
      <c r="E12" s="164">
        <v>0.51041666666666663</v>
      </c>
      <c r="F12" s="164">
        <v>0.9375</v>
      </c>
      <c r="G12" s="369">
        <v>0</v>
      </c>
      <c r="H12" s="360">
        <v>7</v>
      </c>
      <c r="I12" s="360">
        <v>3</v>
      </c>
      <c r="J12" s="360">
        <v>1</v>
      </c>
      <c r="K12" s="101"/>
      <c r="L12" s="13"/>
    </row>
    <row r="13" spans="2:12" s="12" customFormat="1" x14ac:dyDescent="0.3">
      <c r="C13" s="152" t="s">
        <v>262</v>
      </c>
      <c r="D13" s="776"/>
      <c r="E13" s="164">
        <v>0.51041666666666663</v>
      </c>
      <c r="F13" s="164">
        <v>0.9375</v>
      </c>
      <c r="G13" s="369">
        <v>0</v>
      </c>
      <c r="H13" s="360">
        <v>14</v>
      </c>
      <c r="I13" s="360">
        <v>5</v>
      </c>
      <c r="J13" s="360">
        <v>1</v>
      </c>
      <c r="K13" s="153"/>
      <c r="L13" s="13"/>
    </row>
    <row r="14" spans="2:12" s="12" customFormat="1" ht="15" customHeight="1" x14ac:dyDescent="0.3">
      <c r="C14" s="152" t="s">
        <v>261</v>
      </c>
      <c r="D14" s="776"/>
      <c r="E14" s="164">
        <v>0.51041666666666663</v>
      </c>
      <c r="F14" s="164">
        <v>0.9375</v>
      </c>
      <c r="G14" s="369">
        <v>0</v>
      </c>
      <c r="H14" s="360">
        <v>14</v>
      </c>
      <c r="I14" s="360">
        <v>5</v>
      </c>
      <c r="J14" s="360">
        <v>1</v>
      </c>
      <c r="K14" s="101"/>
      <c r="L14" s="13"/>
    </row>
    <row r="15" spans="2:12" s="12" customFormat="1" ht="14.4" customHeight="1" x14ac:dyDescent="0.3">
      <c r="C15" s="152" t="s">
        <v>260</v>
      </c>
      <c r="D15" s="776"/>
      <c r="E15" s="164">
        <v>0.4375</v>
      </c>
      <c r="F15" s="164">
        <v>0.98958333333333337</v>
      </c>
      <c r="G15" s="369">
        <v>0</v>
      </c>
      <c r="H15" s="360">
        <v>18</v>
      </c>
      <c r="I15" s="360">
        <v>5</v>
      </c>
      <c r="J15" s="360">
        <v>3</v>
      </c>
      <c r="K15" s="56"/>
      <c r="L15" s="13"/>
    </row>
    <row r="16" spans="2:12" s="12" customFormat="1" x14ac:dyDescent="0.3">
      <c r="C16" s="152" t="s">
        <v>259</v>
      </c>
      <c r="D16" s="776"/>
      <c r="E16" s="164">
        <v>0.4375</v>
      </c>
      <c r="F16" s="164">
        <v>0.98958333333333337</v>
      </c>
      <c r="G16" s="369">
        <v>0</v>
      </c>
      <c r="H16" s="360">
        <v>18</v>
      </c>
      <c r="I16" s="360">
        <v>5</v>
      </c>
      <c r="J16" s="360">
        <v>3</v>
      </c>
      <c r="K16" s="185"/>
      <c r="L16" s="13"/>
    </row>
    <row r="17" spans="3:12" s="12" customFormat="1" x14ac:dyDescent="0.3">
      <c r="C17" s="152" t="s">
        <v>258</v>
      </c>
      <c r="D17" s="776"/>
      <c r="E17" s="164">
        <v>0.4375</v>
      </c>
      <c r="F17" s="164">
        <v>0.98958333333333337</v>
      </c>
      <c r="G17" s="369">
        <v>0</v>
      </c>
      <c r="H17" s="360">
        <v>18</v>
      </c>
      <c r="I17" s="360">
        <v>5</v>
      </c>
      <c r="J17" s="360">
        <v>3</v>
      </c>
      <c r="K17" s="185"/>
      <c r="L17" s="13"/>
    </row>
    <row r="18" spans="3:12" s="12" customFormat="1" x14ac:dyDescent="0.3">
      <c r="C18" s="152" t="s">
        <v>257</v>
      </c>
      <c r="D18" s="776"/>
      <c r="E18" s="164">
        <v>0.4375</v>
      </c>
      <c r="F18" s="164">
        <v>0.98958333333333337</v>
      </c>
      <c r="G18" s="369">
        <v>0</v>
      </c>
      <c r="H18" s="360">
        <v>18</v>
      </c>
      <c r="I18" s="360">
        <v>5</v>
      </c>
      <c r="J18" s="360">
        <v>3</v>
      </c>
      <c r="K18" s="185"/>
      <c r="L18" s="13"/>
    </row>
    <row r="19" spans="3:12" s="12" customFormat="1" x14ac:dyDescent="0.3">
      <c r="C19" s="152" t="s">
        <v>256</v>
      </c>
      <c r="D19" s="776"/>
      <c r="E19" s="164">
        <v>0.4375</v>
      </c>
      <c r="F19" s="164">
        <v>0.98958333333333337</v>
      </c>
      <c r="G19" s="369">
        <v>0</v>
      </c>
      <c r="H19" s="360">
        <v>18</v>
      </c>
      <c r="I19" s="360">
        <v>5</v>
      </c>
      <c r="J19" s="360">
        <v>3</v>
      </c>
      <c r="K19" s="185"/>
      <c r="L19" s="13"/>
    </row>
    <row r="20" spans="3:12" s="12" customFormat="1" x14ac:dyDescent="0.3">
      <c r="C20" s="152" t="s">
        <v>255</v>
      </c>
      <c r="D20" s="776"/>
      <c r="E20" s="164">
        <v>0.4375</v>
      </c>
      <c r="F20" s="164">
        <v>0.98958333333333337</v>
      </c>
      <c r="G20" s="369">
        <v>0</v>
      </c>
      <c r="H20" s="360">
        <v>18</v>
      </c>
      <c r="I20" s="360">
        <v>5</v>
      </c>
      <c r="J20" s="360">
        <v>3</v>
      </c>
      <c r="K20" s="185"/>
      <c r="L20" s="13"/>
    </row>
    <row r="21" spans="3:12" s="12" customFormat="1" x14ac:dyDescent="0.3">
      <c r="C21" s="152" t="s">
        <v>254</v>
      </c>
      <c r="D21" s="776"/>
      <c r="E21" s="164">
        <v>0.4375</v>
      </c>
      <c r="F21" s="164">
        <v>0.98958333333333337</v>
      </c>
      <c r="G21" s="369">
        <v>0</v>
      </c>
      <c r="H21" s="360">
        <v>18</v>
      </c>
      <c r="I21" s="360">
        <v>5</v>
      </c>
      <c r="J21" s="360">
        <v>3</v>
      </c>
      <c r="K21" s="185"/>
      <c r="L21" s="13"/>
    </row>
    <row r="22" spans="3:12" s="12" customFormat="1" ht="4.95" customHeight="1" x14ac:dyDescent="0.3">
      <c r="C22" s="209"/>
      <c r="D22" s="776"/>
      <c r="E22" s="379"/>
      <c r="F22" s="187"/>
      <c r="G22" s="370"/>
      <c r="H22" s="370"/>
      <c r="I22" s="370"/>
      <c r="J22" s="370"/>
      <c r="K22" s="145"/>
      <c r="L22" s="13"/>
    </row>
    <row r="23" spans="3:12" s="12" customFormat="1" ht="15" customHeight="1" x14ac:dyDescent="0.3">
      <c r="C23" s="152" t="s">
        <v>251</v>
      </c>
      <c r="D23" s="776"/>
      <c r="E23" s="372" t="s">
        <v>243</v>
      </c>
      <c r="F23" s="372" t="s">
        <v>243</v>
      </c>
      <c r="G23" s="196">
        <v>0</v>
      </c>
      <c r="H23" s="196">
        <v>0</v>
      </c>
      <c r="I23" s="196">
        <v>0</v>
      </c>
      <c r="J23" s="196">
        <v>0</v>
      </c>
      <c r="K23" s="153"/>
      <c r="L23" s="13"/>
    </row>
    <row r="24" spans="3:12" s="12" customFormat="1" x14ac:dyDescent="0.3">
      <c r="C24" s="152" t="s">
        <v>250</v>
      </c>
      <c r="D24" s="776"/>
      <c r="E24" s="164">
        <v>0.41666666666666669</v>
      </c>
      <c r="F24" s="372">
        <v>0.9375</v>
      </c>
      <c r="G24" s="369">
        <v>1</v>
      </c>
      <c r="H24" s="360">
        <v>4</v>
      </c>
      <c r="I24" s="360">
        <v>1</v>
      </c>
      <c r="J24" s="360">
        <v>1</v>
      </c>
      <c r="K24" s="52"/>
      <c r="L24" s="13"/>
    </row>
    <row r="25" spans="3:12" s="12" customFormat="1" ht="4.95" customHeight="1" x14ac:dyDescent="0.3">
      <c r="C25" s="209"/>
      <c r="D25" s="776"/>
      <c r="E25" s="187"/>
      <c r="F25" s="187"/>
      <c r="G25" s="370"/>
      <c r="H25" s="370"/>
      <c r="I25" s="370"/>
      <c r="J25" s="370"/>
      <c r="K25" s="373"/>
      <c r="L25" s="13"/>
    </row>
    <row r="26" spans="3:12" s="12" customFormat="1" x14ac:dyDescent="0.3">
      <c r="C26" s="152" t="s">
        <v>253</v>
      </c>
      <c r="D26" s="776"/>
      <c r="E26" s="372">
        <v>0.41666666666666669</v>
      </c>
      <c r="F26" s="372">
        <v>0.91666666666666663</v>
      </c>
      <c r="G26" s="196">
        <v>1</v>
      </c>
      <c r="H26" s="196">
        <v>9</v>
      </c>
      <c r="I26" s="196">
        <v>3</v>
      </c>
      <c r="J26" s="196">
        <v>1</v>
      </c>
      <c r="K26" s="153"/>
      <c r="L26" s="13"/>
    </row>
    <row r="27" spans="3:12" s="12" customFormat="1" x14ac:dyDescent="0.3">
      <c r="C27" s="152" t="s">
        <v>252</v>
      </c>
      <c r="D27" s="776"/>
      <c r="E27" s="372">
        <v>0.41666666666666669</v>
      </c>
      <c r="F27" s="372">
        <v>0.91666666666666663</v>
      </c>
      <c r="G27" s="196">
        <v>1</v>
      </c>
      <c r="H27" s="196">
        <v>9</v>
      </c>
      <c r="I27" s="196">
        <v>3</v>
      </c>
      <c r="J27" s="196">
        <v>1</v>
      </c>
      <c r="K27" s="153"/>
      <c r="L27" s="13"/>
    </row>
    <row r="28" spans="3:12" s="12" customFormat="1" ht="4.95" customHeight="1" x14ac:dyDescent="0.3">
      <c r="C28" s="209"/>
      <c r="D28" s="776"/>
      <c r="E28" s="216"/>
      <c r="F28" s="187"/>
      <c r="G28" s="370"/>
      <c r="H28" s="370"/>
      <c r="I28" s="370"/>
      <c r="J28" s="370"/>
      <c r="K28" s="145"/>
      <c r="L28" s="13"/>
    </row>
    <row r="29" spans="3:12" s="12" customFormat="1" ht="15" customHeight="1" x14ac:dyDescent="0.3">
      <c r="C29" s="152" t="s">
        <v>249</v>
      </c>
      <c r="D29" s="776"/>
      <c r="E29" s="164">
        <v>0.375</v>
      </c>
      <c r="F29" s="372">
        <v>0.9375</v>
      </c>
      <c r="G29" s="369">
        <v>3</v>
      </c>
      <c r="H29" s="360">
        <v>18</v>
      </c>
      <c r="I29" s="360">
        <v>6</v>
      </c>
      <c r="J29" s="360">
        <v>2</v>
      </c>
      <c r="K29" s="101"/>
      <c r="L29" s="13"/>
    </row>
    <row r="30" spans="3:12" s="12" customFormat="1" ht="15" customHeight="1" x14ac:dyDescent="0.3">
      <c r="C30" s="152" t="s">
        <v>248</v>
      </c>
      <c r="D30" s="776"/>
      <c r="E30" s="164">
        <v>0.375</v>
      </c>
      <c r="F30" s="372">
        <v>0.9375</v>
      </c>
      <c r="G30" s="369">
        <v>3</v>
      </c>
      <c r="H30" s="360">
        <v>18</v>
      </c>
      <c r="I30" s="360">
        <v>6</v>
      </c>
      <c r="J30" s="360">
        <v>2</v>
      </c>
      <c r="K30" s="101"/>
      <c r="L30" s="13"/>
    </row>
    <row r="31" spans="3:12" s="12" customFormat="1" ht="15" customHeight="1" x14ac:dyDescent="0.3">
      <c r="C31" s="152" t="s">
        <v>247</v>
      </c>
      <c r="D31" s="776"/>
      <c r="E31" s="164">
        <v>0.375</v>
      </c>
      <c r="F31" s="372">
        <v>0.9375</v>
      </c>
      <c r="G31" s="369">
        <v>3</v>
      </c>
      <c r="H31" s="360">
        <v>18</v>
      </c>
      <c r="I31" s="360">
        <v>6</v>
      </c>
      <c r="J31" s="360">
        <v>2</v>
      </c>
      <c r="K31" s="101"/>
      <c r="L31" s="13"/>
    </row>
    <row r="32" spans="3:12" s="12" customFormat="1" ht="15" customHeight="1" thickBot="1" x14ac:dyDescent="0.35">
      <c r="C32" s="157" t="s">
        <v>246</v>
      </c>
      <c r="D32" s="777"/>
      <c r="E32" s="208">
        <v>0.375</v>
      </c>
      <c r="F32" s="460">
        <v>0.9375</v>
      </c>
      <c r="G32" s="377">
        <v>3</v>
      </c>
      <c r="H32" s="363">
        <v>18</v>
      </c>
      <c r="I32" s="363">
        <v>6</v>
      </c>
      <c r="J32" s="363">
        <v>2</v>
      </c>
      <c r="K32" s="351"/>
      <c r="L32" s="13"/>
    </row>
    <row r="33" spans="2:12" ht="15" thickBot="1" x14ac:dyDescent="0.35">
      <c r="C33" s="159"/>
      <c r="D33" s="159"/>
      <c r="E33" s="160"/>
      <c r="F33" s="160"/>
      <c r="G33" s="160"/>
      <c r="H33" s="160"/>
      <c r="I33" s="160"/>
      <c r="J33" s="161"/>
      <c r="K33" s="162"/>
      <c r="L33" s="11"/>
    </row>
    <row r="34" spans="2:12" ht="18.600000000000001" thickBot="1" x14ac:dyDescent="0.4">
      <c r="B34" s="4" t="s">
        <v>15</v>
      </c>
      <c r="C34" s="5"/>
      <c r="D34" s="5"/>
      <c r="E34" s="5"/>
      <c r="F34" s="5"/>
      <c r="G34" s="6"/>
      <c r="H34" s="6"/>
      <c r="I34" s="6"/>
      <c r="J34" s="6"/>
      <c r="K34" s="5"/>
      <c r="L34" s="8"/>
    </row>
    <row r="38" spans="2:12" x14ac:dyDescent="0.3">
      <c r="J38" s="2"/>
    </row>
    <row r="39" spans="2:12" x14ac:dyDescent="0.3">
      <c r="J39" s="2"/>
    </row>
    <row r="40" spans="2:12" x14ac:dyDescent="0.3">
      <c r="J40" s="2"/>
    </row>
    <row r="41" spans="2:12" x14ac:dyDescent="0.3">
      <c r="J41" s="2"/>
    </row>
    <row r="42" spans="2:12" x14ac:dyDescent="0.3">
      <c r="J42" s="2"/>
    </row>
    <row r="43" spans="2:12" x14ac:dyDescent="0.3">
      <c r="J43" s="2"/>
    </row>
    <row r="44" spans="2:12" x14ac:dyDescent="0.3">
      <c r="J44" s="2"/>
    </row>
    <row r="45" spans="2:12" x14ac:dyDescent="0.3">
      <c r="J45" s="2"/>
    </row>
    <row r="46" spans="2:12" x14ac:dyDescent="0.3">
      <c r="J46" s="2"/>
    </row>
    <row r="47" spans="2:12" x14ac:dyDescent="0.3">
      <c r="J47" s="2"/>
    </row>
    <row r="48" spans="2:12" x14ac:dyDescent="0.3">
      <c r="J48" s="2"/>
    </row>
    <row r="49" spans="10:10" x14ac:dyDescent="0.3">
      <c r="J49" s="2"/>
    </row>
    <row r="50" spans="10:10" x14ac:dyDescent="0.3">
      <c r="J50" s="2"/>
    </row>
    <row r="51" spans="10:10" x14ac:dyDescent="0.3">
      <c r="J51" s="2"/>
    </row>
    <row r="52" spans="10:10" x14ac:dyDescent="0.3">
      <c r="J52" s="2"/>
    </row>
    <row r="53" spans="10:10" x14ac:dyDescent="0.3">
      <c r="J53" s="2"/>
    </row>
    <row r="54" spans="10:10" x14ac:dyDescent="0.3">
      <c r="J54" s="2"/>
    </row>
    <row r="55" spans="10:10" x14ac:dyDescent="0.3">
      <c r="J55" s="2"/>
    </row>
    <row r="56" spans="10:10" x14ac:dyDescent="0.3">
      <c r="J56" s="2"/>
    </row>
    <row r="57" spans="10:10" x14ac:dyDescent="0.3">
      <c r="J57" s="2"/>
    </row>
    <row r="58" spans="10:10" x14ac:dyDescent="0.3">
      <c r="J58" s="2"/>
    </row>
    <row r="59" spans="10:10" x14ac:dyDescent="0.3">
      <c r="J59" s="2"/>
    </row>
    <row r="60" spans="10:10" x14ac:dyDescent="0.3">
      <c r="J60" s="2"/>
    </row>
    <row r="61" spans="10:10" x14ac:dyDescent="0.3">
      <c r="J61" s="2"/>
    </row>
    <row r="62" spans="10:10" x14ac:dyDescent="0.3">
      <c r="J62" s="2"/>
    </row>
    <row r="63" spans="10:10" x14ac:dyDescent="0.3">
      <c r="J63" s="2"/>
    </row>
    <row r="64" spans="10:10" x14ac:dyDescent="0.3">
      <c r="J64" s="2"/>
    </row>
    <row r="65" spans="10:10" x14ac:dyDescent="0.3">
      <c r="J65" s="2"/>
    </row>
  </sheetData>
  <mergeCells count="7">
    <mergeCell ref="K6:K7"/>
    <mergeCell ref="D8:D3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3"/>
  <sheetViews>
    <sheetView topLeftCell="A58" zoomScaleNormal="100" workbookViewId="0">
      <selection activeCell="K28" sqref="K28"/>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216" width="9.109375" style="1"/>
    <col min="217" max="217" width="2.6640625" style="1" customWidth="1"/>
    <col min="218" max="218" width="8.6640625" style="1" customWidth="1"/>
    <col min="219" max="220" width="25.6640625" style="1" customWidth="1"/>
    <col min="221" max="226" width="12.6640625" style="1" customWidth="1"/>
    <col min="227" max="227" width="14" style="1" customWidth="1"/>
    <col min="228" max="228" width="80.6640625" style="1" customWidth="1"/>
    <col min="229" max="229" width="8.6640625" style="1" customWidth="1"/>
    <col min="230" max="230" width="48.33203125" style="1" customWidth="1"/>
    <col min="231" max="231" width="9.109375" style="1"/>
    <col min="232" max="232" width="47" style="1" customWidth="1"/>
    <col min="233" max="472" width="9.109375" style="1"/>
    <col min="473" max="473" width="2.6640625" style="1" customWidth="1"/>
    <col min="474" max="474" width="8.6640625" style="1" customWidth="1"/>
    <col min="475" max="476" width="25.6640625" style="1" customWidth="1"/>
    <col min="477" max="482" width="12.6640625" style="1" customWidth="1"/>
    <col min="483" max="483" width="14" style="1" customWidth="1"/>
    <col min="484" max="484" width="80.6640625" style="1" customWidth="1"/>
    <col min="485" max="485" width="8.6640625" style="1" customWidth="1"/>
    <col min="486" max="486" width="48.33203125" style="1" customWidth="1"/>
    <col min="487" max="487" width="9.109375" style="1"/>
    <col min="488" max="488" width="47" style="1" customWidth="1"/>
    <col min="489" max="728" width="9.109375" style="1"/>
    <col min="729" max="729" width="2.6640625" style="1" customWidth="1"/>
    <col min="730" max="730" width="8.6640625" style="1" customWidth="1"/>
    <col min="731" max="732" width="25.6640625" style="1" customWidth="1"/>
    <col min="733" max="738" width="12.6640625" style="1" customWidth="1"/>
    <col min="739" max="739" width="14" style="1" customWidth="1"/>
    <col min="740" max="740" width="80.6640625" style="1" customWidth="1"/>
    <col min="741" max="741" width="8.6640625" style="1" customWidth="1"/>
    <col min="742" max="742" width="48.33203125" style="1" customWidth="1"/>
    <col min="743" max="743" width="9.109375" style="1"/>
    <col min="744" max="744" width="47" style="1" customWidth="1"/>
    <col min="745" max="984" width="9.109375" style="1"/>
    <col min="985" max="985" width="2.6640625" style="1" customWidth="1"/>
    <col min="986" max="986" width="8.6640625" style="1" customWidth="1"/>
    <col min="987" max="988" width="25.6640625" style="1" customWidth="1"/>
    <col min="989" max="994" width="12.6640625" style="1" customWidth="1"/>
    <col min="995" max="995" width="14" style="1" customWidth="1"/>
    <col min="996" max="996" width="80.6640625" style="1" customWidth="1"/>
    <col min="997" max="997" width="8.6640625" style="1" customWidth="1"/>
    <col min="998" max="998" width="48.33203125" style="1" customWidth="1"/>
    <col min="999" max="999" width="9.109375" style="1"/>
    <col min="1000" max="1000" width="47" style="1" customWidth="1"/>
    <col min="1001" max="1240" width="9.109375" style="1"/>
    <col min="1241" max="1241" width="2.6640625" style="1" customWidth="1"/>
    <col min="1242" max="1242" width="8.6640625" style="1" customWidth="1"/>
    <col min="1243" max="1244" width="25.6640625" style="1" customWidth="1"/>
    <col min="1245" max="1250" width="12.6640625" style="1" customWidth="1"/>
    <col min="1251" max="1251" width="14" style="1" customWidth="1"/>
    <col min="1252" max="1252" width="80.6640625" style="1" customWidth="1"/>
    <col min="1253" max="1253" width="8.6640625" style="1" customWidth="1"/>
    <col min="1254" max="1254" width="48.33203125" style="1" customWidth="1"/>
    <col min="1255" max="1255" width="9.109375" style="1"/>
    <col min="1256" max="1256" width="47" style="1" customWidth="1"/>
    <col min="1257" max="1496" width="9.109375" style="1"/>
    <col min="1497" max="1497" width="2.6640625" style="1" customWidth="1"/>
    <col min="1498" max="1498" width="8.6640625" style="1" customWidth="1"/>
    <col min="1499" max="1500" width="25.6640625" style="1" customWidth="1"/>
    <col min="1501" max="1506" width="12.6640625" style="1" customWidth="1"/>
    <col min="1507" max="1507" width="14" style="1" customWidth="1"/>
    <col min="1508" max="1508" width="80.6640625" style="1" customWidth="1"/>
    <col min="1509" max="1509" width="8.6640625" style="1" customWidth="1"/>
    <col min="1510" max="1510" width="48.33203125" style="1" customWidth="1"/>
    <col min="1511" max="1511" width="9.109375" style="1"/>
    <col min="1512" max="1512" width="47" style="1" customWidth="1"/>
    <col min="1513" max="1752" width="9.109375" style="1"/>
    <col min="1753" max="1753" width="2.6640625" style="1" customWidth="1"/>
    <col min="1754" max="1754" width="8.6640625" style="1" customWidth="1"/>
    <col min="1755" max="1756" width="25.6640625" style="1" customWidth="1"/>
    <col min="1757" max="1762" width="12.6640625" style="1" customWidth="1"/>
    <col min="1763" max="1763" width="14" style="1" customWidth="1"/>
    <col min="1764" max="1764" width="80.6640625" style="1" customWidth="1"/>
    <col min="1765" max="1765" width="8.6640625" style="1" customWidth="1"/>
    <col min="1766" max="1766" width="48.33203125" style="1" customWidth="1"/>
    <col min="1767" max="1767" width="9.109375" style="1"/>
    <col min="1768" max="1768" width="47" style="1" customWidth="1"/>
    <col min="1769" max="2008" width="9.109375" style="1"/>
    <col min="2009" max="2009" width="2.6640625" style="1" customWidth="1"/>
    <col min="2010" max="2010" width="8.6640625" style="1" customWidth="1"/>
    <col min="2011" max="2012" width="25.6640625" style="1" customWidth="1"/>
    <col min="2013" max="2018" width="12.6640625" style="1" customWidth="1"/>
    <col min="2019" max="2019" width="14" style="1" customWidth="1"/>
    <col min="2020" max="2020" width="80.6640625" style="1" customWidth="1"/>
    <col min="2021" max="2021" width="8.6640625" style="1" customWidth="1"/>
    <col min="2022" max="2022" width="48.33203125" style="1" customWidth="1"/>
    <col min="2023" max="2023" width="9.109375" style="1"/>
    <col min="2024" max="2024" width="47" style="1" customWidth="1"/>
    <col min="2025" max="2264" width="9.109375" style="1"/>
    <col min="2265" max="2265" width="2.6640625" style="1" customWidth="1"/>
    <col min="2266" max="2266" width="8.6640625" style="1" customWidth="1"/>
    <col min="2267" max="2268" width="25.6640625" style="1" customWidth="1"/>
    <col min="2269" max="2274" width="12.6640625" style="1" customWidth="1"/>
    <col min="2275" max="2275" width="14" style="1" customWidth="1"/>
    <col min="2276" max="2276" width="80.6640625" style="1" customWidth="1"/>
    <col min="2277" max="2277" width="8.6640625" style="1" customWidth="1"/>
    <col min="2278" max="2278" width="48.33203125" style="1" customWidth="1"/>
    <col min="2279" max="2279" width="9.109375" style="1"/>
    <col min="2280" max="2280" width="47" style="1" customWidth="1"/>
    <col min="2281" max="2520" width="9.109375" style="1"/>
    <col min="2521" max="2521" width="2.6640625" style="1" customWidth="1"/>
    <col min="2522" max="2522" width="8.6640625" style="1" customWidth="1"/>
    <col min="2523" max="2524" width="25.6640625" style="1" customWidth="1"/>
    <col min="2525" max="2530" width="12.6640625" style="1" customWidth="1"/>
    <col min="2531" max="2531" width="14" style="1" customWidth="1"/>
    <col min="2532" max="2532" width="80.6640625" style="1" customWidth="1"/>
    <col min="2533" max="2533" width="8.6640625" style="1" customWidth="1"/>
    <col min="2534" max="2534" width="48.33203125" style="1" customWidth="1"/>
    <col min="2535" max="2535" width="9.109375" style="1"/>
    <col min="2536" max="2536" width="47" style="1" customWidth="1"/>
    <col min="2537" max="2776" width="9.109375" style="1"/>
    <col min="2777" max="2777" width="2.6640625" style="1" customWidth="1"/>
    <col min="2778" max="2778" width="8.6640625" style="1" customWidth="1"/>
    <col min="2779" max="2780" width="25.6640625" style="1" customWidth="1"/>
    <col min="2781" max="2786" width="12.6640625" style="1" customWidth="1"/>
    <col min="2787" max="2787" width="14" style="1" customWidth="1"/>
    <col min="2788" max="2788" width="80.6640625" style="1" customWidth="1"/>
    <col min="2789" max="2789" width="8.6640625" style="1" customWidth="1"/>
    <col min="2790" max="2790" width="48.33203125" style="1" customWidth="1"/>
    <col min="2791" max="2791" width="9.109375" style="1"/>
    <col min="2792" max="2792" width="47" style="1" customWidth="1"/>
    <col min="2793" max="3032" width="9.109375" style="1"/>
    <col min="3033" max="3033" width="2.6640625" style="1" customWidth="1"/>
    <col min="3034" max="3034" width="8.6640625" style="1" customWidth="1"/>
    <col min="3035" max="3036" width="25.6640625" style="1" customWidth="1"/>
    <col min="3037" max="3042" width="12.6640625" style="1" customWidth="1"/>
    <col min="3043" max="3043" width="14" style="1" customWidth="1"/>
    <col min="3044" max="3044" width="80.6640625" style="1" customWidth="1"/>
    <col min="3045" max="3045" width="8.6640625" style="1" customWidth="1"/>
    <col min="3046" max="3046" width="48.33203125" style="1" customWidth="1"/>
    <col min="3047" max="3047" width="9.109375" style="1"/>
    <col min="3048" max="3048" width="47" style="1" customWidth="1"/>
    <col min="3049" max="3288" width="9.109375" style="1"/>
    <col min="3289" max="3289" width="2.6640625" style="1" customWidth="1"/>
    <col min="3290" max="3290" width="8.6640625" style="1" customWidth="1"/>
    <col min="3291" max="3292" width="25.6640625" style="1" customWidth="1"/>
    <col min="3293" max="3298" width="12.6640625" style="1" customWidth="1"/>
    <col min="3299" max="3299" width="14" style="1" customWidth="1"/>
    <col min="3300" max="3300" width="80.6640625" style="1" customWidth="1"/>
    <col min="3301" max="3301" width="8.6640625" style="1" customWidth="1"/>
    <col min="3302" max="3302" width="48.33203125" style="1" customWidth="1"/>
    <col min="3303" max="3303" width="9.109375" style="1"/>
    <col min="3304" max="3304" width="47" style="1" customWidth="1"/>
    <col min="3305" max="3544" width="9.109375" style="1"/>
    <col min="3545" max="3545" width="2.6640625" style="1" customWidth="1"/>
    <col min="3546" max="3546" width="8.6640625" style="1" customWidth="1"/>
    <col min="3547" max="3548" width="25.6640625" style="1" customWidth="1"/>
    <col min="3549" max="3554" width="12.6640625" style="1" customWidth="1"/>
    <col min="3555" max="3555" width="14" style="1" customWidth="1"/>
    <col min="3556" max="3556" width="80.6640625" style="1" customWidth="1"/>
    <col min="3557" max="3557" width="8.6640625" style="1" customWidth="1"/>
    <col min="3558" max="3558" width="48.33203125" style="1" customWidth="1"/>
    <col min="3559" max="3559" width="9.109375" style="1"/>
    <col min="3560" max="3560" width="47" style="1" customWidth="1"/>
    <col min="3561" max="3800" width="9.109375" style="1"/>
    <col min="3801" max="3801" width="2.6640625" style="1" customWidth="1"/>
    <col min="3802" max="3802" width="8.6640625" style="1" customWidth="1"/>
    <col min="3803" max="3804" width="25.6640625" style="1" customWidth="1"/>
    <col min="3805" max="3810" width="12.6640625" style="1" customWidth="1"/>
    <col min="3811" max="3811" width="14" style="1" customWidth="1"/>
    <col min="3812" max="3812" width="80.6640625" style="1" customWidth="1"/>
    <col min="3813" max="3813" width="8.6640625" style="1" customWidth="1"/>
    <col min="3814" max="3814" width="48.33203125" style="1" customWidth="1"/>
    <col min="3815" max="3815" width="9.109375" style="1"/>
    <col min="3816" max="3816" width="47" style="1" customWidth="1"/>
    <col min="3817" max="4056" width="9.109375" style="1"/>
    <col min="4057" max="4057" width="2.6640625" style="1" customWidth="1"/>
    <col min="4058" max="4058" width="8.6640625" style="1" customWidth="1"/>
    <col min="4059" max="4060" width="25.6640625" style="1" customWidth="1"/>
    <col min="4061" max="4066" width="12.6640625" style="1" customWidth="1"/>
    <col min="4067" max="4067" width="14" style="1" customWidth="1"/>
    <col min="4068" max="4068" width="80.6640625" style="1" customWidth="1"/>
    <col min="4069" max="4069" width="8.6640625" style="1" customWidth="1"/>
    <col min="4070" max="4070" width="48.33203125" style="1" customWidth="1"/>
    <col min="4071" max="4071" width="9.109375" style="1"/>
    <col min="4072" max="4072" width="47" style="1" customWidth="1"/>
    <col min="4073" max="4312" width="9.109375" style="1"/>
    <col min="4313" max="4313" width="2.6640625" style="1" customWidth="1"/>
    <col min="4314" max="4314" width="8.6640625" style="1" customWidth="1"/>
    <col min="4315" max="4316" width="25.6640625" style="1" customWidth="1"/>
    <col min="4317" max="4322" width="12.6640625" style="1" customWidth="1"/>
    <col min="4323" max="4323" width="14" style="1" customWidth="1"/>
    <col min="4324" max="4324" width="80.6640625" style="1" customWidth="1"/>
    <col min="4325" max="4325" width="8.6640625" style="1" customWidth="1"/>
    <col min="4326" max="4326" width="48.33203125" style="1" customWidth="1"/>
    <col min="4327" max="4327" width="9.109375" style="1"/>
    <col min="4328" max="4328" width="47" style="1" customWidth="1"/>
    <col min="4329" max="4568" width="9.109375" style="1"/>
    <col min="4569" max="4569" width="2.6640625" style="1" customWidth="1"/>
    <col min="4570" max="4570" width="8.6640625" style="1" customWidth="1"/>
    <col min="4571" max="4572" width="25.6640625" style="1" customWidth="1"/>
    <col min="4573" max="4578" width="12.6640625" style="1" customWidth="1"/>
    <col min="4579" max="4579" width="14" style="1" customWidth="1"/>
    <col min="4580" max="4580" width="80.6640625" style="1" customWidth="1"/>
    <col min="4581" max="4581" width="8.6640625" style="1" customWidth="1"/>
    <col min="4582" max="4582" width="48.33203125" style="1" customWidth="1"/>
    <col min="4583" max="4583" width="9.109375" style="1"/>
    <col min="4584" max="4584" width="47" style="1" customWidth="1"/>
    <col min="4585" max="4824" width="9.109375" style="1"/>
    <col min="4825" max="4825" width="2.6640625" style="1" customWidth="1"/>
    <col min="4826" max="4826" width="8.6640625" style="1" customWidth="1"/>
    <col min="4827" max="4828" width="25.6640625" style="1" customWidth="1"/>
    <col min="4829" max="4834" width="12.6640625" style="1" customWidth="1"/>
    <col min="4835" max="4835" width="14" style="1" customWidth="1"/>
    <col min="4836" max="4836" width="80.6640625" style="1" customWidth="1"/>
    <col min="4837" max="4837" width="8.6640625" style="1" customWidth="1"/>
    <col min="4838" max="4838" width="48.33203125" style="1" customWidth="1"/>
    <col min="4839" max="4839" width="9.109375" style="1"/>
    <col min="4840" max="4840" width="47" style="1" customWidth="1"/>
    <col min="4841" max="5080" width="9.109375" style="1"/>
    <col min="5081" max="5081" width="2.6640625" style="1" customWidth="1"/>
    <col min="5082" max="5082" width="8.6640625" style="1" customWidth="1"/>
    <col min="5083" max="5084" width="25.6640625" style="1" customWidth="1"/>
    <col min="5085" max="5090" width="12.6640625" style="1" customWidth="1"/>
    <col min="5091" max="5091" width="14" style="1" customWidth="1"/>
    <col min="5092" max="5092" width="80.6640625" style="1" customWidth="1"/>
    <col min="5093" max="5093" width="8.6640625" style="1" customWidth="1"/>
    <col min="5094" max="5094" width="48.33203125" style="1" customWidth="1"/>
    <col min="5095" max="5095" width="9.109375" style="1"/>
    <col min="5096" max="5096" width="47" style="1" customWidth="1"/>
    <col min="5097" max="5336" width="9.109375" style="1"/>
    <col min="5337" max="5337" width="2.6640625" style="1" customWidth="1"/>
    <col min="5338" max="5338" width="8.6640625" style="1" customWidth="1"/>
    <col min="5339" max="5340" width="25.6640625" style="1" customWidth="1"/>
    <col min="5341" max="5346" width="12.6640625" style="1" customWidth="1"/>
    <col min="5347" max="5347" width="14" style="1" customWidth="1"/>
    <col min="5348" max="5348" width="80.6640625" style="1" customWidth="1"/>
    <col min="5349" max="5349" width="8.6640625" style="1" customWidth="1"/>
    <col min="5350" max="5350" width="48.33203125" style="1" customWidth="1"/>
    <col min="5351" max="5351" width="9.109375" style="1"/>
    <col min="5352" max="5352" width="47" style="1" customWidth="1"/>
    <col min="5353" max="5592" width="9.109375" style="1"/>
    <col min="5593" max="5593" width="2.6640625" style="1" customWidth="1"/>
    <col min="5594" max="5594" width="8.6640625" style="1" customWidth="1"/>
    <col min="5595" max="5596" width="25.6640625" style="1" customWidth="1"/>
    <col min="5597" max="5602" width="12.6640625" style="1" customWidth="1"/>
    <col min="5603" max="5603" width="14" style="1" customWidth="1"/>
    <col min="5604" max="5604" width="80.6640625" style="1" customWidth="1"/>
    <col min="5605" max="5605" width="8.6640625" style="1" customWidth="1"/>
    <col min="5606" max="5606" width="48.33203125" style="1" customWidth="1"/>
    <col min="5607" max="5607" width="9.109375" style="1"/>
    <col min="5608" max="5608" width="47" style="1" customWidth="1"/>
    <col min="5609" max="5848" width="9.109375" style="1"/>
    <col min="5849" max="5849" width="2.6640625" style="1" customWidth="1"/>
    <col min="5850" max="5850" width="8.6640625" style="1" customWidth="1"/>
    <col min="5851" max="5852" width="25.6640625" style="1" customWidth="1"/>
    <col min="5853" max="5858" width="12.6640625" style="1" customWidth="1"/>
    <col min="5859" max="5859" width="14" style="1" customWidth="1"/>
    <col min="5860" max="5860" width="80.6640625" style="1" customWidth="1"/>
    <col min="5861" max="5861" width="8.6640625" style="1" customWidth="1"/>
    <col min="5862" max="5862" width="48.33203125" style="1" customWidth="1"/>
    <col min="5863" max="5863" width="9.109375" style="1"/>
    <col min="5864" max="5864" width="47" style="1" customWidth="1"/>
    <col min="5865" max="6104" width="9.109375" style="1"/>
    <col min="6105" max="6105" width="2.6640625" style="1" customWidth="1"/>
    <col min="6106" max="6106" width="8.6640625" style="1" customWidth="1"/>
    <col min="6107" max="6108" width="25.6640625" style="1" customWidth="1"/>
    <col min="6109" max="6114" width="12.6640625" style="1" customWidth="1"/>
    <col min="6115" max="6115" width="14" style="1" customWidth="1"/>
    <col min="6116" max="6116" width="80.6640625" style="1" customWidth="1"/>
    <col min="6117" max="6117" width="8.6640625" style="1" customWidth="1"/>
    <col min="6118" max="6118" width="48.33203125" style="1" customWidth="1"/>
    <col min="6119" max="6119" width="9.109375" style="1"/>
    <col min="6120" max="6120" width="47" style="1" customWidth="1"/>
    <col min="6121" max="6360" width="9.109375" style="1"/>
    <col min="6361" max="6361" width="2.6640625" style="1" customWidth="1"/>
    <col min="6362" max="6362" width="8.6640625" style="1" customWidth="1"/>
    <col min="6363" max="6364" width="25.6640625" style="1" customWidth="1"/>
    <col min="6365" max="6370" width="12.6640625" style="1" customWidth="1"/>
    <col min="6371" max="6371" width="14" style="1" customWidth="1"/>
    <col min="6372" max="6372" width="80.6640625" style="1" customWidth="1"/>
    <col min="6373" max="6373" width="8.6640625" style="1" customWidth="1"/>
    <col min="6374" max="6374" width="48.33203125" style="1" customWidth="1"/>
    <col min="6375" max="6375" width="9.109375" style="1"/>
    <col min="6376" max="6376" width="47" style="1" customWidth="1"/>
    <col min="6377" max="6616" width="9.109375" style="1"/>
    <col min="6617" max="6617" width="2.6640625" style="1" customWidth="1"/>
    <col min="6618" max="6618" width="8.6640625" style="1" customWidth="1"/>
    <col min="6619" max="6620" width="25.6640625" style="1" customWidth="1"/>
    <col min="6621" max="6626" width="12.6640625" style="1" customWidth="1"/>
    <col min="6627" max="6627" width="14" style="1" customWidth="1"/>
    <col min="6628" max="6628" width="80.6640625" style="1" customWidth="1"/>
    <col min="6629" max="6629" width="8.6640625" style="1" customWidth="1"/>
    <col min="6630" max="6630" width="48.33203125" style="1" customWidth="1"/>
    <col min="6631" max="6631" width="9.109375" style="1"/>
    <col min="6632" max="6632" width="47" style="1" customWidth="1"/>
    <col min="6633" max="6872" width="9.109375" style="1"/>
    <col min="6873" max="6873" width="2.6640625" style="1" customWidth="1"/>
    <col min="6874" max="6874" width="8.6640625" style="1" customWidth="1"/>
    <col min="6875" max="6876" width="25.6640625" style="1" customWidth="1"/>
    <col min="6877" max="6882" width="12.6640625" style="1" customWidth="1"/>
    <col min="6883" max="6883" width="14" style="1" customWidth="1"/>
    <col min="6884" max="6884" width="80.6640625" style="1" customWidth="1"/>
    <col min="6885" max="6885" width="8.6640625" style="1" customWidth="1"/>
    <col min="6886" max="6886" width="48.33203125" style="1" customWidth="1"/>
    <col min="6887" max="6887" width="9.109375" style="1"/>
    <col min="6888" max="6888" width="47" style="1" customWidth="1"/>
    <col min="6889" max="7128" width="9.109375" style="1"/>
    <col min="7129" max="7129" width="2.6640625" style="1" customWidth="1"/>
    <col min="7130" max="7130" width="8.6640625" style="1" customWidth="1"/>
    <col min="7131" max="7132" width="25.6640625" style="1" customWidth="1"/>
    <col min="7133" max="7138" width="12.6640625" style="1" customWidth="1"/>
    <col min="7139" max="7139" width="14" style="1" customWidth="1"/>
    <col min="7140" max="7140" width="80.6640625" style="1" customWidth="1"/>
    <col min="7141" max="7141" width="8.6640625" style="1" customWidth="1"/>
    <col min="7142" max="7142" width="48.33203125" style="1" customWidth="1"/>
    <col min="7143" max="7143" width="9.109375" style="1"/>
    <col min="7144" max="7144" width="47" style="1" customWidth="1"/>
    <col min="7145" max="7384" width="9.109375" style="1"/>
    <col min="7385" max="7385" width="2.6640625" style="1" customWidth="1"/>
    <col min="7386" max="7386" width="8.6640625" style="1" customWidth="1"/>
    <col min="7387" max="7388" width="25.6640625" style="1" customWidth="1"/>
    <col min="7389" max="7394" width="12.6640625" style="1" customWidth="1"/>
    <col min="7395" max="7395" width="14" style="1" customWidth="1"/>
    <col min="7396" max="7396" width="80.6640625" style="1" customWidth="1"/>
    <col min="7397" max="7397" width="8.6640625" style="1" customWidth="1"/>
    <col min="7398" max="7398" width="48.33203125" style="1" customWidth="1"/>
    <col min="7399" max="7399" width="9.109375" style="1"/>
    <col min="7400" max="7400" width="47" style="1" customWidth="1"/>
    <col min="7401" max="7640" width="9.109375" style="1"/>
    <col min="7641" max="7641" width="2.6640625" style="1" customWidth="1"/>
    <col min="7642" max="7642" width="8.6640625" style="1" customWidth="1"/>
    <col min="7643" max="7644" width="25.6640625" style="1" customWidth="1"/>
    <col min="7645" max="7650" width="12.6640625" style="1" customWidth="1"/>
    <col min="7651" max="7651" width="14" style="1" customWidth="1"/>
    <col min="7652" max="7652" width="80.6640625" style="1" customWidth="1"/>
    <col min="7653" max="7653" width="8.6640625" style="1" customWidth="1"/>
    <col min="7654" max="7654" width="48.33203125" style="1" customWidth="1"/>
    <col min="7655" max="7655" width="9.109375" style="1"/>
    <col min="7656" max="7656" width="47" style="1" customWidth="1"/>
    <col min="7657" max="7896" width="9.109375" style="1"/>
    <col min="7897" max="7897" width="2.6640625" style="1" customWidth="1"/>
    <col min="7898" max="7898" width="8.6640625" style="1" customWidth="1"/>
    <col min="7899" max="7900" width="25.6640625" style="1" customWidth="1"/>
    <col min="7901" max="7906" width="12.6640625" style="1" customWidth="1"/>
    <col min="7907" max="7907" width="14" style="1" customWidth="1"/>
    <col min="7908" max="7908" width="80.6640625" style="1" customWidth="1"/>
    <col min="7909" max="7909" width="8.6640625" style="1" customWidth="1"/>
    <col min="7910" max="7910" width="48.33203125" style="1" customWidth="1"/>
    <col min="7911" max="7911" width="9.109375" style="1"/>
    <col min="7912" max="7912" width="47" style="1" customWidth="1"/>
    <col min="7913" max="8152" width="9.109375" style="1"/>
    <col min="8153" max="8153" width="2.6640625" style="1" customWidth="1"/>
    <col min="8154" max="8154" width="8.6640625" style="1" customWidth="1"/>
    <col min="8155" max="8156" width="25.6640625" style="1" customWidth="1"/>
    <col min="8157" max="8162" width="12.6640625" style="1" customWidth="1"/>
    <col min="8163" max="8163" width="14" style="1" customWidth="1"/>
    <col min="8164" max="8164" width="80.6640625" style="1" customWidth="1"/>
    <col min="8165" max="8165" width="8.6640625" style="1" customWidth="1"/>
    <col min="8166" max="8166" width="48.33203125" style="1" customWidth="1"/>
    <col min="8167" max="8167" width="9.109375" style="1"/>
    <col min="8168" max="8168" width="47" style="1" customWidth="1"/>
    <col min="8169" max="8408" width="9.109375" style="1"/>
    <col min="8409" max="8409" width="2.6640625" style="1" customWidth="1"/>
    <col min="8410" max="8410" width="8.6640625" style="1" customWidth="1"/>
    <col min="8411" max="8412" width="25.6640625" style="1" customWidth="1"/>
    <col min="8413" max="8418" width="12.6640625" style="1" customWidth="1"/>
    <col min="8419" max="8419" width="14" style="1" customWidth="1"/>
    <col min="8420" max="8420" width="80.6640625" style="1" customWidth="1"/>
    <col min="8421" max="8421" width="8.6640625" style="1" customWidth="1"/>
    <col min="8422" max="8422" width="48.33203125" style="1" customWidth="1"/>
    <col min="8423" max="8423" width="9.109375" style="1"/>
    <col min="8424" max="8424" width="47" style="1" customWidth="1"/>
    <col min="8425" max="8664" width="9.109375" style="1"/>
    <col min="8665" max="8665" width="2.6640625" style="1" customWidth="1"/>
    <col min="8666" max="8666" width="8.6640625" style="1" customWidth="1"/>
    <col min="8667" max="8668" width="25.6640625" style="1" customWidth="1"/>
    <col min="8669" max="8674" width="12.6640625" style="1" customWidth="1"/>
    <col min="8675" max="8675" width="14" style="1" customWidth="1"/>
    <col min="8676" max="8676" width="80.6640625" style="1" customWidth="1"/>
    <col min="8677" max="8677" width="8.6640625" style="1" customWidth="1"/>
    <col min="8678" max="8678" width="48.33203125" style="1" customWidth="1"/>
    <col min="8679" max="8679" width="9.109375" style="1"/>
    <col min="8680" max="8680" width="47" style="1" customWidth="1"/>
    <col min="8681" max="8920" width="9.109375" style="1"/>
    <col min="8921" max="8921" width="2.6640625" style="1" customWidth="1"/>
    <col min="8922" max="8922" width="8.6640625" style="1" customWidth="1"/>
    <col min="8923" max="8924" width="25.6640625" style="1" customWidth="1"/>
    <col min="8925" max="8930" width="12.6640625" style="1" customWidth="1"/>
    <col min="8931" max="8931" width="14" style="1" customWidth="1"/>
    <col min="8932" max="8932" width="80.6640625" style="1" customWidth="1"/>
    <col min="8933" max="8933" width="8.6640625" style="1" customWidth="1"/>
    <col min="8934" max="8934" width="48.33203125" style="1" customWidth="1"/>
    <col min="8935" max="8935" width="9.109375" style="1"/>
    <col min="8936" max="8936" width="47" style="1" customWidth="1"/>
    <col min="8937" max="9176" width="9.109375" style="1"/>
    <col min="9177" max="9177" width="2.6640625" style="1" customWidth="1"/>
    <col min="9178" max="9178" width="8.6640625" style="1" customWidth="1"/>
    <col min="9179" max="9180" width="25.6640625" style="1" customWidth="1"/>
    <col min="9181" max="9186" width="12.6640625" style="1" customWidth="1"/>
    <col min="9187" max="9187" width="14" style="1" customWidth="1"/>
    <col min="9188" max="9188" width="80.6640625" style="1" customWidth="1"/>
    <col min="9189" max="9189" width="8.6640625" style="1" customWidth="1"/>
    <col min="9190" max="9190" width="48.33203125" style="1" customWidth="1"/>
    <col min="9191" max="9191" width="9.109375" style="1"/>
    <col min="9192" max="9192" width="47" style="1" customWidth="1"/>
    <col min="9193" max="9432" width="9.109375" style="1"/>
    <col min="9433" max="9433" width="2.6640625" style="1" customWidth="1"/>
    <col min="9434" max="9434" width="8.6640625" style="1" customWidth="1"/>
    <col min="9435" max="9436" width="25.6640625" style="1" customWidth="1"/>
    <col min="9437" max="9442" width="12.6640625" style="1" customWidth="1"/>
    <col min="9443" max="9443" width="14" style="1" customWidth="1"/>
    <col min="9444" max="9444" width="80.6640625" style="1" customWidth="1"/>
    <col min="9445" max="9445" width="8.6640625" style="1" customWidth="1"/>
    <col min="9446" max="9446" width="48.33203125" style="1" customWidth="1"/>
    <col min="9447" max="9447" width="9.109375" style="1"/>
    <col min="9448" max="9448" width="47" style="1" customWidth="1"/>
    <col min="9449" max="9688" width="9.109375" style="1"/>
    <col min="9689" max="9689" width="2.6640625" style="1" customWidth="1"/>
    <col min="9690" max="9690" width="8.6640625" style="1" customWidth="1"/>
    <col min="9691" max="9692" width="25.6640625" style="1" customWidth="1"/>
    <col min="9693" max="9698" width="12.6640625" style="1" customWidth="1"/>
    <col min="9699" max="9699" width="14" style="1" customWidth="1"/>
    <col min="9700" max="9700" width="80.6640625" style="1" customWidth="1"/>
    <col min="9701" max="9701" width="8.6640625" style="1" customWidth="1"/>
    <col min="9702" max="9702" width="48.33203125" style="1" customWidth="1"/>
    <col min="9703" max="9703" width="9.109375" style="1"/>
    <col min="9704" max="9704" width="47" style="1" customWidth="1"/>
    <col min="9705" max="9944" width="9.109375" style="1"/>
    <col min="9945" max="9945" width="2.6640625" style="1" customWidth="1"/>
    <col min="9946" max="9946" width="8.6640625" style="1" customWidth="1"/>
    <col min="9947" max="9948" width="25.6640625" style="1" customWidth="1"/>
    <col min="9949" max="9954" width="12.6640625" style="1" customWidth="1"/>
    <col min="9955" max="9955" width="14" style="1" customWidth="1"/>
    <col min="9956" max="9956" width="80.6640625" style="1" customWidth="1"/>
    <col min="9957" max="9957" width="8.6640625" style="1" customWidth="1"/>
    <col min="9958" max="9958" width="48.33203125" style="1" customWidth="1"/>
    <col min="9959" max="9959" width="9.109375" style="1"/>
    <col min="9960" max="9960" width="47" style="1" customWidth="1"/>
    <col min="9961" max="10200" width="9.109375" style="1"/>
    <col min="10201" max="10201" width="2.6640625" style="1" customWidth="1"/>
    <col min="10202" max="10202" width="8.6640625" style="1" customWidth="1"/>
    <col min="10203" max="10204" width="25.6640625" style="1" customWidth="1"/>
    <col min="10205" max="10210" width="12.6640625" style="1" customWidth="1"/>
    <col min="10211" max="10211" width="14" style="1" customWidth="1"/>
    <col min="10212" max="10212" width="80.6640625" style="1" customWidth="1"/>
    <col min="10213" max="10213" width="8.6640625" style="1" customWidth="1"/>
    <col min="10214" max="10214" width="48.33203125" style="1" customWidth="1"/>
    <col min="10215" max="10215" width="9.109375" style="1"/>
    <col min="10216" max="10216" width="47" style="1" customWidth="1"/>
    <col min="10217" max="10456" width="9.109375" style="1"/>
    <col min="10457" max="10457" width="2.6640625" style="1" customWidth="1"/>
    <col min="10458" max="10458" width="8.6640625" style="1" customWidth="1"/>
    <col min="10459" max="10460" width="25.6640625" style="1" customWidth="1"/>
    <col min="10461" max="10466" width="12.6640625" style="1" customWidth="1"/>
    <col min="10467" max="10467" width="14" style="1" customWidth="1"/>
    <col min="10468" max="10468" width="80.6640625" style="1" customWidth="1"/>
    <col min="10469" max="10469" width="8.6640625" style="1" customWidth="1"/>
    <col min="10470" max="10470" width="48.33203125" style="1" customWidth="1"/>
    <col min="10471" max="10471" width="9.109375" style="1"/>
    <col min="10472" max="10472" width="47" style="1" customWidth="1"/>
    <col min="10473" max="10712" width="9.109375" style="1"/>
    <col min="10713" max="10713" width="2.6640625" style="1" customWidth="1"/>
    <col min="10714" max="10714" width="8.6640625" style="1" customWidth="1"/>
    <col min="10715" max="10716" width="25.6640625" style="1" customWidth="1"/>
    <col min="10717" max="10722" width="12.6640625" style="1" customWidth="1"/>
    <col min="10723" max="10723" width="14" style="1" customWidth="1"/>
    <col min="10724" max="10724" width="80.6640625" style="1" customWidth="1"/>
    <col min="10725" max="10725" width="8.6640625" style="1" customWidth="1"/>
    <col min="10726" max="10726" width="48.33203125" style="1" customWidth="1"/>
    <col min="10727" max="10727" width="9.109375" style="1"/>
    <col min="10728" max="10728" width="47" style="1" customWidth="1"/>
    <col min="10729" max="10968" width="9.109375" style="1"/>
    <col min="10969" max="10969" width="2.6640625" style="1" customWidth="1"/>
    <col min="10970" max="10970" width="8.6640625" style="1" customWidth="1"/>
    <col min="10971" max="10972" width="25.6640625" style="1" customWidth="1"/>
    <col min="10973" max="10978" width="12.6640625" style="1" customWidth="1"/>
    <col min="10979" max="10979" width="14" style="1" customWidth="1"/>
    <col min="10980" max="10980" width="80.6640625" style="1" customWidth="1"/>
    <col min="10981" max="10981" width="8.6640625" style="1" customWidth="1"/>
    <col min="10982" max="10982" width="48.33203125" style="1" customWidth="1"/>
    <col min="10983" max="10983" width="9.109375" style="1"/>
    <col min="10984" max="10984" width="47" style="1" customWidth="1"/>
    <col min="10985" max="11224" width="9.109375" style="1"/>
    <col min="11225" max="11225" width="2.6640625" style="1" customWidth="1"/>
    <col min="11226" max="11226" width="8.6640625" style="1" customWidth="1"/>
    <col min="11227" max="11228" width="25.6640625" style="1" customWidth="1"/>
    <col min="11229" max="11234" width="12.6640625" style="1" customWidth="1"/>
    <col min="11235" max="11235" width="14" style="1" customWidth="1"/>
    <col min="11236" max="11236" width="80.6640625" style="1" customWidth="1"/>
    <col min="11237" max="11237" width="8.6640625" style="1" customWidth="1"/>
    <col min="11238" max="11238" width="48.33203125" style="1" customWidth="1"/>
    <col min="11239" max="11239" width="9.109375" style="1"/>
    <col min="11240" max="11240" width="47" style="1" customWidth="1"/>
    <col min="11241" max="11480" width="9.109375" style="1"/>
    <col min="11481" max="11481" width="2.6640625" style="1" customWidth="1"/>
    <col min="11482" max="11482" width="8.6640625" style="1" customWidth="1"/>
    <col min="11483" max="11484" width="25.6640625" style="1" customWidth="1"/>
    <col min="11485" max="11490" width="12.6640625" style="1" customWidth="1"/>
    <col min="11491" max="11491" width="14" style="1" customWidth="1"/>
    <col min="11492" max="11492" width="80.6640625" style="1" customWidth="1"/>
    <col min="11493" max="11493" width="8.6640625" style="1" customWidth="1"/>
    <col min="11494" max="11494" width="48.33203125" style="1" customWidth="1"/>
    <col min="11495" max="11495" width="9.109375" style="1"/>
    <col min="11496" max="11496" width="47" style="1" customWidth="1"/>
    <col min="11497" max="11736" width="9.109375" style="1"/>
    <col min="11737" max="11737" width="2.6640625" style="1" customWidth="1"/>
    <col min="11738" max="11738" width="8.6640625" style="1" customWidth="1"/>
    <col min="11739" max="11740" width="25.6640625" style="1" customWidth="1"/>
    <col min="11741" max="11746" width="12.6640625" style="1" customWidth="1"/>
    <col min="11747" max="11747" width="14" style="1" customWidth="1"/>
    <col min="11748" max="11748" width="80.6640625" style="1" customWidth="1"/>
    <col min="11749" max="11749" width="8.6640625" style="1" customWidth="1"/>
    <col min="11750" max="11750" width="48.33203125" style="1" customWidth="1"/>
    <col min="11751" max="11751" width="9.109375" style="1"/>
    <col min="11752" max="11752" width="47" style="1" customWidth="1"/>
    <col min="11753" max="11992" width="9.109375" style="1"/>
    <col min="11993" max="11993" width="2.6640625" style="1" customWidth="1"/>
    <col min="11994" max="11994" width="8.6640625" style="1" customWidth="1"/>
    <col min="11995" max="11996" width="25.6640625" style="1" customWidth="1"/>
    <col min="11997" max="12002" width="12.6640625" style="1" customWidth="1"/>
    <col min="12003" max="12003" width="14" style="1" customWidth="1"/>
    <col min="12004" max="12004" width="80.6640625" style="1" customWidth="1"/>
    <col min="12005" max="12005" width="8.6640625" style="1" customWidth="1"/>
    <col min="12006" max="12006" width="48.33203125" style="1" customWidth="1"/>
    <col min="12007" max="12007" width="9.109375" style="1"/>
    <col min="12008" max="12008" width="47" style="1" customWidth="1"/>
    <col min="12009" max="12248" width="9.109375" style="1"/>
    <col min="12249" max="12249" width="2.6640625" style="1" customWidth="1"/>
    <col min="12250" max="12250" width="8.6640625" style="1" customWidth="1"/>
    <col min="12251" max="12252" width="25.6640625" style="1" customWidth="1"/>
    <col min="12253" max="12258" width="12.6640625" style="1" customWidth="1"/>
    <col min="12259" max="12259" width="14" style="1" customWidth="1"/>
    <col min="12260" max="12260" width="80.6640625" style="1" customWidth="1"/>
    <col min="12261" max="12261" width="8.6640625" style="1" customWidth="1"/>
    <col min="12262" max="12262" width="48.33203125" style="1" customWidth="1"/>
    <col min="12263" max="12263" width="9.109375" style="1"/>
    <col min="12264" max="12264" width="47" style="1" customWidth="1"/>
    <col min="12265" max="12504" width="9.109375" style="1"/>
    <col min="12505" max="12505" width="2.6640625" style="1" customWidth="1"/>
    <col min="12506" max="12506" width="8.6640625" style="1" customWidth="1"/>
    <col min="12507" max="12508" width="25.6640625" style="1" customWidth="1"/>
    <col min="12509" max="12514" width="12.6640625" style="1" customWidth="1"/>
    <col min="12515" max="12515" width="14" style="1" customWidth="1"/>
    <col min="12516" max="12516" width="80.6640625" style="1" customWidth="1"/>
    <col min="12517" max="12517" width="8.6640625" style="1" customWidth="1"/>
    <col min="12518" max="12518" width="48.33203125" style="1" customWidth="1"/>
    <col min="12519" max="12519" width="9.109375" style="1"/>
    <col min="12520" max="12520" width="47" style="1" customWidth="1"/>
    <col min="12521" max="12760" width="9.109375" style="1"/>
    <col min="12761" max="12761" width="2.6640625" style="1" customWidth="1"/>
    <col min="12762" max="12762" width="8.6640625" style="1" customWidth="1"/>
    <col min="12763" max="12764" width="25.6640625" style="1" customWidth="1"/>
    <col min="12765" max="12770" width="12.6640625" style="1" customWidth="1"/>
    <col min="12771" max="12771" width="14" style="1" customWidth="1"/>
    <col min="12772" max="12772" width="80.6640625" style="1" customWidth="1"/>
    <col min="12773" max="12773" width="8.6640625" style="1" customWidth="1"/>
    <col min="12774" max="12774" width="48.33203125" style="1" customWidth="1"/>
    <col min="12775" max="12775" width="9.109375" style="1"/>
    <col min="12776" max="12776" width="47" style="1" customWidth="1"/>
    <col min="12777" max="13016" width="9.109375" style="1"/>
    <col min="13017" max="13017" width="2.6640625" style="1" customWidth="1"/>
    <col min="13018" max="13018" width="8.6640625" style="1" customWidth="1"/>
    <col min="13019" max="13020" width="25.6640625" style="1" customWidth="1"/>
    <col min="13021" max="13026" width="12.6640625" style="1" customWidth="1"/>
    <col min="13027" max="13027" width="14" style="1" customWidth="1"/>
    <col min="13028" max="13028" width="80.6640625" style="1" customWidth="1"/>
    <col min="13029" max="13029" width="8.6640625" style="1" customWidth="1"/>
    <col min="13030" max="13030" width="48.33203125" style="1" customWidth="1"/>
    <col min="13031" max="13031" width="9.109375" style="1"/>
    <col min="13032" max="13032" width="47" style="1" customWidth="1"/>
    <col min="13033" max="13272" width="9.109375" style="1"/>
    <col min="13273" max="13273" width="2.6640625" style="1" customWidth="1"/>
    <col min="13274" max="13274" width="8.6640625" style="1" customWidth="1"/>
    <col min="13275" max="13276" width="25.6640625" style="1" customWidth="1"/>
    <col min="13277" max="13282" width="12.6640625" style="1" customWidth="1"/>
    <col min="13283" max="13283" width="14" style="1" customWidth="1"/>
    <col min="13284" max="13284" width="80.6640625" style="1" customWidth="1"/>
    <col min="13285" max="13285" width="8.6640625" style="1" customWidth="1"/>
    <col min="13286" max="13286" width="48.33203125" style="1" customWidth="1"/>
    <col min="13287" max="13287" width="9.109375" style="1"/>
    <col min="13288" max="13288" width="47" style="1" customWidth="1"/>
    <col min="13289" max="13528" width="9.109375" style="1"/>
    <col min="13529" max="13529" width="2.6640625" style="1" customWidth="1"/>
    <col min="13530" max="13530" width="8.6640625" style="1" customWidth="1"/>
    <col min="13531" max="13532" width="25.6640625" style="1" customWidth="1"/>
    <col min="13533" max="13538" width="12.6640625" style="1" customWidth="1"/>
    <col min="13539" max="13539" width="14" style="1" customWidth="1"/>
    <col min="13540" max="13540" width="80.6640625" style="1" customWidth="1"/>
    <col min="13541" max="13541" width="8.6640625" style="1" customWidth="1"/>
    <col min="13542" max="13542" width="48.33203125" style="1" customWidth="1"/>
    <col min="13543" max="13543" width="9.109375" style="1"/>
    <col min="13544" max="13544" width="47" style="1" customWidth="1"/>
    <col min="13545" max="13784" width="9.109375" style="1"/>
    <col min="13785" max="13785" width="2.6640625" style="1" customWidth="1"/>
    <col min="13786" max="13786" width="8.6640625" style="1" customWidth="1"/>
    <col min="13787" max="13788" width="25.6640625" style="1" customWidth="1"/>
    <col min="13789" max="13794" width="12.6640625" style="1" customWidth="1"/>
    <col min="13795" max="13795" width="14" style="1" customWidth="1"/>
    <col min="13796" max="13796" width="80.6640625" style="1" customWidth="1"/>
    <col min="13797" max="13797" width="8.6640625" style="1" customWidth="1"/>
    <col min="13798" max="13798" width="48.33203125" style="1" customWidth="1"/>
    <col min="13799" max="13799" width="9.109375" style="1"/>
    <col min="13800" max="13800" width="47" style="1" customWidth="1"/>
    <col min="13801" max="14040" width="9.109375" style="1"/>
    <col min="14041" max="14041" width="2.6640625" style="1" customWidth="1"/>
    <col min="14042" max="14042" width="8.6640625" style="1" customWidth="1"/>
    <col min="14043" max="14044" width="25.6640625" style="1" customWidth="1"/>
    <col min="14045" max="14050" width="12.6640625" style="1" customWidth="1"/>
    <col min="14051" max="14051" width="14" style="1" customWidth="1"/>
    <col min="14052" max="14052" width="80.6640625" style="1" customWidth="1"/>
    <col min="14053" max="14053" width="8.6640625" style="1" customWidth="1"/>
    <col min="14054" max="14054" width="48.33203125" style="1" customWidth="1"/>
    <col min="14055" max="14055" width="9.109375" style="1"/>
    <col min="14056" max="14056" width="47" style="1" customWidth="1"/>
    <col min="14057" max="14296" width="9.109375" style="1"/>
    <col min="14297" max="14297" width="2.6640625" style="1" customWidth="1"/>
    <col min="14298" max="14298" width="8.6640625" style="1" customWidth="1"/>
    <col min="14299" max="14300" width="25.6640625" style="1" customWidth="1"/>
    <col min="14301" max="14306" width="12.6640625" style="1" customWidth="1"/>
    <col min="14307" max="14307" width="14" style="1" customWidth="1"/>
    <col min="14308" max="14308" width="80.6640625" style="1" customWidth="1"/>
    <col min="14309" max="14309" width="8.6640625" style="1" customWidth="1"/>
    <col min="14310" max="14310" width="48.33203125" style="1" customWidth="1"/>
    <col min="14311" max="14311" width="9.109375" style="1"/>
    <col min="14312" max="14312" width="47" style="1" customWidth="1"/>
    <col min="14313" max="14552" width="9.109375" style="1"/>
    <col min="14553" max="14553" width="2.6640625" style="1" customWidth="1"/>
    <col min="14554" max="14554" width="8.6640625" style="1" customWidth="1"/>
    <col min="14555" max="14556" width="25.6640625" style="1" customWidth="1"/>
    <col min="14557" max="14562" width="12.6640625" style="1" customWidth="1"/>
    <col min="14563" max="14563" width="14" style="1" customWidth="1"/>
    <col min="14564" max="14564" width="80.6640625" style="1" customWidth="1"/>
    <col min="14565" max="14565" width="8.6640625" style="1" customWidth="1"/>
    <col min="14566" max="14566" width="48.33203125" style="1" customWidth="1"/>
    <col min="14567" max="14567" width="9.109375" style="1"/>
    <col min="14568" max="14568" width="47" style="1" customWidth="1"/>
    <col min="14569" max="14808" width="9.109375" style="1"/>
    <col min="14809" max="14809" width="2.6640625" style="1" customWidth="1"/>
    <col min="14810" max="14810" width="8.6640625" style="1" customWidth="1"/>
    <col min="14811" max="14812" width="25.6640625" style="1" customWidth="1"/>
    <col min="14813" max="14818" width="12.6640625" style="1" customWidth="1"/>
    <col min="14819" max="14819" width="14" style="1" customWidth="1"/>
    <col min="14820" max="14820" width="80.6640625" style="1" customWidth="1"/>
    <col min="14821" max="14821" width="8.6640625" style="1" customWidth="1"/>
    <col min="14822" max="14822" width="48.33203125" style="1" customWidth="1"/>
    <col min="14823" max="14823" width="9.109375" style="1"/>
    <col min="14824" max="14824" width="47" style="1" customWidth="1"/>
    <col min="14825" max="15064" width="9.109375" style="1"/>
    <col min="15065" max="15065" width="2.6640625" style="1" customWidth="1"/>
    <col min="15066" max="15066" width="8.6640625" style="1" customWidth="1"/>
    <col min="15067" max="15068" width="25.6640625" style="1" customWidth="1"/>
    <col min="15069" max="15074" width="12.6640625" style="1" customWidth="1"/>
    <col min="15075" max="15075" width="14" style="1" customWidth="1"/>
    <col min="15076" max="15076" width="80.6640625" style="1" customWidth="1"/>
    <col min="15077" max="15077" width="8.6640625" style="1" customWidth="1"/>
    <col min="15078" max="15078" width="48.33203125" style="1" customWidth="1"/>
    <col min="15079" max="15079" width="9.109375" style="1"/>
    <col min="15080" max="15080" width="47" style="1" customWidth="1"/>
    <col min="15081" max="15320" width="9.109375" style="1"/>
    <col min="15321" max="15321" width="2.6640625" style="1" customWidth="1"/>
    <col min="15322" max="15322" width="8.6640625" style="1" customWidth="1"/>
    <col min="15323" max="15324" width="25.6640625" style="1" customWidth="1"/>
    <col min="15325" max="15330" width="12.6640625" style="1" customWidth="1"/>
    <col min="15331" max="15331" width="14" style="1" customWidth="1"/>
    <col min="15332" max="15332" width="80.6640625" style="1" customWidth="1"/>
    <col min="15333" max="15333" width="8.6640625" style="1" customWidth="1"/>
    <col min="15334" max="15334" width="48.33203125" style="1" customWidth="1"/>
    <col min="15335" max="15335" width="9.109375" style="1"/>
    <col min="15336" max="15336" width="47" style="1" customWidth="1"/>
    <col min="15337" max="15576" width="9.109375" style="1"/>
    <col min="15577" max="15577" width="2.6640625" style="1" customWidth="1"/>
    <col min="15578" max="15578" width="8.6640625" style="1" customWidth="1"/>
    <col min="15579" max="15580" width="25.6640625" style="1" customWidth="1"/>
    <col min="15581" max="15586" width="12.6640625" style="1" customWidth="1"/>
    <col min="15587" max="15587" width="14" style="1" customWidth="1"/>
    <col min="15588" max="15588" width="80.6640625" style="1" customWidth="1"/>
    <col min="15589" max="15589" width="8.6640625" style="1" customWidth="1"/>
    <col min="15590" max="15590" width="48.33203125" style="1" customWidth="1"/>
    <col min="15591" max="15591" width="9.109375" style="1"/>
    <col min="15592" max="15592" width="47" style="1" customWidth="1"/>
    <col min="15593" max="15832" width="9.109375" style="1"/>
    <col min="15833" max="15833" width="2.6640625" style="1" customWidth="1"/>
    <col min="15834" max="15834" width="8.6640625" style="1" customWidth="1"/>
    <col min="15835" max="15836" width="25.6640625" style="1" customWidth="1"/>
    <col min="15837" max="15842" width="12.6640625" style="1" customWidth="1"/>
    <col min="15843" max="15843" width="14" style="1" customWidth="1"/>
    <col min="15844" max="15844" width="80.6640625" style="1" customWidth="1"/>
    <col min="15845" max="15845" width="8.6640625" style="1" customWidth="1"/>
    <col min="15846" max="15846" width="48.33203125" style="1" customWidth="1"/>
    <col min="15847" max="15847" width="9.109375" style="1"/>
    <col min="15848" max="15848" width="47" style="1" customWidth="1"/>
    <col min="15849" max="16088" width="9.109375" style="1"/>
    <col min="16089" max="16089" width="2.6640625" style="1" customWidth="1"/>
    <col min="16090" max="16090" width="8.6640625" style="1" customWidth="1"/>
    <col min="16091" max="16092" width="25.6640625" style="1" customWidth="1"/>
    <col min="16093" max="16098" width="12.6640625" style="1" customWidth="1"/>
    <col min="16099" max="16099" width="14" style="1" customWidth="1"/>
    <col min="16100" max="16100" width="80.6640625" style="1" customWidth="1"/>
    <col min="16101" max="16101" width="8.6640625" style="1" customWidth="1"/>
    <col min="16102" max="16102" width="48.33203125" style="1" customWidth="1"/>
    <col min="16103" max="16103" width="9.109375" style="1"/>
    <col min="16104" max="16104" width="47" style="1" customWidth="1"/>
    <col min="16105" max="16344" width="9.109375" style="1"/>
    <col min="16345" max="16384" width="9.109375" style="1" customWidth="1"/>
  </cols>
  <sheetData>
    <row r="1" spans="1:12" ht="15" thickBot="1" x14ac:dyDescent="0.35"/>
    <row r="2" spans="1:12" ht="18.600000000000001" thickBot="1" x14ac:dyDescent="0.4">
      <c r="B2" s="4" t="s">
        <v>684</v>
      </c>
      <c r="C2" s="5"/>
      <c r="D2" s="5"/>
      <c r="E2" s="5"/>
      <c r="F2" s="6"/>
      <c r="G2" s="6"/>
      <c r="H2" s="6"/>
      <c r="I2" s="6"/>
      <c r="J2" s="7"/>
      <c r="K2" s="5"/>
      <c r="L2" s="8"/>
    </row>
    <row r="4" spans="1:12" x14ac:dyDescent="0.3">
      <c r="B4" s="9" t="s">
        <v>0</v>
      </c>
      <c r="D4" s="9"/>
      <c r="I4" s="10"/>
    </row>
    <row r="5" spans="1:12" ht="15" thickBot="1" x14ac:dyDescent="0.35">
      <c r="C5" s="9"/>
      <c r="D5" s="9"/>
    </row>
    <row r="6" spans="1:12" ht="30" customHeight="1" x14ac:dyDescent="0.3">
      <c r="C6" s="735" t="s">
        <v>1</v>
      </c>
      <c r="D6" s="736" t="s">
        <v>2</v>
      </c>
      <c r="E6" s="736" t="s">
        <v>92</v>
      </c>
      <c r="F6" s="736" t="s">
        <v>131</v>
      </c>
      <c r="G6" s="736" t="s">
        <v>93</v>
      </c>
      <c r="H6" s="736"/>
      <c r="I6" s="736"/>
      <c r="J6" s="736"/>
      <c r="K6" s="725" t="s">
        <v>6</v>
      </c>
      <c r="L6" s="11"/>
    </row>
    <row r="7" spans="1:12" s="686" customFormat="1" ht="65.400000000000006" customHeight="1" thickBot="1" x14ac:dyDescent="0.35">
      <c r="C7" s="731"/>
      <c r="D7" s="733"/>
      <c r="E7" s="733"/>
      <c r="F7" s="733"/>
      <c r="G7" s="685" t="s">
        <v>244</v>
      </c>
      <c r="H7" s="685" t="s">
        <v>245</v>
      </c>
      <c r="I7" s="685" t="s">
        <v>7</v>
      </c>
      <c r="J7" s="685" t="s">
        <v>8</v>
      </c>
      <c r="K7" s="726"/>
      <c r="L7" s="13"/>
    </row>
    <row r="8" spans="1:12" s="686" customFormat="1" x14ac:dyDescent="0.3">
      <c r="C8" s="780" t="s">
        <v>70</v>
      </c>
      <c r="D8" s="35" t="s">
        <v>267</v>
      </c>
      <c r="E8" s="677">
        <v>0.36458333333333331</v>
      </c>
      <c r="F8" s="677">
        <v>0.9375</v>
      </c>
      <c r="G8" s="369">
        <v>2</v>
      </c>
      <c r="H8" s="369">
        <v>9</v>
      </c>
      <c r="I8" s="369">
        <v>3</v>
      </c>
      <c r="J8" s="369">
        <v>1</v>
      </c>
      <c r="K8" s="671" t="s">
        <v>666</v>
      </c>
      <c r="L8" s="13"/>
    </row>
    <row r="9" spans="1:12" s="686" customFormat="1" x14ac:dyDescent="0.3">
      <c r="C9" s="781"/>
      <c r="D9" s="35" t="s">
        <v>268</v>
      </c>
      <c r="E9" s="677">
        <v>0.36458333333333331</v>
      </c>
      <c r="F9" s="677">
        <v>0.9375</v>
      </c>
      <c r="G9" s="369">
        <v>2</v>
      </c>
      <c r="H9" s="369">
        <v>9</v>
      </c>
      <c r="I9" s="369">
        <v>3</v>
      </c>
      <c r="J9" s="369">
        <v>1</v>
      </c>
      <c r="K9" s="671" t="s">
        <v>667</v>
      </c>
      <c r="L9" s="13"/>
    </row>
    <row r="10" spans="1:12" s="686" customFormat="1" ht="4.95" customHeight="1" x14ac:dyDescent="0.3">
      <c r="C10" s="781"/>
      <c r="D10" s="380"/>
      <c r="E10" s="380"/>
      <c r="F10" s="380"/>
      <c r="G10" s="381"/>
      <c r="H10" s="381"/>
      <c r="I10" s="381"/>
      <c r="J10" s="381"/>
      <c r="K10" s="382"/>
      <c r="L10" s="13"/>
    </row>
    <row r="11" spans="1:12" s="686" customFormat="1" x14ac:dyDescent="0.3">
      <c r="C11" s="781"/>
      <c r="D11" s="35" t="s">
        <v>269</v>
      </c>
      <c r="E11" s="164">
        <v>0.36458333333333331</v>
      </c>
      <c r="F11" s="164">
        <v>0.96875</v>
      </c>
      <c r="G11" s="369">
        <v>4</v>
      </c>
      <c r="H11" s="360">
        <v>27</v>
      </c>
      <c r="I11" s="360">
        <v>6</v>
      </c>
      <c r="J11" s="360">
        <v>3</v>
      </c>
      <c r="K11" s="593"/>
      <c r="L11" s="13"/>
    </row>
    <row r="12" spans="1:12" s="686" customFormat="1" ht="4.95" customHeight="1" x14ac:dyDescent="0.3">
      <c r="C12" s="781"/>
      <c r="D12" s="38"/>
      <c r="E12" s="38"/>
      <c r="F12" s="38"/>
      <c r="G12" s="361"/>
      <c r="H12" s="361"/>
      <c r="I12" s="361"/>
      <c r="J12" s="361"/>
      <c r="K12" s="384"/>
      <c r="L12" s="13"/>
    </row>
    <row r="13" spans="1:12" s="686" customFormat="1" ht="15" customHeight="1" x14ac:dyDescent="0.3">
      <c r="C13" s="781"/>
      <c r="D13" s="41" t="s">
        <v>270</v>
      </c>
      <c r="E13" s="164">
        <v>0.36458333333333331</v>
      </c>
      <c r="F13" s="164">
        <v>0.9375</v>
      </c>
      <c r="G13" s="369">
        <v>2</v>
      </c>
      <c r="H13" s="360">
        <v>9</v>
      </c>
      <c r="I13" s="360">
        <v>3</v>
      </c>
      <c r="J13" s="360">
        <v>1</v>
      </c>
      <c r="K13" s="671"/>
      <c r="L13" s="13"/>
    </row>
    <row r="14" spans="1:12" s="686" customFormat="1" ht="15" customHeight="1" x14ac:dyDescent="0.3">
      <c r="C14" s="781"/>
      <c r="D14" s="35" t="s">
        <v>271</v>
      </c>
      <c r="E14" s="164">
        <v>0.36458333333333331</v>
      </c>
      <c r="F14" s="164">
        <v>0.9375</v>
      </c>
      <c r="G14" s="369">
        <v>2</v>
      </c>
      <c r="H14" s="360">
        <v>9</v>
      </c>
      <c r="I14" s="360">
        <v>3</v>
      </c>
      <c r="J14" s="360">
        <v>1</v>
      </c>
      <c r="K14" s="671"/>
      <c r="L14" s="13"/>
    </row>
    <row r="15" spans="1:12" s="686" customFormat="1" ht="4.95" customHeight="1" x14ac:dyDescent="0.3">
      <c r="A15" s="385"/>
      <c r="B15" s="385"/>
      <c r="C15" s="781"/>
      <c r="D15" s="38"/>
      <c r="E15" s="38"/>
      <c r="F15" s="38"/>
      <c r="G15" s="361"/>
      <c r="H15" s="361"/>
      <c r="I15" s="361"/>
      <c r="J15" s="361"/>
      <c r="K15" s="384"/>
      <c r="L15" s="13"/>
    </row>
    <row r="16" spans="1:12" s="686" customFormat="1" ht="15" customHeight="1" x14ac:dyDescent="0.3">
      <c r="C16" s="781"/>
      <c r="D16" s="41" t="s">
        <v>272</v>
      </c>
      <c r="E16" s="164">
        <v>0.38541666666666669</v>
      </c>
      <c r="F16" s="164">
        <v>0.96875</v>
      </c>
      <c r="G16" s="369">
        <v>1</v>
      </c>
      <c r="H16" s="360">
        <v>9</v>
      </c>
      <c r="I16" s="360">
        <v>3</v>
      </c>
      <c r="J16" s="360">
        <v>2</v>
      </c>
      <c r="K16" s="671"/>
      <c r="L16" s="13"/>
    </row>
    <row r="17" spans="1:71" s="686" customFormat="1" ht="15" customHeight="1" x14ac:dyDescent="0.3">
      <c r="C17" s="781"/>
      <c r="D17" s="41" t="s">
        <v>273</v>
      </c>
      <c r="E17" s="164">
        <v>0.38541666666666669</v>
      </c>
      <c r="F17" s="164">
        <v>0.96875</v>
      </c>
      <c r="G17" s="369">
        <v>1</v>
      </c>
      <c r="H17" s="360">
        <v>9</v>
      </c>
      <c r="I17" s="360">
        <v>3</v>
      </c>
      <c r="J17" s="360">
        <v>2</v>
      </c>
      <c r="K17" s="671"/>
      <c r="L17" s="13"/>
    </row>
    <row r="18" spans="1:71" s="686" customFormat="1" ht="15" customHeight="1" x14ac:dyDescent="0.3">
      <c r="C18" s="781"/>
      <c r="D18" s="41" t="s">
        <v>274</v>
      </c>
      <c r="E18" s="164">
        <v>0.38541666666666669</v>
      </c>
      <c r="F18" s="164">
        <v>0.96875</v>
      </c>
      <c r="G18" s="369">
        <v>1</v>
      </c>
      <c r="H18" s="360">
        <v>9</v>
      </c>
      <c r="I18" s="360">
        <v>3</v>
      </c>
      <c r="J18" s="360">
        <v>2</v>
      </c>
      <c r="K18" s="671"/>
      <c r="L18" s="13"/>
    </row>
    <row r="19" spans="1:71" s="686" customFormat="1" ht="15" customHeight="1" x14ac:dyDescent="0.3">
      <c r="C19" s="781"/>
      <c r="D19" s="41" t="s">
        <v>275</v>
      </c>
      <c r="E19" s="164">
        <v>0.38541666666666669</v>
      </c>
      <c r="F19" s="164">
        <v>0.96875</v>
      </c>
      <c r="G19" s="369">
        <v>1</v>
      </c>
      <c r="H19" s="360">
        <v>9</v>
      </c>
      <c r="I19" s="360">
        <v>3</v>
      </c>
      <c r="J19" s="360">
        <v>2</v>
      </c>
      <c r="K19" s="671"/>
      <c r="L19" s="13"/>
    </row>
    <row r="20" spans="1:71" s="686" customFormat="1" ht="28.8" x14ac:dyDescent="0.3">
      <c r="C20" s="781"/>
      <c r="D20" s="41" t="s">
        <v>276</v>
      </c>
      <c r="E20" s="164">
        <v>0.38541666666666669</v>
      </c>
      <c r="F20" s="164">
        <v>0.96875</v>
      </c>
      <c r="G20" s="369">
        <v>1</v>
      </c>
      <c r="H20" s="360">
        <v>9</v>
      </c>
      <c r="I20" s="360">
        <v>3</v>
      </c>
      <c r="J20" s="360">
        <v>2</v>
      </c>
      <c r="K20" s="671" t="s">
        <v>720</v>
      </c>
      <c r="L20" s="13"/>
    </row>
    <row r="21" spans="1:71" s="686" customFormat="1" ht="4.95" customHeight="1" x14ac:dyDescent="0.3">
      <c r="C21" s="781"/>
      <c r="D21" s="380"/>
      <c r="E21" s="380"/>
      <c r="F21" s="380"/>
      <c r="G21" s="381"/>
      <c r="H21" s="381"/>
      <c r="I21" s="381"/>
      <c r="J21" s="381"/>
      <c r="K21" s="382"/>
      <c r="L21" s="13"/>
    </row>
    <row r="22" spans="1:71" s="686" customFormat="1" ht="15" customHeight="1" x14ac:dyDescent="0.3">
      <c r="A22" s="385"/>
      <c r="B22" s="385"/>
      <c r="C22" s="781"/>
      <c r="D22" s="41" t="s">
        <v>277</v>
      </c>
      <c r="E22" s="164">
        <v>0.36458333333333331</v>
      </c>
      <c r="F22" s="164">
        <v>0.96875</v>
      </c>
      <c r="G22" s="369">
        <v>2</v>
      </c>
      <c r="H22" s="360">
        <v>9</v>
      </c>
      <c r="I22" s="360">
        <v>3</v>
      </c>
      <c r="J22" s="360">
        <v>2</v>
      </c>
      <c r="K22" s="671"/>
      <c r="L22" s="13"/>
      <c r="W22" s="701"/>
      <c r="X22" s="701"/>
      <c r="Y22" s="701"/>
      <c r="Z22" s="701"/>
      <c r="AA22" s="701"/>
      <c r="AB22" s="701"/>
      <c r="AC22" s="701"/>
      <c r="AD22" s="701"/>
      <c r="AE22" s="701"/>
      <c r="AF22" s="701"/>
      <c r="AG22" s="701"/>
      <c r="AH22" s="701"/>
      <c r="AI22" s="701"/>
      <c r="AJ22" s="701"/>
      <c r="AK22" s="701"/>
      <c r="AL22" s="701"/>
      <c r="AM22" s="701"/>
      <c r="AN22" s="701"/>
      <c r="AO22" s="701"/>
      <c r="AP22" s="701"/>
      <c r="AQ22" s="701"/>
      <c r="AR22" s="701"/>
      <c r="AS22" s="701"/>
      <c r="AT22" s="701"/>
      <c r="AU22" s="701"/>
      <c r="AV22" s="701"/>
      <c r="AW22" s="701"/>
      <c r="AX22" s="701"/>
      <c r="AY22" s="701"/>
      <c r="AZ22" s="701"/>
      <c r="BA22" s="701"/>
      <c r="BB22" s="701"/>
      <c r="BC22" s="701"/>
      <c r="BD22" s="701"/>
      <c r="BE22" s="701"/>
      <c r="BF22" s="701"/>
      <c r="BG22" s="701"/>
      <c r="BH22" s="701"/>
      <c r="BI22" s="701"/>
      <c r="BJ22" s="701"/>
      <c r="BK22" s="701"/>
      <c r="BL22" s="701"/>
      <c r="BM22" s="701"/>
      <c r="BN22" s="701"/>
      <c r="BO22" s="701"/>
      <c r="BP22" s="701"/>
      <c r="BQ22" s="701"/>
      <c r="BR22" s="701"/>
      <c r="BS22" s="701"/>
    </row>
    <row r="23" spans="1:71" s="686" customFormat="1" ht="15" customHeight="1" x14ac:dyDescent="0.3">
      <c r="A23" s="385"/>
      <c r="B23" s="385"/>
      <c r="C23" s="781"/>
      <c r="D23" s="41" t="s">
        <v>278</v>
      </c>
      <c r="E23" s="164">
        <v>0.36458333333333331</v>
      </c>
      <c r="F23" s="164">
        <v>0.96875</v>
      </c>
      <c r="G23" s="369">
        <v>2</v>
      </c>
      <c r="H23" s="360">
        <v>18</v>
      </c>
      <c r="I23" s="360">
        <v>3</v>
      </c>
      <c r="J23" s="360">
        <v>2</v>
      </c>
      <c r="K23" s="671"/>
      <c r="L23" s="13"/>
      <c r="W23" s="701"/>
      <c r="X23" s="701"/>
      <c r="Y23" s="701"/>
      <c r="Z23" s="701"/>
      <c r="AA23" s="701"/>
      <c r="AB23" s="701"/>
      <c r="AC23" s="701"/>
      <c r="AD23" s="701"/>
      <c r="AE23" s="701"/>
      <c r="AF23" s="701"/>
      <c r="AG23" s="701"/>
      <c r="AH23" s="701"/>
      <c r="AI23" s="701"/>
      <c r="AJ23" s="701"/>
      <c r="AK23" s="701"/>
      <c r="AL23" s="701"/>
      <c r="AM23" s="701"/>
      <c r="AN23" s="701"/>
      <c r="AO23" s="701"/>
      <c r="AP23" s="701"/>
      <c r="AQ23" s="701"/>
      <c r="AR23" s="701"/>
      <c r="AS23" s="701"/>
      <c r="AT23" s="701"/>
      <c r="AU23" s="701"/>
      <c r="AV23" s="701"/>
      <c r="AW23" s="701"/>
      <c r="AX23" s="701"/>
      <c r="AY23" s="701"/>
      <c r="AZ23" s="701"/>
      <c r="BA23" s="701"/>
      <c r="BB23" s="701"/>
      <c r="BC23" s="701"/>
      <c r="BD23" s="701"/>
      <c r="BE23" s="701"/>
      <c r="BF23" s="701"/>
      <c r="BG23" s="701"/>
      <c r="BH23" s="701"/>
      <c r="BI23" s="701"/>
      <c r="BJ23" s="701"/>
      <c r="BK23" s="701"/>
      <c r="BL23" s="701"/>
      <c r="BM23" s="701"/>
      <c r="BN23" s="701"/>
      <c r="BO23" s="701"/>
      <c r="BP23" s="701"/>
      <c r="BQ23" s="701"/>
      <c r="BR23" s="701"/>
      <c r="BS23" s="701"/>
    </row>
    <row r="24" spans="1:71" s="686" customFormat="1" ht="15" customHeight="1" x14ac:dyDescent="0.3">
      <c r="A24" s="385"/>
      <c r="B24" s="385"/>
      <c r="C24" s="781"/>
      <c r="D24" s="41" t="s">
        <v>279</v>
      </c>
      <c r="E24" s="164">
        <v>0.36458333333333331</v>
      </c>
      <c r="F24" s="164">
        <v>0.96875</v>
      </c>
      <c r="G24" s="369">
        <v>2</v>
      </c>
      <c r="H24" s="360">
        <v>9</v>
      </c>
      <c r="I24" s="360">
        <v>3</v>
      </c>
      <c r="J24" s="360">
        <v>2</v>
      </c>
      <c r="K24" s="671"/>
      <c r="L24" s="13"/>
      <c r="W24" s="701"/>
      <c r="X24" s="701"/>
      <c r="Y24" s="701"/>
      <c r="Z24" s="701"/>
      <c r="AA24" s="701"/>
      <c r="AB24" s="701"/>
      <c r="AC24" s="701"/>
      <c r="AD24" s="701"/>
      <c r="AE24" s="701"/>
      <c r="AF24" s="701"/>
      <c r="AG24" s="701"/>
      <c r="AH24" s="701"/>
      <c r="AI24" s="701"/>
      <c r="AJ24" s="701"/>
      <c r="AK24" s="701"/>
      <c r="AL24" s="701"/>
      <c r="AM24" s="701"/>
      <c r="AN24" s="701"/>
      <c r="AO24" s="701"/>
      <c r="AP24" s="701"/>
      <c r="AQ24" s="701"/>
      <c r="AR24" s="701"/>
      <c r="AS24" s="701"/>
      <c r="AT24" s="701"/>
      <c r="AU24" s="701"/>
      <c r="AV24" s="701"/>
      <c r="AW24" s="701"/>
      <c r="AX24" s="701"/>
      <c r="AY24" s="701"/>
      <c r="AZ24" s="701"/>
      <c r="BA24" s="701"/>
      <c r="BB24" s="701"/>
      <c r="BC24" s="701"/>
      <c r="BD24" s="701"/>
      <c r="BE24" s="701"/>
      <c r="BF24" s="701"/>
      <c r="BG24" s="701"/>
      <c r="BH24" s="701"/>
      <c r="BI24" s="701"/>
      <c r="BJ24" s="701"/>
      <c r="BK24" s="701"/>
      <c r="BL24" s="701"/>
      <c r="BM24" s="701"/>
      <c r="BN24" s="701"/>
      <c r="BO24" s="701"/>
      <c r="BP24" s="701"/>
      <c r="BQ24" s="701"/>
      <c r="BR24" s="701"/>
      <c r="BS24" s="701"/>
    </row>
    <row r="25" spans="1:71" s="686" customFormat="1" ht="15" customHeight="1" x14ac:dyDescent="0.3">
      <c r="A25" s="385"/>
      <c r="B25" s="385"/>
      <c r="C25" s="781"/>
      <c r="D25" s="41" t="s">
        <v>280</v>
      </c>
      <c r="E25" s="164">
        <v>0.36458333333333331</v>
      </c>
      <c r="F25" s="164">
        <v>0.96875</v>
      </c>
      <c r="G25" s="369">
        <v>2</v>
      </c>
      <c r="H25" s="360">
        <v>18</v>
      </c>
      <c r="I25" s="360">
        <v>3</v>
      </c>
      <c r="J25" s="360">
        <v>2</v>
      </c>
      <c r="K25" s="671"/>
      <c r="L25" s="13"/>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701"/>
      <c r="AT25" s="701"/>
      <c r="AU25" s="701"/>
      <c r="AV25" s="701"/>
      <c r="AW25" s="701"/>
      <c r="AX25" s="701"/>
      <c r="AY25" s="701"/>
      <c r="AZ25" s="701"/>
      <c r="BA25" s="701"/>
      <c r="BB25" s="701"/>
      <c r="BC25" s="701"/>
      <c r="BD25" s="701"/>
      <c r="BE25" s="701"/>
      <c r="BF25" s="701"/>
      <c r="BG25" s="701"/>
      <c r="BH25" s="701"/>
      <c r="BI25" s="701"/>
      <c r="BJ25" s="701"/>
      <c r="BK25" s="701"/>
      <c r="BL25" s="701"/>
      <c r="BM25" s="701"/>
      <c r="BN25" s="701"/>
      <c r="BO25" s="701"/>
      <c r="BP25" s="701"/>
      <c r="BQ25" s="701"/>
      <c r="BR25" s="701"/>
      <c r="BS25" s="701"/>
    </row>
    <row r="26" spans="1:71" s="686" customFormat="1" x14ac:dyDescent="0.3">
      <c r="A26" s="385"/>
      <c r="B26" s="385"/>
      <c r="C26" s="781"/>
      <c r="D26" s="41" t="s">
        <v>281</v>
      </c>
      <c r="E26" s="164">
        <v>0.36458333333333331</v>
      </c>
      <c r="F26" s="164">
        <v>0.96875</v>
      </c>
      <c r="G26" s="369">
        <v>2</v>
      </c>
      <c r="H26" s="360">
        <v>9</v>
      </c>
      <c r="I26" s="360">
        <v>3</v>
      </c>
      <c r="J26" s="360">
        <v>2</v>
      </c>
      <c r="K26" s="671"/>
      <c r="L26" s="13"/>
      <c r="W26" s="701"/>
      <c r="X26" s="701"/>
      <c r="Y26" s="701"/>
      <c r="Z26" s="701"/>
      <c r="AA26" s="701"/>
      <c r="AB26" s="701"/>
      <c r="AC26" s="701"/>
      <c r="AD26" s="701"/>
      <c r="AE26" s="701"/>
      <c r="AF26" s="701"/>
      <c r="AG26" s="701"/>
      <c r="AH26" s="701"/>
      <c r="AI26" s="701"/>
      <c r="AJ26" s="701"/>
      <c r="AK26" s="701"/>
      <c r="AL26" s="701"/>
      <c r="AM26" s="701"/>
      <c r="AN26" s="701"/>
      <c r="AO26" s="701"/>
      <c r="AP26" s="701"/>
      <c r="AQ26" s="701"/>
      <c r="AR26" s="701"/>
      <c r="AS26" s="701"/>
      <c r="AT26" s="701"/>
      <c r="AU26" s="701"/>
      <c r="AV26" s="701"/>
      <c r="AW26" s="701"/>
      <c r="AX26" s="701"/>
      <c r="AY26" s="701"/>
      <c r="AZ26" s="701"/>
      <c r="BA26" s="701"/>
      <c r="BB26" s="701"/>
      <c r="BC26" s="701"/>
      <c r="BD26" s="701"/>
      <c r="BE26" s="701"/>
      <c r="BF26" s="701"/>
      <c r="BG26" s="701"/>
      <c r="BH26" s="701"/>
      <c r="BI26" s="701"/>
      <c r="BJ26" s="701"/>
      <c r="BK26" s="701"/>
      <c r="BL26" s="701"/>
      <c r="BM26" s="701"/>
      <c r="BN26" s="701"/>
      <c r="BO26" s="701"/>
      <c r="BP26" s="701"/>
      <c r="BQ26" s="701"/>
      <c r="BR26" s="701"/>
      <c r="BS26" s="701"/>
    </row>
    <row r="27" spans="1:71" s="686" customFormat="1" ht="15" customHeight="1" x14ac:dyDescent="0.3">
      <c r="A27" s="385"/>
      <c r="B27" s="385"/>
      <c r="C27" s="781"/>
      <c r="D27" s="41" t="s">
        <v>282</v>
      </c>
      <c r="E27" s="164">
        <v>0.36458333333333331</v>
      </c>
      <c r="F27" s="164">
        <v>0.96875</v>
      </c>
      <c r="G27" s="369">
        <v>2</v>
      </c>
      <c r="H27" s="360">
        <v>9</v>
      </c>
      <c r="I27" s="360">
        <v>3</v>
      </c>
      <c r="J27" s="360">
        <v>2</v>
      </c>
      <c r="K27" s="671"/>
      <c r="L27" s="13"/>
      <c r="W27" s="701"/>
      <c r="X27" s="701"/>
      <c r="Y27" s="701"/>
      <c r="Z27" s="701"/>
      <c r="AA27" s="701"/>
      <c r="AB27" s="701"/>
      <c r="AC27" s="701"/>
      <c r="AD27" s="701"/>
      <c r="AE27" s="701"/>
      <c r="AF27" s="701"/>
      <c r="AG27" s="701"/>
      <c r="AH27" s="701"/>
      <c r="AI27" s="701"/>
      <c r="AJ27" s="701"/>
      <c r="AK27" s="701"/>
      <c r="AL27" s="701"/>
      <c r="AM27" s="701"/>
      <c r="AN27" s="701"/>
      <c r="AO27" s="701"/>
      <c r="AP27" s="701"/>
      <c r="AQ27" s="701"/>
      <c r="AR27" s="701"/>
      <c r="AS27" s="701"/>
      <c r="AT27" s="701"/>
      <c r="AU27" s="701"/>
      <c r="AV27" s="701"/>
      <c r="AW27" s="701"/>
      <c r="AX27" s="701"/>
      <c r="AY27" s="701"/>
      <c r="AZ27" s="701"/>
      <c r="BA27" s="701"/>
      <c r="BB27" s="701"/>
      <c r="BC27" s="701"/>
      <c r="BD27" s="701"/>
      <c r="BE27" s="701"/>
      <c r="BF27" s="701"/>
      <c r="BG27" s="701"/>
      <c r="BH27" s="701"/>
      <c r="BI27" s="701"/>
      <c r="BJ27" s="701"/>
      <c r="BK27" s="701"/>
      <c r="BL27" s="701"/>
      <c r="BM27" s="701"/>
      <c r="BN27" s="701"/>
      <c r="BO27" s="701"/>
      <c r="BP27" s="701"/>
      <c r="BQ27" s="701"/>
      <c r="BR27" s="701"/>
      <c r="BS27" s="701"/>
    </row>
    <row r="28" spans="1:71" s="686" customFormat="1" ht="28.8" x14ac:dyDescent="0.3">
      <c r="A28" s="385"/>
      <c r="B28" s="385"/>
      <c r="C28" s="781"/>
      <c r="D28" s="41" t="s">
        <v>283</v>
      </c>
      <c r="E28" s="164">
        <v>0.36458333333333331</v>
      </c>
      <c r="F28" s="164">
        <v>0.96875</v>
      </c>
      <c r="G28" s="369">
        <v>2</v>
      </c>
      <c r="H28" s="360">
        <v>18</v>
      </c>
      <c r="I28" s="360">
        <v>3</v>
      </c>
      <c r="J28" s="360">
        <v>2</v>
      </c>
      <c r="K28" s="671" t="s">
        <v>721</v>
      </c>
      <c r="L28" s="13"/>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701"/>
      <c r="AT28" s="701"/>
      <c r="AU28" s="701"/>
      <c r="AV28" s="701"/>
      <c r="AW28" s="701"/>
      <c r="AX28" s="701"/>
      <c r="AY28" s="701"/>
      <c r="AZ28" s="701"/>
      <c r="BA28" s="701"/>
      <c r="BB28" s="701"/>
      <c r="BC28" s="701"/>
      <c r="BD28" s="701"/>
      <c r="BE28" s="701"/>
      <c r="BF28" s="701"/>
      <c r="BG28" s="701"/>
      <c r="BH28" s="701"/>
      <c r="BI28" s="701"/>
      <c r="BJ28" s="701"/>
      <c r="BK28" s="701"/>
      <c r="BL28" s="701"/>
      <c r="BM28" s="701"/>
      <c r="BN28" s="701"/>
      <c r="BO28" s="701"/>
      <c r="BP28" s="701"/>
      <c r="BQ28" s="701"/>
      <c r="BR28" s="701"/>
      <c r="BS28" s="701"/>
    </row>
    <row r="29" spans="1:71" s="686" customFormat="1" ht="5.0999999999999996" customHeight="1" x14ac:dyDescent="0.3">
      <c r="A29" s="385"/>
      <c r="B29" s="385"/>
      <c r="C29" s="781"/>
      <c r="D29" s="38"/>
      <c r="E29" s="386"/>
      <c r="F29" s="386"/>
      <c r="G29" s="364"/>
      <c r="H29" s="364"/>
      <c r="I29" s="364"/>
      <c r="J29" s="364"/>
      <c r="K29" s="387"/>
      <c r="L29" s="13"/>
      <c r="W29" s="701"/>
      <c r="X29" s="701"/>
      <c r="Y29" s="701"/>
      <c r="Z29" s="701"/>
      <c r="AA29" s="701"/>
      <c r="AB29" s="701"/>
      <c r="AC29" s="701"/>
      <c r="AD29" s="701"/>
      <c r="AE29" s="701"/>
      <c r="AF29" s="701"/>
      <c r="AG29" s="701"/>
      <c r="AH29" s="701"/>
      <c r="AI29" s="701"/>
      <c r="AJ29" s="701"/>
      <c r="AK29" s="701"/>
      <c r="AL29" s="701"/>
      <c r="AM29" s="701"/>
      <c r="AN29" s="701"/>
      <c r="AO29" s="701"/>
      <c r="AP29" s="701"/>
      <c r="AQ29" s="701"/>
      <c r="AR29" s="701"/>
      <c r="AS29" s="701"/>
      <c r="AT29" s="701"/>
      <c r="AU29" s="701"/>
      <c r="AV29" s="701"/>
      <c r="AW29" s="701"/>
      <c r="AX29" s="701"/>
      <c r="AY29" s="701"/>
      <c r="AZ29" s="701"/>
      <c r="BA29" s="701"/>
      <c r="BB29" s="701"/>
      <c r="BC29" s="701"/>
      <c r="BD29" s="701"/>
      <c r="BE29" s="701"/>
      <c r="BF29" s="701"/>
      <c r="BG29" s="701"/>
      <c r="BH29" s="701"/>
      <c r="BI29" s="701"/>
      <c r="BJ29" s="701"/>
      <c r="BK29" s="701"/>
      <c r="BL29" s="701"/>
      <c r="BM29" s="701"/>
      <c r="BN29" s="701"/>
      <c r="BO29" s="701"/>
      <c r="BP29" s="701"/>
      <c r="BQ29" s="701"/>
      <c r="BR29" s="701"/>
      <c r="BS29" s="701"/>
    </row>
    <row r="30" spans="1:71" s="25" customFormat="1" ht="15" customHeight="1" x14ac:dyDescent="0.3">
      <c r="A30" s="385"/>
      <c r="B30" s="385"/>
      <c r="C30" s="781"/>
      <c r="D30" s="41" t="s">
        <v>284</v>
      </c>
      <c r="E30" s="164">
        <v>0.36458333333333331</v>
      </c>
      <c r="F30" s="164">
        <v>0.71875</v>
      </c>
      <c r="G30" s="369">
        <v>2</v>
      </c>
      <c r="H30" s="360">
        <v>6</v>
      </c>
      <c r="I30" s="360">
        <v>0</v>
      </c>
      <c r="J30" s="360">
        <v>0</v>
      </c>
      <c r="K30" s="388"/>
      <c r="L30" s="13"/>
      <c r="M30" s="686"/>
      <c r="N30" s="686"/>
      <c r="O30" s="686"/>
      <c r="P30" s="686"/>
      <c r="Q30" s="686"/>
      <c r="R30" s="686"/>
      <c r="S30" s="686"/>
      <c r="T30" s="686"/>
      <c r="U30" s="686"/>
      <c r="V30" s="686"/>
      <c r="W30" s="701"/>
      <c r="X30" s="701"/>
      <c r="Y30" s="701"/>
      <c r="Z30" s="701"/>
      <c r="AA30" s="701"/>
      <c r="AB30" s="701"/>
      <c r="AC30" s="701"/>
      <c r="AD30" s="701"/>
      <c r="AE30" s="701"/>
      <c r="AF30" s="701"/>
      <c r="AG30" s="701"/>
      <c r="AH30" s="701"/>
      <c r="AI30" s="701"/>
      <c r="AJ30" s="701"/>
      <c r="AK30" s="701"/>
      <c r="AL30" s="701"/>
      <c r="AM30" s="701"/>
      <c r="AN30" s="701"/>
      <c r="AO30" s="701"/>
      <c r="AP30" s="701"/>
      <c r="AQ30" s="701"/>
      <c r="AR30" s="701"/>
      <c r="AS30" s="701"/>
      <c r="AT30" s="701"/>
      <c r="AU30" s="701"/>
      <c r="AV30" s="701"/>
      <c r="AW30" s="701"/>
      <c r="AX30" s="701"/>
      <c r="AY30" s="701"/>
      <c r="AZ30" s="701"/>
      <c r="BA30" s="701"/>
      <c r="BB30" s="701"/>
      <c r="BC30" s="701"/>
      <c r="BD30" s="701"/>
      <c r="BE30" s="701"/>
      <c r="BF30" s="701"/>
      <c r="BG30" s="701"/>
      <c r="BH30" s="701"/>
      <c r="BI30" s="701"/>
      <c r="BJ30" s="701"/>
      <c r="BK30" s="701"/>
      <c r="BL30" s="701"/>
      <c r="BM30" s="701"/>
      <c r="BN30" s="701"/>
      <c r="BO30" s="701"/>
      <c r="BP30" s="701"/>
      <c r="BQ30" s="701"/>
      <c r="BR30" s="701"/>
      <c r="BS30" s="701"/>
    </row>
    <row r="31" spans="1:71" s="25" customFormat="1" ht="15" customHeight="1" x14ac:dyDescent="0.3">
      <c r="A31" s="385"/>
      <c r="B31" s="385"/>
      <c r="C31" s="781"/>
      <c r="D31" s="41" t="s">
        <v>285</v>
      </c>
      <c r="E31" s="164">
        <v>0.36458333333333331</v>
      </c>
      <c r="F31" s="164">
        <v>0.78125</v>
      </c>
      <c r="G31" s="369">
        <v>2</v>
      </c>
      <c r="H31" s="360">
        <v>8</v>
      </c>
      <c r="I31" s="360">
        <v>0</v>
      </c>
      <c r="J31" s="360">
        <v>0</v>
      </c>
      <c r="K31" s="101"/>
      <c r="L31" s="13"/>
      <c r="M31" s="686"/>
      <c r="N31" s="686"/>
      <c r="O31" s="686"/>
      <c r="P31" s="686"/>
      <c r="Q31" s="686"/>
      <c r="R31" s="686"/>
      <c r="S31" s="686"/>
      <c r="T31" s="686"/>
      <c r="U31" s="686"/>
      <c r="V31" s="686"/>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1"/>
      <c r="AY31" s="701"/>
      <c r="AZ31" s="701"/>
      <c r="BA31" s="701"/>
      <c r="BB31" s="701"/>
      <c r="BC31" s="701"/>
      <c r="BD31" s="701"/>
      <c r="BE31" s="701"/>
      <c r="BF31" s="701"/>
      <c r="BG31" s="701"/>
      <c r="BH31" s="701"/>
      <c r="BI31" s="701"/>
      <c r="BJ31" s="701"/>
      <c r="BK31" s="701"/>
      <c r="BL31" s="701"/>
      <c r="BM31" s="701"/>
      <c r="BN31" s="701"/>
      <c r="BO31" s="701"/>
      <c r="BP31" s="701"/>
      <c r="BQ31" s="701"/>
      <c r="BR31" s="701"/>
      <c r="BS31" s="701"/>
    </row>
    <row r="32" spans="1:71" s="25" customFormat="1" ht="15" customHeight="1" x14ac:dyDescent="0.3">
      <c r="A32" s="385"/>
      <c r="B32" s="385"/>
      <c r="C32" s="781"/>
      <c r="D32" s="41" t="s">
        <v>286</v>
      </c>
      <c r="E32" s="164">
        <v>0.36458333333333331</v>
      </c>
      <c r="F32" s="164">
        <v>0.71875</v>
      </c>
      <c r="G32" s="369">
        <v>1</v>
      </c>
      <c r="H32" s="360">
        <v>6</v>
      </c>
      <c r="I32" s="360">
        <v>0</v>
      </c>
      <c r="J32" s="360">
        <v>0</v>
      </c>
      <c r="K32" s="101"/>
      <c r="L32" s="13"/>
      <c r="M32" s="686"/>
      <c r="N32" s="686"/>
      <c r="O32" s="686"/>
      <c r="P32" s="686"/>
      <c r="Q32" s="686"/>
      <c r="R32" s="686"/>
      <c r="S32" s="686"/>
      <c r="T32" s="686"/>
      <c r="U32" s="686"/>
      <c r="V32" s="686"/>
      <c r="W32" s="701"/>
      <c r="X32" s="701"/>
      <c r="Y32" s="701"/>
      <c r="Z32" s="701"/>
      <c r="AA32" s="701"/>
      <c r="AB32" s="701"/>
      <c r="AC32" s="701"/>
      <c r="AD32" s="701"/>
      <c r="AE32" s="701"/>
      <c r="AF32" s="701"/>
      <c r="AG32" s="701"/>
      <c r="AH32" s="701"/>
      <c r="AI32" s="701"/>
      <c r="AJ32" s="701"/>
      <c r="AK32" s="701"/>
      <c r="AL32" s="701"/>
      <c r="AM32" s="701"/>
      <c r="AN32" s="701"/>
      <c r="AO32" s="701"/>
      <c r="AP32" s="701"/>
      <c r="AQ32" s="701"/>
      <c r="AR32" s="701"/>
      <c r="AS32" s="701"/>
      <c r="AT32" s="701"/>
      <c r="AU32" s="701"/>
      <c r="AV32" s="701"/>
      <c r="AW32" s="701"/>
      <c r="AX32" s="701"/>
      <c r="AY32" s="701"/>
      <c r="AZ32" s="701"/>
      <c r="BA32" s="701"/>
      <c r="BB32" s="701"/>
      <c r="BC32" s="701"/>
      <c r="BD32" s="701"/>
      <c r="BE32" s="701"/>
      <c r="BF32" s="701"/>
      <c r="BG32" s="701"/>
      <c r="BH32" s="701"/>
      <c r="BI32" s="701"/>
      <c r="BJ32" s="701"/>
      <c r="BK32" s="701"/>
      <c r="BL32" s="701"/>
      <c r="BM32" s="701"/>
      <c r="BN32" s="701"/>
      <c r="BO32" s="701"/>
      <c r="BP32" s="701"/>
      <c r="BQ32" s="701"/>
      <c r="BR32" s="701"/>
      <c r="BS32" s="701"/>
    </row>
    <row r="33" spans="1:71" s="25" customFormat="1" ht="5.0999999999999996" customHeight="1" x14ac:dyDescent="0.3">
      <c r="A33" s="385"/>
      <c r="B33" s="385"/>
      <c r="C33" s="781"/>
      <c r="D33" s="45"/>
      <c r="E33" s="163"/>
      <c r="F33" s="163"/>
      <c r="G33" s="698"/>
      <c r="H33" s="518"/>
      <c r="I33" s="518"/>
      <c r="J33" s="518"/>
      <c r="K33" s="40"/>
      <c r="L33" s="13"/>
      <c r="M33" s="697"/>
      <c r="N33" s="697"/>
      <c r="O33" s="697"/>
      <c r="P33" s="697"/>
      <c r="Q33" s="697"/>
      <c r="R33" s="697"/>
      <c r="S33" s="697"/>
      <c r="T33" s="697"/>
      <c r="U33" s="697"/>
      <c r="V33" s="697"/>
      <c r="W33" s="701"/>
      <c r="X33" s="701"/>
      <c r="Y33" s="701"/>
      <c r="Z33" s="701"/>
      <c r="AA33" s="701"/>
      <c r="AB33" s="701"/>
      <c r="AC33" s="701"/>
      <c r="AD33" s="701"/>
      <c r="AE33" s="701"/>
      <c r="AF33" s="701"/>
      <c r="AG33" s="701"/>
      <c r="AH33" s="701"/>
      <c r="AI33" s="701"/>
      <c r="AJ33" s="701"/>
      <c r="AK33" s="701"/>
      <c r="AL33" s="701"/>
      <c r="AM33" s="701"/>
      <c r="AN33" s="701"/>
      <c r="AO33" s="701"/>
      <c r="AP33" s="701"/>
      <c r="AQ33" s="701"/>
      <c r="AR33" s="701"/>
      <c r="AS33" s="701"/>
      <c r="AT33" s="701"/>
      <c r="AU33" s="701"/>
      <c r="AV33" s="701"/>
      <c r="AW33" s="701"/>
      <c r="AX33" s="701"/>
      <c r="AY33" s="701"/>
      <c r="AZ33" s="701"/>
      <c r="BA33" s="701"/>
      <c r="BB33" s="701"/>
      <c r="BC33" s="701"/>
      <c r="BD33" s="701"/>
      <c r="BE33" s="701"/>
      <c r="BF33" s="701"/>
      <c r="BG33" s="701"/>
      <c r="BH33" s="701"/>
      <c r="BI33" s="701"/>
      <c r="BJ33" s="701"/>
      <c r="BK33" s="701"/>
      <c r="BL33" s="701"/>
      <c r="BM33" s="701"/>
      <c r="BN33" s="701"/>
      <c r="BO33" s="701"/>
      <c r="BP33" s="701"/>
      <c r="BQ33" s="701"/>
      <c r="BR33" s="701"/>
      <c r="BS33" s="701"/>
    </row>
    <row r="34" spans="1:71" s="25" customFormat="1" ht="15" customHeight="1" x14ac:dyDescent="0.3">
      <c r="A34" s="385"/>
      <c r="B34" s="385"/>
      <c r="C34" s="781"/>
      <c r="D34" s="41" t="s">
        <v>302</v>
      </c>
      <c r="E34" s="164">
        <v>0.36458333333333331</v>
      </c>
      <c r="F34" s="164">
        <v>0.71875</v>
      </c>
      <c r="G34" s="369">
        <v>1</v>
      </c>
      <c r="H34" s="360">
        <v>4</v>
      </c>
      <c r="I34" s="360">
        <v>0</v>
      </c>
      <c r="J34" s="360">
        <v>0</v>
      </c>
      <c r="K34" s="101"/>
      <c r="L34" s="13"/>
      <c r="M34" s="697"/>
      <c r="N34" s="697"/>
      <c r="O34" s="697"/>
      <c r="P34" s="697"/>
      <c r="Q34" s="697"/>
      <c r="R34" s="697"/>
      <c r="S34" s="697"/>
      <c r="T34" s="697"/>
      <c r="U34" s="697"/>
      <c r="V34" s="697"/>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c r="AT34" s="701"/>
      <c r="AU34" s="701"/>
      <c r="AV34" s="701"/>
      <c r="AW34" s="701"/>
      <c r="AX34" s="701"/>
      <c r="AY34" s="701"/>
      <c r="AZ34" s="701"/>
      <c r="BA34" s="701"/>
      <c r="BB34" s="701"/>
      <c r="BC34" s="701"/>
      <c r="BD34" s="701"/>
      <c r="BE34" s="701"/>
      <c r="BF34" s="701"/>
      <c r="BG34" s="701"/>
      <c r="BH34" s="701"/>
      <c r="BI34" s="701"/>
      <c r="BJ34" s="701"/>
      <c r="BK34" s="701"/>
      <c r="BL34" s="701"/>
      <c r="BM34" s="701"/>
      <c r="BN34" s="701"/>
      <c r="BO34" s="701"/>
      <c r="BP34" s="701"/>
      <c r="BQ34" s="701"/>
      <c r="BR34" s="701"/>
      <c r="BS34" s="701"/>
    </row>
    <row r="35" spans="1:71" s="25" customFormat="1" ht="15" customHeight="1" x14ac:dyDescent="0.3">
      <c r="A35" s="385"/>
      <c r="B35" s="385"/>
      <c r="C35" s="781"/>
      <c r="D35" s="41" t="s">
        <v>303</v>
      </c>
      <c r="E35" s="164">
        <v>0.36458333333333331</v>
      </c>
      <c r="F35" s="164">
        <v>0.71875</v>
      </c>
      <c r="G35" s="369">
        <v>1</v>
      </c>
      <c r="H35" s="360">
        <v>4</v>
      </c>
      <c r="I35" s="360">
        <v>0</v>
      </c>
      <c r="J35" s="360">
        <v>0</v>
      </c>
      <c r="K35" s="101"/>
      <c r="L35" s="13"/>
      <c r="M35" s="697"/>
      <c r="N35" s="697"/>
      <c r="O35" s="697"/>
      <c r="P35" s="697"/>
      <c r="Q35" s="697"/>
      <c r="R35" s="697"/>
      <c r="S35" s="697"/>
      <c r="T35" s="697"/>
      <c r="U35" s="697"/>
      <c r="V35" s="697"/>
      <c r="W35" s="701"/>
      <c r="X35" s="701"/>
      <c r="Y35" s="701"/>
      <c r="Z35" s="701"/>
      <c r="AA35" s="701"/>
      <c r="AB35" s="701"/>
      <c r="AC35" s="701"/>
      <c r="AD35" s="701"/>
      <c r="AE35" s="701"/>
      <c r="AF35" s="701"/>
      <c r="AG35" s="701"/>
      <c r="AH35" s="701"/>
      <c r="AI35" s="701"/>
      <c r="AJ35" s="701"/>
      <c r="AK35" s="701"/>
      <c r="AL35" s="701"/>
      <c r="AM35" s="701"/>
      <c r="AN35" s="701"/>
      <c r="AO35" s="701"/>
      <c r="AP35" s="701"/>
      <c r="AQ35" s="701"/>
      <c r="AR35" s="701"/>
      <c r="AS35" s="701"/>
      <c r="AT35" s="701"/>
      <c r="AU35" s="701"/>
      <c r="AV35" s="701"/>
      <c r="AW35" s="701"/>
      <c r="AX35" s="701"/>
      <c r="AY35" s="701"/>
      <c r="AZ35" s="701"/>
      <c r="BA35" s="701"/>
      <c r="BB35" s="701"/>
      <c r="BC35" s="701"/>
      <c r="BD35" s="701"/>
      <c r="BE35" s="701"/>
      <c r="BF35" s="701"/>
      <c r="BG35" s="701"/>
      <c r="BH35" s="701"/>
      <c r="BI35" s="701"/>
      <c r="BJ35" s="701"/>
      <c r="BK35" s="701"/>
      <c r="BL35" s="701"/>
      <c r="BM35" s="701"/>
      <c r="BN35" s="701"/>
      <c r="BO35" s="701"/>
      <c r="BP35" s="701"/>
      <c r="BQ35" s="701"/>
      <c r="BR35" s="701"/>
      <c r="BS35" s="701"/>
    </row>
    <row r="36" spans="1:71" s="25" customFormat="1" ht="15" customHeight="1" x14ac:dyDescent="0.3">
      <c r="A36" s="385"/>
      <c r="B36" s="385"/>
      <c r="C36" s="781"/>
      <c r="D36" s="41" t="s">
        <v>304</v>
      </c>
      <c r="E36" s="164">
        <v>0.36458333333333331</v>
      </c>
      <c r="F36" s="164">
        <v>0.71875</v>
      </c>
      <c r="G36" s="369">
        <v>1</v>
      </c>
      <c r="H36" s="360">
        <v>4</v>
      </c>
      <c r="I36" s="360">
        <v>0</v>
      </c>
      <c r="J36" s="360">
        <v>0</v>
      </c>
      <c r="K36" s="101"/>
      <c r="L36" s="13"/>
      <c r="M36" s="697"/>
      <c r="N36" s="697"/>
      <c r="O36" s="697"/>
      <c r="P36" s="697"/>
      <c r="Q36" s="697"/>
      <c r="R36" s="697"/>
      <c r="S36" s="697"/>
      <c r="T36" s="697"/>
      <c r="U36" s="697"/>
      <c r="V36" s="697"/>
      <c r="W36" s="701"/>
      <c r="X36" s="701"/>
      <c r="Y36" s="701"/>
      <c r="Z36" s="701"/>
      <c r="AA36" s="701"/>
      <c r="AB36" s="701"/>
      <c r="AC36" s="701"/>
      <c r="AD36" s="701"/>
      <c r="AE36" s="701"/>
      <c r="AF36" s="701"/>
      <c r="AG36" s="701"/>
      <c r="AH36" s="701"/>
      <c r="AI36" s="701"/>
      <c r="AJ36" s="701"/>
      <c r="AK36" s="701"/>
      <c r="AL36" s="701"/>
      <c r="AM36" s="701"/>
      <c r="AN36" s="701"/>
      <c r="AO36" s="701"/>
      <c r="AP36" s="701"/>
      <c r="AQ36" s="701"/>
      <c r="AR36" s="701"/>
      <c r="AS36" s="701"/>
      <c r="AT36" s="701"/>
      <c r="AU36" s="701"/>
      <c r="AV36" s="701"/>
      <c r="AW36" s="701"/>
      <c r="AX36" s="701"/>
      <c r="AY36" s="701"/>
      <c r="AZ36" s="701"/>
      <c r="BA36" s="701"/>
      <c r="BB36" s="701"/>
      <c r="BC36" s="701"/>
      <c r="BD36" s="701"/>
      <c r="BE36" s="701"/>
      <c r="BF36" s="701"/>
      <c r="BG36" s="701"/>
      <c r="BH36" s="701"/>
      <c r="BI36" s="701"/>
      <c r="BJ36" s="701"/>
      <c r="BK36" s="701"/>
      <c r="BL36" s="701"/>
      <c r="BM36" s="701"/>
      <c r="BN36" s="701"/>
      <c r="BO36" s="701"/>
      <c r="BP36" s="701"/>
      <c r="BQ36" s="701"/>
      <c r="BR36" s="701"/>
      <c r="BS36" s="701"/>
    </row>
    <row r="37" spans="1:71" s="25" customFormat="1" ht="15" customHeight="1" x14ac:dyDescent="0.3">
      <c r="A37" s="385"/>
      <c r="B37" s="385"/>
      <c r="C37" s="781"/>
      <c r="D37" s="41" t="s">
        <v>305</v>
      </c>
      <c r="E37" s="164">
        <v>0.36458333333333331</v>
      </c>
      <c r="F37" s="164">
        <v>0.71875</v>
      </c>
      <c r="G37" s="369">
        <v>1</v>
      </c>
      <c r="H37" s="360">
        <v>4</v>
      </c>
      <c r="I37" s="360">
        <v>0</v>
      </c>
      <c r="J37" s="360">
        <v>0</v>
      </c>
      <c r="K37" s="101"/>
      <c r="L37" s="13"/>
      <c r="M37" s="697"/>
      <c r="N37" s="697"/>
      <c r="O37" s="697"/>
      <c r="P37" s="697"/>
      <c r="Q37" s="697"/>
      <c r="R37" s="697"/>
      <c r="S37" s="697"/>
      <c r="T37" s="697"/>
      <c r="U37" s="697"/>
      <c r="V37" s="697"/>
      <c r="W37" s="701"/>
      <c r="X37" s="701"/>
      <c r="Y37" s="701"/>
      <c r="Z37" s="701"/>
      <c r="AA37" s="701"/>
      <c r="AB37" s="701"/>
      <c r="AC37" s="701"/>
      <c r="AD37" s="701"/>
      <c r="AE37" s="701"/>
      <c r="AF37" s="701"/>
      <c r="AG37" s="701"/>
      <c r="AH37" s="701"/>
      <c r="AI37" s="701"/>
      <c r="AJ37" s="701"/>
      <c r="AK37" s="701"/>
      <c r="AL37" s="701"/>
      <c r="AM37" s="701"/>
      <c r="AN37" s="701"/>
      <c r="AO37" s="701"/>
      <c r="AP37" s="701"/>
      <c r="AQ37" s="701"/>
      <c r="AR37" s="701"/>
      <c r="AS37" s="701"/>
      <c r="AT37" s="701"/>
      <c r="AU37" s="701"/>
      <c r="AV37" s="701"/>
      <c r="AW37" s="701"/>
      <c r="AX37" s="701"/>
      <c r="AY37" s="701"/>
      <c r="AZ37" s="701"/>
      <c r="BA37" s="701"/>
      <c r="BB37" s="701"/>
      <c r="BC37" s="701"/>
      <c r="BD37" s="701"/>
      <c r="BE37" s="701"/>
      <c r="BF37" s="701"/>
      <c r="BG37" s="701"/>
      <c r="BH37" s="701"/>
      <c r="BI37" s="701"/>
      <c r="BJ37" s="701"/>
      <c r="BK37" s="701"/>
      <c r="BL37" s="701"/>
      <c r="BM37" s="701"/>
      <c r="BN37" s="701"/>
      <c r="BO37" s="701"/>
      <c r="BP37" s="701"/>
      <c r="BQ37" s="701"/>
      <c r="BR37" s="701"/>
      <c r="BS37" s="701"/>
    </row>
    <row r="38" spans="1:71" s="25" customFormat="1" ht="15" customHeight="1" x14ac:dyDescent="0.3">
      <c r="A38" s="385"/>
      <c r="B38" s="385"/>
      <c r="C38" s="781"/>
      <c r="D38" s="41" t="s">
        <v>306</v>
      </c>
      <c r="E38" s="164">
        <v>0.36458333333333331</v>
      </c>
      <c r="F38" s="164">
        <v>0.71875</v>
      </c>
      <c r="G38" s="369">
        <v>1</v>
      </c>
      <c r="H38" s="360">
        <v>4</v>
      </c>
      <c r="I38" s="360">
        <v>0</v>
      </c>
      <c r="J38" s="360">
        <v>0</v>
      </c>
      <c r="K38" s="101"/>
      <c r="L38" s="13"/>
      <c r="M38" s="697"/>
      <c r="N38" s="697"/>
      <c r="O38" s="697"/>
      <c r="P38" s="697"/>
      <c r="Q38" s="697"/>
      <c r="R38" s="697"/>
      <c r="S38" s="697"/>
      <c r="T38" s="697"/>
      <c r="U38" s="697"/>
      <c r="V38" s="697"/>
      <c r="W38" s="701"/>
      <c r="X38" s="701"/>
      <c r="Y38" s="701"/>
      <c r="Z38" s="701"/>
      <c r="AA38" s="701"/>
      <c r="AB38" s="701"/>
      <c r="AC38" s="701"/>
      <c r="AD38" s="701"/>
      <c r="AE38" s="701"/>
      <c r="AF38" s="701"/>
      <c r="AG38" s="701"/>
      <c r="AH38" s="701"/>
      <c r="AI38" s="701"/>
      <c r="AJ38" s="701"/>
      <c r="AK38" s="701"/>
      <c r="AL38" s="701"/>
      <c r="AM38" s="701"/>
      <c r="AN38" s="701"/>
      <c r="AO38" s="701"/>
      <c r="AP38" s="701"/>
      <c r="AQ38" s="701"/>
      <c r="AR38" s="701"/>
      <c r="AS38" s="701"/>
      <c r="AT38" s="701"/>
      <c r="AU38" s="701"/>
      <c r="AV38" s="701"/>
      <c r="AW38" s="701"/>
      <c r="AX38" s="701"/>
      <c r="AY38" s="701"/>
      <c r="AZ38" s="701"/>
      <c r="BA38" s="701"/>
      <c r="BB38" s="701"/>
      <c r="BC38" s="701"/>
      <c r="BD38" s="701"/>
      <c r="BE38" s="701"/>
      <c r="BF38" s="701"/>
      <c r="BG38" s="701"/>
      <c r="BH38" s="701"/>
      <c r="BI38" s="701"/>
      <c r="BJ38" s="701"/>
      <c r="BK38" s="701"/>
      <c r="BL38" s="701"/>
      <c r="BM38" s="701"/>
      <c r="BN38" s="701"/>
      <c r="BO38" s="701"/>
      <c r="BP38" s="701"/>
      <c r="BQ38" s="701"/>
      <c r="BR38" s="701"/>
      <c r="BS38" s="701"/>
    </row>
    <row r="39" spans="1:71" s="25" customFormat="1" ht="15" customHeight="1" x14ac:dyDescent="0.3">
      <c r="A39" s="385"/>
      <c r="B39" s="385"/>
      <c r="C39" s="781"/>
      <c r="D39" s="41" t="s">
        <v>307</v>
      </c>
      <c r="E39" s="164">
        <v>0.36458333333333331</v>
      </c>
      <c r="F39" s="164">
        <v>0.71875</v>
      </c>
      <c r="G39" s="369">
        <v>1</v>
      </c>
      <c r="H39" s="360">
        <v>4</v>
      </c>
      <c r="I39" s="360">
        <v>0</v>
      </c>
      <c r="J39" s="360">
        <v>0</v>
      </c>
      <c r="K39" s="101"/>
      <c r="L39" s="13"/>
      <c r="M39" s="697"/>
      <c r="N39" s="697"/>
      <c r="O39" s="697"/>
      <c r="P39" s="697"/>
      <c r="Q39" s="697"/>
      <c r="R39" s="697"/>
      <c r="S39" s="697"/>
      <c r="T39" s="697"/>
      <c r="U39" s="697"/>
      <c r="V39" s="697"/>
      <c r="W39" s="701"/>
      <c r="X39" s="701"/>
      <c r="Y39" s="701"/>
      <c r="Z39" s="701"/>
      <c r="AA39" s="701"/>
      <c r="AB39" s="701"/>
      <c r="AC39" s="701"/>
      <c r="AD39" s="701"/>
      <c r="AE39" s="701"/>
      <c r="AF39" s="701"/>
      <c r="AG39" s="701"/>
      <c r="AH39" s="701"/>
      <c r="AI39" s="701"/>
      <c r="AJ39" s="701"/>
      <c r="AK39" s="701"/>
      <c r="AL39" s="701"/>
      <c r="AM39" s="701"/>
      <c r="AN39" s="701"/>
      <c r="AO39" s="701"/>
      <c r="AP39" s="701"/>
      <c r="AQ39" s="701"/>
      <c r="AR39" s="701"/>
      <c r="AS39" s="701"/>
      <c r="AT39" s="701"/>
      <c r="AU39" s="701"/>
      <c r="AV39" s="701"/>
      <c r="AW39" s="701"/>
      <c r="AX39" s="701"/>
      <c r="AY39" s="701"/>
      <c r="AZ39" s="701"/>
      <c r="BA39" s="701"/>
      <c r="BB39" s="701"/>
      <c r="BC39" s="701"/>
      <c r="BD39" s="701"/>
      <c r="BE39" s="701"/>
      <c r="BF39" s="701"/>
      <c r="BG39" s="701"/>
      <c r="BH39" s="701"/>
      <c r="BI39" s="701"/>
      <c r="BJ39" s="701"/>
      <c r="BK39" s="701"/>
      <c r="BL39" s="701"/>
      <c r="BM39" s="701"/>
      <c r="BN39" s="701"/>
      <c r="BO39" s="701"/>
      <c r="BP39" s="701"/>
      <c r="BQ39" s="701"/>
      <c r="BR39" s="701"/>
      <c r="BS39" s="701"/>
    </row>
    <row r="40" spans="1:71" s="25" customFormat="1" ht="5.0999999999999996" customHeight="1" x14ac:dyDescent="0.3">
      <c r="A40" s="385"/>
      <c r="B40" s="385"/>
      <c r="C40" s="781"/>
      <c r="D40" s="45"/>
      <c r="E40" s="163"/>
      <c r="F40" s="163"/>
      <c r="G40" s="698"/>
      <c r="H40" s="518"/>
      <c r="I40" s="518"/>
      <c r="J40" s="518"/>
      <c r="K40" s="40"/>
      <c r="L40" s="13"/>
      <c r="M40" s="697"/>
      <c r="N40" s="697"/>
      <c r="O40" s="697"/>
      <c r="P40" s="697"/>
      <c r="Q40" s="697"/>
      <c r="R40" s="697"/>
      <c r="S40" s="697"/>
      <c r="T40" s="697"/>
      <c r="U40" s="697"/>
      <c r="V40" s="697"/>
      <c r="W40" s="701"/>
      <c r="X40" s="701"/>
      <c r="Y40" s="701"/>
      <c r="Z40" s="701"/>
      <c r="AA40" s="701"/>
      <c r="AB40" s="701"/>
      <c r="AC40" s="701"/>
      <c r="AD40" s="701"/>
      <c r="AE40" s="701"/>
      <c r="AF40" s="701"/>
      <c r="AG40" s="701"/>
      <c r="AH40" s="701"/>
      <c r="AI40" s="701"/>
      <c r="AJ40" s="701"/>
      <c r="AK40" s="701"/>
      <c r="AL40" s="701"/>
      <c r="AM40" s="701"/>
      <c r="AN40" s="701"/>
      <c r="AO40" s="701"/>
      <c r="AP40" s="701"/>
      <c r="AQ40" s="701"/>
      <c r="AR40" s="701"/>
      <c r="AS40" s="701"/>
      <c r="AT40" s="701"/>
      <c r="AU40" s="701"/>
      <c r="AV40" s="701"/>
      <c r="AW40" s="701"/>
      <c r="AX40" s="701"/>
      <c r="AY40" s="701"/>
      <c r="AZ40" s="701"/>
      <c r="BA40" s="701"/>
      <c r="BB40" s="701"/>
      <c r="BC40" s="701"/>
      <c r="BD40" s="701"/>
      <c r="BE40" s="701"/>
      <c r="BF40" s="701"/>
      <c r="BG40" s="701"/>
      <c r="BH40" s="701"/>
      <c r="BI40" s="701"/>
      <c r="BJ40" s="701"/>
      <c r="BK40" s="701"/>
      <c r="BL40" s="701"/>
      <c r="BM40" s="701"/>
      <c r="BN40" s="701"/>
      <c r="BO40" s="701"/>
      <c r="BP40" s="701"/>
      <c r="BQ40" s="701"/>
      <c r="BR40" s="701"/>
      <c r="BS40" s="701"/>
    </row>
    <row r="41" spans="1:71" s="25" customFormat="1" ht="15" customHeight="1" x14ac:dyDescent="0.3">
      <c r="A41" s="385"/>
      <c r="B41" s="385"/>
      <c r="C41" s="781"/>
      <c r="D41" s="41" t="s">
        <v>287</v>
      </c>
      <c r="E41" s="164">
        <v>0.375</v>
      </c>
      <c r="F41" s="164">
        <v>0.78125</v>
      </c>
      <c r="G41" s="369">
        <v>1</v>
      </c>
      <c r="H41" s="360">
        <v>5</v>
      </c>
      <c r="I41" s="360">
        <v>0</v>
      </c>
      <c r="J41" s="360">
        <v>0</v>
      </c>
      <c r="K41" s="708"/>
      <c r="L41" s="13"/>
      <c r="M41" s="686"/>
      <c r="N41" s="686"/>
      <c r="O41" s="686"/>
      <c r="P41" s="686"/>
      <c r="Q41" s="686"/>
      <c r="R41" s="686"/>
      <c r="S41" s="686"/>
      <c r="T41" s="686"/>
      <c r="U41" s="686"/>
      <c r="V41" s="686"/>
      <c r="W41" s="701"/>
      <c r="X41" s="701"/>
      <c r="Y41" s="701"/>
      <c r="Z41" s="701"/>
      <c r="AA41" s="701"/>
      <c r="AB41" s="701"/>
      <c r="AC41" s="701"/>
      <c r="AD41" s="701"/>
      <c r="AE41" s="701"/>
      <c r="AF41" s="701"/>
      <c r="AG41" s="701"/>
      <c r="AH41" s="701"/>
      <c r="AI41" s="701"/>
      <c r="AJ41" s="701"/>
      <c r="AK41" s="701"/>
      <c r="AL41" s="701"/>
      <c r="AM41" s="701"/>
      <c r="AN41" s="701"/>
      <c r="AO41" s="701"/>
      <c r="AP41" s="701"/>
      <c r="AQ41" s="701"/>
      <c r="AR41" s="701"/>
      <c r="AS41" s="701"/>
      <c r="AT41" s="701"/>
      <c r="AU41" s="701"/>
      <c r="AV41" s="701"/>
      <c r="AW41" s="701"/>
      <c r="AX41" s="701"/>
      <c r="AY41" s="701"/>
      <c r="AZ41" s="701"/>
      <c r="BA41" s="701"/>
      <c r="BB41" s="701"/>
      <c r="BC41" s="701"/>
      <c r="BD41" s="701"/>
      <c r="BE41" s="701"/>
      <c r="BF41" s="701"/>
      <c r="BG41" s="701"/>
      <c r="BH41" s="701"/>
      <c r="BI41" s="701"/>
      <c r="BJ41" s="701"/>
      <c r="BK41" s="701"/>
      <c r="BL41" s="701"/>
      <c r="BM41" s="701"/>
      <c r="BN41" s="701"/>
      <c r="BO41" s="701"/>
      <c r="BP41" s="701"/>
      <c r="BQ41" s="701"/>
      <c r="BR41" s="701"/>
      <c r="BS41" s="701"/>
    </row>
    <row r="42" spans="1:71" s="25" customFormat="1" ht="15" customHeight="1" x14ac:dyDescent="0.3">
      <c r="A42" s="385"/>
      <c r="B42" s="385"/>
      <c r="C42" s="781"/>
      <c r="D42" s="41" t="s">
        <v>288</v>
      </c>
      <c r="E42" s="166">
        <v>0.375</v>
      </c>
      <c r="F42" s="166">
        <v>0.78125</v>
      </c>
      <c r="G42" s="369">
        <v>1</v>
      </c>
      <c r="H42" s="360">
        <v>4</v>
      </c>
      <c r="I42" s="360">
        <v>0</v>
      </c>
      <c r="J42" s="360">
        <v>0</v>
      </c>
      <c r="K42" s="222"/>
      <c r="L42" s="13"/>
      <c r="M42" s="686"/>
      <c r="N42" s="686"/>
      <c r="O42" s="686"/>
      <c r="P42" s="686"/>
      <c r="Q42" s="686"/>
      <c r="R42" s="686"/>
      <c r="S42" s="686"/>
      <c r="T42" s="686"/>
      <c r="U42" s="686"/>
      <c r="V42" s="686"/>
      <c r="W42" s="701"/>
      <c r="X42" s="701"/>
      <c r="Y42" s="701"/>
      <c r="Z42" s="701"/>
      <c r="AA42" s="701"/>
      <c r="AB42" s="701"/>
      <c r="AC42" s="701"/>
      <c r="AD42" s="701"/>
      <c r="AE42" s="701"/>
      <c r="AF42" s="701"/>
      <c r="AG42" s="701"/>
      <c r="AH42" s="701"/>
      <c r="AI42" s="701"/>
      <c r="AJ42" s="701"/>
      <c r="AK42" s="701"/>
      <c r="AL42" s="701"/>
      <c r="AM42" s="701"/>
      <c r="AN42" s="701"/>
      <c r="AO42" s="701"/>
      <c r="AP42" s="701"/>
      <c r="AQ42" s="701"/>
      <c r="AR42" s="701"/>
      <c r="AS42" s="701"/>
      <c r="AT42" s="701"/>
      <c r="AU42" s="701"/>
      <c r="AV42" s="701"/>
      <c r="AW42" s="701"/>
      <c r="AX42" s="701"/>
      <c r="AY42" s="701"/>
      <c r="AZ42" s="701"/>
      <c r="BA42" s="701"/>
      <c r="BB42" s="701"/>
      <c r="BC42" s="701"/>
      <c r="BD42" s="701"/>
      <c r="BE42" s="701"/>
      <c r="BF42" s="701"/>
      <c r="BG42" s="701"/>
      <c r="BH42" s="701"/>
      <c r="BI42" s="701"/>
      <c r="BJ42" s="701"/>
      <c r="BK42" s="701"/>
      <c r="BL42" s="701"/>
      <c r="BM42" s="701"/>
      <c r="BN42" s="701"/>
      <c r="BO42" s="701"/>
      <c r="BP42" s="701"/>
      <c r="BQ42" s="701"/>
      <c r="BR42" s="701"/>
      <c r="BS42" s="701"/>
    </row>
    <row r="43" spans="1:71" s="25" customFormat="1" ht="15" customHeight="1" x14ac:dyDescent="0.3">
      <c r="A43" s="385"/>
      <c r="B43" s="385"/>
      <c r="C43" s="781"/>
      <c r="D43" s="41" t="s">
        <v>289</v>
      </c>
      <c r="E43" s="164">
        <v>0.375</v>
      </c>
      <c r="F43" s="164">
        <v>0.78125</v>
      </c>
      <c r="G43" s="369">
        <v>1</v>
      </c>
      <c r="H43" s="360">
        <v>4</v>
      </c>
      <c r="I43" s="360">
        <v>0</v>
      </c>
      <c r="J43" s="360">
        <v>0</v>
      </c>
      <c r="K43" s="222"/>
      <c r="L43" s="13"/>
      <c r="M43" s="686"/>
      <c r="N43" s="686"/>
      <c r="O43" s="686"/>
      <c r="P43" s="686"/>
      <c r="Q43" s="686"/>
      <c r="R43" s="686"/>
      <c r="S43" s="686"/>
      <c r="T43" s="686"/>
      <c r="U43" s="686"/>
      <c r="V43" s="686"/>
      <c r="W43" s="701"/>
      <c r="X43" s="701"/>
      <c r="Y43" s="701"/>
      <c r="Z43" s="701"/>
      <c r="AA43" s="701"/>
      <c r="AB43" s="701"/>
      <c r="AC43" s="701"/>
      <c r="AD43" s="701"/>
      <c r="AE43" s="701"/>
      <c r="AF43" s="701"/>
      <c r="AG43" s="701"/>
      <c r="AH43" s="701"/>
      <c r="AI43" s="701"/>
      <c r="AJ43" s="701"/>
      <c r="AK43" s="701"/>
      <c r="AL43" s="701"/>
      <c r="AM43" s="701"/>
      <c r="AN43" s="701"/>
      <c r="AO43" s="701"/>
      <c r="AP43" s="701"/>
      <c r="AQ43" s="701"/>
      <c r="AR43" s="701"/>
      <c r="AS43" s="701"/>
      <c r="AT43" s="701"/>
      <c r="AU43" s="701"/>
      <c r="AV43" s="701"/>
      <c r="AW43" s="701"/>
      <c r="AX43" s="701"/>
      <c r="AY43" s="701"/>
      <c r="AZ43" s="701"/>
      <c r="BA43" s="701"/>
      <c r="BB43" s="701"/>
      <c r="BC43" s="701"/>
      <c r="BD43" s="701"/>
      <c r="BE43" s="701"/>
      <c r="BF43" s="701"/>
      <c r="BG43" s="701"/>
      <c r="BH43" s="701"/>
      <c r="BI43" s="701"/>
      <c r="BJ43" s="701"/>
      <c r="BK43" s="701"/>
      <c r="BL43" s="701"/>
      <c r="BM43" s="701"/>
      <c r="BN43" s="701"/>
      <c r="BO43" s="701"/>
      <c r="BP43" s="701"/>
      <c r="BQ43" s="701"/>
      <c r="BR43" s="701"/>
      <c r="BS43" s="701"/>
    </row>
    <row r="44" spans="1:71" s="25" customFormat="1" ht="15" customHeight="1" x14ac:dyDescent="0.3">
      <c r="A44" s="385"/>
      <c r="B44" s="385"/>
      <c r="C44" s="781"/>
      <c r="D44" s="41" t="s">
        <v>290</v>
      </c>
      <c r="E44" s="166">
        <v>0.375</v>
      </c>
      <c r="F44" s="166">
        <v>0.78125</v>
      </c>
      <c r="G44" s="369">
        <v>1</v>
      </c>
      <c r="H44" s="360">
        <v>4</v>
      </c>
      <c r="I44" s="360">
        <v>0</v>
      </c>
      <c r="J44" s="360">
        <v>0</v>
      </c>
      <c r="K44" s="222"/>
      <c r="L44" s="13"/>
      <c r="M44" s="686"/>
      <c r="N44" s="686"/>
      <c r="O44" s="686"/>
      <c r="P44" s="686"/>
      <c r="Q44" s="686"/>
      <c r="R44" s="686"/>
      <c r="S44" s="686"/>
      <c r="T44" s="686"/>
      <c r="U44" s="686"/>
      <c r="V44" s="686"/>
      <c r="W44" s="701"/>
      <c r="X44" s="701"/>
      <c r="Y44" s="701"/>
      <c r="Z44" s="701"/>
      <c r="AA44" s="701"/>
      <c r="AB44" s="701"/>
      <c r="AC44" s="701"/>
      <c r="AD44" s="701"/>
      <c r="AE44" s="701"/>
      <c r="AF44" s="701"/>
      <c r="AG44" s="701"/>
      <c r="AH44" s="701"/>
      <c r="AI44" s="701"/>
      <c r="AJ44" s="701"/>
      <c r="AK44" s="701"/>
      <c r="AL44" s="701"/>
      <c r="AM44" s="701"/>
      <c r="AN44" s="701"/>
      <c r="AO44" s="701"/>
      <c r="AP44" s="701"/>
      <c r="AQ44" s="701"/>
      <c r="AR44" s="701"/>
      <c r="AS44" s="701"/>
      <c r="AT44" s="701"/>
      <c r="AU44" s="701"/>
      <c r="AV44" s="701"/>
      <c r="AW44" s="701"/>
      <c r="AX44" s="701"/>
      <c r="AY44" s="701"/>
      <c r="AZ44" s="701"/>
      <c r="BA44" s="701"/>
      <c r="BB44" s="701"/>
      <c r="BC44" s="701"/>
      <c r="BD44" s="701"/>
      <c r="BE44" s="701"/>
      <c r="BF44" s="701"/>
      <c r="BG44" s="701"/>
      <c r="BH44" s="701"/>
      <c r="BI44" s="701"/>
      <c r="BJ44" s="701"/>
      <c r="BK44" s="701"/>
      <c r="BL44" s="701"/>
      <c r="BM44" s="701"/>
      <c r="BN44" s="701"/>
      <c r="BO44" s="701"/>
      <c r="BP44" s="701"/>
      <c r="BQ44" s="701"/>
      <c r="BR44" s="701"/>
      <c r="BS44" s="701"/>
    </row>
    <row r="45" spans="1:71" s="25" customFormat="1" ht="15" customHeight="1" x14ac:dyDescent="0.3">
      <c r="A45" s="385"/>
      <c r="B45" s="385"/>
      <c r="C45" s="781"/>
      <c r="D45" s="41" t="s">
        <v>291</v>
      </c>
      <c r="E45" s="164">
        <v>0.375</v>
      </c>
      <c r="F45" s="166">
        <v>0.78125</v>
      </c>
      <c r="G45" s="369">
        <v>1</v>
      </c>
      <c r="H45" s="360">
        <v>4</v>
      </c>
      <c r="I45" s="360">
        <v>0</v>
      </c>
      <c r="J45" s="360">
        <v>0</v>
      </c>
      <c r="K45" s="222"/>
      <c r="L45" s="13"/>
      <c r="M45" s="686"/>
      <c r="N45" s="686"/>
      <c r="O45" s="686"/>
      <c r="P45" s="686"/>
      <c r="Q45" s="686"/>
      <c r="R45" s="686"/>
      <c r="S45" s="686"/>
      <c r="T45" s="686"/>
      <c r="U45" s="686"/>
      <c r="V45" s="686"/>
      <c r="W45" s="701"/>
      <c r="X45" s="701"/>
      <c r="Y45" s="701"/>
      <c r="Z45" s="701"/>
      <c r="AA45" s="701"/>
      <c r="AB45" s="701"/>
      <c r="AC45" s="701"/>
      <c r="AD45" s="701"/>
      <c r="AE45" s="701"/>
      <c r="AF45" s="701"/>
      <c r="AG45" s="701"/>
      <c r="AH45" s="701"/>
      <c r="AI45" s="701"/>
      <c r="AJ45" s="701"/>
      <c r="AK45" s="701"/>
      <c r="AL45" s="701"/>
      <c r="AM45" s="701"/>
      <c r="AN45" s="701"/>
      <c r="AO45" s="701"/>
      <c r="AP45" s="701"/>
      <c r="AQ45" s="701"/>
      <c r="AR45" s="701"/>
      <c r="AS45" s="701"/>
      <c r="AT45" s="701"/>
      <c r="AU45" s="701"/>
      <c r="AV45" s="701"/>
      <c r="AW45" s="701"/>
      <c r="AX45" s="701"/>
      <c r="AY45" s="701"/>
      <c r="AZ45" s="701"/>
      <c r="BA45" s="701"/>
      <c r="BB45" s="701"/>
      <c r="BC45" s="701"/>
      <c r="BD45" s="701"/>
      <c r="BE45" s="701"/>
      <c r="BF45" s="701"/>
      <c r="BG45" s="701"/>
      <c r="BH45" s="701"/>
      <c r="BI45" s="701"/>
      <c r="BJ45" s="701"/>
      <c r="BK45" s="701"/>
      <c r="BL45" s="701"/>
      <c r="BM45" s="701"/>
      <c r="BN45" s="701"/>
      <c r="BO45" s="701"/>
      <c r="BP45" s="701"/>
      <c r="BQ45" s="701"/>
      <c r="BR45" s="701"/>
      <c r="BS45" s="701"/>
    </row>
    <row r="46" spans="1:71" s="25" customFormat="1" ht="15" customHeight="1" x14ac:dyDescent="0.3">
      <c r="A46" s="385"/>
      <c r="B46" s="385"/>
      <c r="C46" s="781"/>
      <c r="D46" s="41" t="s">
        <v>292</v>
      </c>
      <c r="E46" s="164">
        <v>0.375</v>
      </c>
      <c r="F46" s="166">
        <v>0.78125</v>
      </c>
      <c r="G46" s="369">
        <v>1</v>
      </c>
      <c r="H46" s="360">
        <v>5</v>
      </c>
      <c r="I46" s="360">
        <v>0</v>
      </c>
      <c r="J46" s="360">
        <v>0</v>
      </c>
      <c r="K46" s="222"/>
      <c r="L46" s="13"/>
      <c r="M46" s="686"/>
      <c r="N46" s="686"/>
      <c r="O46" s="686"/>
      <c r="P46" s="686"/>
      <c r="Q46" s="686"/>
      <c r="R46" s="686"/>
      <c r="S46" s="686"/>
      <c r="T46" s="686"/>
      <c r="U46" s="686"/>
      <c r="V46" s="686"/>
      <c r="W46" s="701"/>
      <c r="X46" s="701"/>
      <c r="Y46" s="701"/>
      <c r="Z46" s="701"/>
      <c r="AA46" s="701"/>
      <c r="AB46" s="701"/>
      <c r="AC46" s="701"/>
      <c r="AD46" s="701"/>
      <c r="AE46" s="701"/>
      <c r="AF46" s="701"/>
      <c r="AG46" s="701"/>
      <c r="AH46" s="701"/>
      <c r="AI46" s="701"/>
      <c r="AJ46" s="701"/>
      <c r="AK46" s="701"/>
      <c r="AL46" s="701"/>
      <c r="AM46" s="701"/>
      <c r="AN46" s="701"/>
      <c r="AO46" s="701"/>
      <c r="AP46" s="701"/>
      <c r="AQ46" s="701"/>
      <c r="AR46" s="701"/>
      <c r="AS46" s="701"/>
      <c r="AT46" s="701"/>
      <c r="AU46" s="701"/>
      <c r="AV46" s="701"/>
      <c r="AW46" s="701"/>
      <c r="AX46" s="701"/>
      <c r="AY46" s="701"/>
      <c r="AZ46" s="701"/>
      <c r="BA46" s="701"/>
      <c r="BB46" s="701"/>
      <c r="BC46" s="701"/>
      <c r="BD46" s="701"/>
      <c r="BE46" s="701"/>
      <c r="BF46" s="701"/>
      <c r="BG46" s="701"/>
      <c r="BH46" s="701"/>
      <c r="BI46" s="701"/>
      <c r="BJ46" s="701"/>
      <c r="BK46" s="701"/>
      <c r="BL46" s="701"/>
      <c r="BM46" s="701"/>
      <c r="BN46" s="701"/>
      <c r="BO46" s="701"/>
      <c r="BP46" s="701"/>
      <c r="BQ46" s="701"/>
      <c r="BR46" s="701"/>
      <c r="BS46" s="701"/>
    </row>
    <row r="47" spans="1:71" s="25" customFormat="1" ht="15" customHeight="1" x14ac:dyDescent="0.3">
      <c r="A47" s="385"/>
      <c r="B47" s="385"/>
      <c r="C47" s="781"/>
      <c r="D47" s="41" t="s">
        <v>293</v>
      </c>
      <c r="E47" s="164">
        <v>0.375</v>
      </c>
      <c r="F47" s="166">
        <v>0.78125</v>
      </c>
      <c r="G47" s="369">
        <v>1</v>
      </c>
      <c r="H47" s="360">
        <v>5</v>
      </c>
      <c r="I47" s="360">
        <v>0</v>
      </c>
      <c r="J47" s="360">
        <v>0</v>
      </c>
      <c r="K47" s="222"/>
      <c r="L47" s="13"/>
      <c r="M47" s="686"/>
      <c r="N47" s="686"/>
      <c r="O47" s="686"/>
      <c r="P47" s="686"/>
      <c r="Q47" s="686"/>
      <c r="R47" s="686"/>
      <c r="S47" s="686"/>
      <c r="T47" s="686"/>
      <c r="U47" s="686"/>
      <c r="V47" s="686"/>
      <c r="W47" s="701"/>
      <c r="X47" s="701"/>
      <c r="Y47" s="701"/>
      <c r="Z47" s="701"/>
      <c r="AA47" s="701"/>
      <c r="AB47" s="701"/>
      <c r="AC47" s="701"/>
      <c r="AD47" s="701"/>
      <c r="AE47" s="701"/>
      <c r="AF47" s="701"/>
      <c r="AG47" s="701"/>
      <c r="AH47" s="701"/>
      <c r="AI47" s="701"/>
      <c r="AJ47" s="701"/>
      <c r="AK47" s="701"/>
      <c r="AL47" s="701"/>
      <c r="AM47" s="701"/>
      <c r="AN47" s="701"/>
      <c r="AO47" s="701"/>
      <c r="AP47" s="701"/>
      <c r="AQ47" s="701"/>
      <c r="AR47" s="701"/>
      <c r="AS47" s="701"/>
      <c r="AT47" s="701"/>
      <c r="AU47" s="701"/>
      <c r="AV47" s="701"/>
      <c r="AW47" s="701"/>
      <c r="AX47" s="701"/>
      <c r="AY47" s="701"/>
      <c r="AZ47" s="701"/>
      <c r="BA47" s="701"/>
      <c r="BB47" s="701"/>
      <c r="BC47" s="701"/>
      <c r="BD47" s="701"/>
      <c r="BE47" s="701"/>
      <c r="BF47" s="701"/>
      <c r="BG47" s="701"/>
      <c r="BH47" s="701"/>
      <c r="BI47" s="701"/>
      <c r="BJ47" s="701"/>
      <c r="BK47" s="701"/>
      <c r="BL47" s="701"/>
      <c r="BM47" s="701"/>
      <c r="BN47" s="701"/>
      <c r="BO47" s="701"/>
      <c r="BP47" s="701"/>
      <c r="BQ47" s="701"/>
      <c r="BR47" s="701"/>
      <c r="BS47" s="701"/>
    </row>
    <row r="48" spans="1:71" s="25" customFormat="1" ht="15" customHeight="1" x14ac:dyDescent="0.3">
      <c r="A48" s="385"/>
      <c r="B48" s="385"/>
      <c r="C48" s="781"/>
      <c r="D48" s="41" t="s">
        <v>294</v>
      </c>
      <c r="E48" s="164">
        <v>0.375</v>
      </c>
      <c r="F48" s="166">
        <v>0.78125</v>
      </c>
      <c r="G48" s="369">
        <v>1</v>
      </c>
      <c r="H48" s="360">
        <v>4</v>
      </c>
      <c r="I48" s="360">
        <v>0</v>
      </c>
      <c r="J48" s="360">
        <v>0</v>
      </c>
      <c r="K48" s="222"/>
      <c r="L48" s="13"/>
      <c r="M48" s="686"/>
      <c r="N48" s="686"/>
      <c r="O48" s="686"/>
      <c r="P48" s="686"/>
      <c r="Q48" s="686"/>
      <c r="R48" s="686"/>
      <c r="S48" s="686"/>
      <c r="T48" s="686"/>
      <c r="U48" s="686"/>
      <c r="V48" s="686"/>
      <c r="W48" s="701"/>
      <c r="X48" s="701"/>
      <c r="Y48" s="701"/>
      <c r="Z48" s="701"/>
      <c r="AA48" s="701"/>
      <c r="AB48" s="701"/>
      <c r="AC48" s="701"/>
      <c r="AD48" s="701"/>
      <c r="AE48" s="701"/>
      <c r="AF48" s="701"/>
      <c r="AG48" s="701"/>
      <c r="AH48" s="701"/>
      <c r="AI48" s="701"/>
      <c r="AJ48" s="701"/>
      <c r="AK48" s="701"/>
      <c r="AL48" s="701"/>
      <c r="AM48" s="701"/>
      <c r="AN48" s="701"/>
      <c r="AO48" s="701"/>
      <c r="AP48" s="701"/>
      <c r="AQ48" s="701"/>
      <c r="AR48" s="701"/>
      <c r="AS48" s="701"/>
      <c r="AT48" s="701"/>
      <c r="AU48" s="701"/>
      <c r="AV48" s="701"/>
      <c r="AW48" s="701"/>
      <c r="AX48" s="701"/>
      <c r="AY48" s="701"/>
      <c r="AZ48" s="701"/>
      <c r="BA48" s="701"/>
      <c r="BB48" s="701"/>
      <c r="BC48" s="701"/>
      <c r="BD48" s="701"/>
      <c r="BE48" s="701"/>
      <c r="BF48" s="701"/>
      <c r="BG48" s="701"/>
      <c r="BH48" s="701"/>
      <c r="BI48" s="701"/>
      <c r="BJ48" s="701"/>
      <c r="BK48" s="701"/>
      <c r="BL48" s="701"/>
      <c r="BM48" s="701"/>
      <c r="BN48" s="701"/>
      <c r="BO48" s="701"/>
      <c r="BP48" s="701"/>
      <c r="BQ48" s="701"/>
      <c r="BR48" s="701"/>
      <c r="BS48" s="701"/>
    </row>
    <row r="49" spans="1:71" s="25" customFormat="1" ht="15" customHeight="1" x14ac:dyDescent="0.3">
      <c r="A49" s="385"/>
      <c r="B49" s="385"/>
      <c r="C49" s="781"/>
      <c r="D49" s="41" t="s">
        <v>295</v>
      </c>
      <c r="E49" s="164">
        <v>0.375</v>
      </c>
      <c r="F49" s="166">
        <v>0.78125</v>
      </c>
      <c r="G49" s="369">
        <v>1</v>
      </c>
      <c r="H49" s="360">
        <v>4</v>
      </c>
      <c r="I49" s="360">
        <v>0</v>
      </c>
      <c r="J49" s="360">
        <v>0</v>
      </c>
      <c r="K49" s="222"/>
      <c r="L49" s="13"/>
      <c r="M49" s="686"/>
      <c r="N49" s="686"/>
      <c r="O49" s="686"/>
      <c r="P49" s="686"/>
      <c r="Q49" s="686"/>
      <c r="R49" s="686"/>
      <c r="S49" s="686"/>
      <c r="T49" s="686"/>
      <c r="U49" s="686"/>
      <c r="V49" s="686"/>
      <c r="W49" s="701"/>
      <c r="X49" s="701"/>
      <c r="Y49" s="701"/>
      <c r="Z49" s="701"/>
      <c r="AA49" s="701"/>
      <c r="AB49" s="701"/>
      <c r="AC49" s="701"/>
      <c r="AD49" s="701"/>
      <c r="AE49" s="701"/>
      <c r="AF49" s="701"/>
      <c r="AG49" s="701"/>
      <c r="AH49" s="701"/>
      <c r="AI49" s="701"/>
      <c r="AJ49" s="701"/>
      <c r="AK49" s="701"/>
      <c r="AL49" s="701"/>
      <c r="AM49" s="701"/>
      <c r="AN49" s="701"/>
      <c r="AO49" s="701"/>
      <c r="AP49" s="701"/>
      <c r="AQ49" s="701"/>
      <c r="AR49" s="701"/>
      <c r="AS49" s="701"/>
      <c r="AT49" s="701"/>
      <c r="AU49" s="701"/>
      <c r="AV49" s="701"/>
      <c r="AW49" s="701"/>
      <c r="AX49" s="701"/>
      <c r="AY49" s="701"/>
      <c r="AZ49" s="701"/>
      <c r="BA49" s="701"/>
      <c r="BB49" s="701"/>
      <c r="BC49" s="701"/>
      <c r="BD49" s="701"/>
      <c r="BE49" s="701"/>
      <c r="BF49" s="701"/>
      <c r="BG49" s="701"/>
      <c r="BH49" s="701"/>
      <c r="BI49" s="701"/>
      <c r="BJ49" s="701"/>
      <c r="BK49" s="701"/>
      <c r="BL49" s="701"/>
      <c r="BM49" s="701"/>
      <c r="BN49" s="701"/>
      <c r="BO49" s="701"/>
      <c r="BP49" s="701"/>
      <c r="BQ49" s="701"/>
      <c r="BR49" s="701"/>
      <c r="BS49" s="701"/>
    </row>
    <row r="50" spans="1:71" s="25" customFormat="1" ht="15" customHeight="1" x14ac:dyDescent="0.3">
      <c r="A50" s="385"/>
      <c r="B50" s="385"/>
      <c r="C50" s="781"/>
      <c r="D50" s="41" t="s">
        <v>296</v>
      </c>
      <c r="E50" s="164">
        <v>0.375</v>
      </c>
      <c r="F50" s="166">
        <v>0.78125</v>
      </c>
      <c r="G50" s="369">
        <v>1</v>
      </c>
      <c r="H50" s="360">
        <v>4</v>
      </c>
      <c r="I50" s="360">
        <v>0</v>
      </c>
      <c r="J50" s="360">
        <v>0</v>
      </c>
      <c r="K50" s="222"/>
      <c r="L50" s="13"/>
      <c r="M50" s="686"/>
      <c r="N50" s="686"/>
      <c r="O50" s="686"/>
      <c r="P50" s="686"/>
      <c r="Q50" s="686"/>
      <c r="R50" s="686"/>
      <c r="S50" s="686"/>
      <c r="T50" s="686"/>
      <c r="U50" s="686"/>
      <c r="V50" s="686"/>
      <c r="W50" s="701"/>
      <c r="X50" s="701"/>
      <c r="Y50" s="701"/>
      <c r="Z50" s="701"/>
      <c r="AA50" s="701"/>
      <c r="AB50" s="701"/>
      <c r="AC50" s="701"/>
      <c r="AD50" s="701"/>
      <c r="AE50" s="701"/>
      <c r="AF50" s="701"/>
      <c r="AG50" s="701"/>
      <c r="AH50" s="701"/>
      <c r="AI50" s="701"/>
      <c r="AJ50" s="701"/>
      <c r="AK50" s="701"/>
      <c r="AL50" s="701"/>
      <c r="AM50" s="701"/>
      <c r="AN50" s="701"/>
      <c r="AO50" s="701"/>
      <c r="AP50" s="701"/>
      <c r="AQ50" s="701"/>
      <c r="AR50" s="701"/>
      <c r="AS50" s="701"/>
      <c r="AT50" s="701"/>
      <c r="AU50" s="701"/>
      <c r="AV50" s="701"/>
      <c r="AW50" s="701"/>
      <c r="AX50" s="701"/>
      <c r="AY50" s="701"/>
      <c r="AZ50" s="701"/>
      <c r="BA50" s="701"/>
      <c r="BB50" s="701"/>
      <c r="BC50" s="701"/>
      <c r="BD50" s="701"/>
      <c r="BE50" s="701"/>
      <c r="BF50" s="701"/>
      <c r="BG50" s="701"/>
      <c r="BH50" s="701"/>
      <c r="BI50" s="701"/>
      <c r="BJ50" s="701"/>
      <c r="BK50" s="701"/>
      <c r="BL50" s="701"/>
      <c r="BM50" s="701"/>
      <c r="BN50" s="701"/>
      <c r="BO50" s="701"/>
      <c r="BP50" s="701"/>
      <c r="BQ50" s="701"/>
      <c r="BR50" s="701"/>
      <c r="BS50" s="701"/>
    </row>
    <row r="51" spans="1:71" s="25" customFormat="1" ht="15" customHeight="1" thickBot="1" x14ac:dyDescent="0.35">
      <c r="A51" s="385"/>
      <c r="B51" s="385"/>
      <c r="C51" s="782"/>
      <c r="D51" s="389" t="s">
        <v>297</v>
      </c>
      <c r="E51" s="208">
        <v>0.375</v>
      </c>
      <c r="F51" s="208">
        <v>0.78125</v>
      </c>
      <c r="G51" s="377">
        <v>1</v>
      </c>
      <c r="H51" s="363">
        <v>5</v>
      </c>
      <c r="I51" s="363">
        <v>0</v>
      </c>
      <c r="J51" s="363">
        <v>0</v>
      </c>
      <c r="K51" s="709"/>
      <c r="L51" s="13"/>
      <c r="M51" s="686"/>
      <c r="N51" s="686"/>
      <c r="O51" s="686"/>
      <c r="P51" s="686"/>
      <c r="Q51" s="686"/>
      <c r="R51" s="686"/>
      <c r="S51" s="686"/>
      <c r="T51" s="686"/>
      <c r="U51" s="686"/>
      <c r="V51" s="686"/>
      <c r="W51" s="701"/>
      <c r="X51" s="701"/>
      <c r="Y51" s="701"/>
      <c r="Z51" s="701"/>
      <c r="AA51" s="701"/>
      <c r="AB51" s="701"/>
      <c r="AC51" s="701"/>
      <c r="AD51" s="701"/>
      <c r="AE51" s="701"/>
      <c r="AF51" s="701"/>
      <c r="AG51" s="701"/>
      <c r="AH51" s="701"/>
      <c r="AI51" s="701"/>
      <c r="AJ51" s="701"/>
      <c r="AK51" s="701"/>
      <c r="AL51" s="701"/>
      <c r="AM51" s="701"/>
      <c r="AN51" s="701"/>
      <c r="AO51" s="701"/>
      <c r="AP51" s="701"/>
      <c r="AQ51" s="701"/>
      <c r="AR51" s="701"/>
      <c r="AS51" s="701"/>
      <c r="AT51" s="701"/>
      <c r="AU51" s="701"/>
      <c r="AV51" s="701"/>
      <c r="AW51" s="701"/>
      <c r="AX51" s="701"/>
      <c r="AY51" s="701"/>
      <c r="AZ51" s="701"/>
      <c r="BA51" s="701"/>
      <c r="BB51" s="701"/>
      <c r="BC51" s="701"/>
      <c r="BD51" s="701"/>
      <c r="BE51" s="701"/>
      <c r="BF51" s="701"/>
      <c r="BG51" s="701"/>
      <c r="BH51" s="701"/>
      <c r="BI51" s="701"/>
      <c r="BJ51" s="701"/>
      <c r="BK51" s="701"/>
      <c r="BL51" s="701"/>
      <c r="BM51" s="701"/>
      <c r="BN51" s="701"/>
      <c r="BO51" s="701"/>
      <c r="BP51" s="701"/>
      <c r="BQ51" s="701"/>
      <c r="BR51" s="701"/>
      <c r="BS51" s="701"/>
    </row>
    <row r="52" spans="1:71" ht="15" thickBot="1" x14ac:dyDescent="0.35"/>
    <row r="53" spans="1:71" ht="30" customHeight="1" x14ac:dyDescent="0.3">
      <c r="A53" s="390"/>
      <c r="B53" s="390"/>
      <c r="C53" s="735" t="s">
        <v>1</v>
      </c>
      <c r="D53" s="783" t="s">
        <v>2</v>
      </c>
      <c r="E53" s="783" t="s">
        <v>298</v>
      </c>
      <c r="F53" s="783" t="s">
        <v>299</v>
      </c>
      <c r="G53" s="785" t="s">
        <v>300</v>
      </c>
      <c r="H53" s="786"/>
      <c r="I53" s="786"/>
      <c r="J53" s="786"/>
      <c r="K53" s="787" t="s">
        <v>6</v>
      </c>
      <c r="L53" s="11"/>
    </row>
    <row r="54" spans="1:71" s="686" customFormat="1" ht="90.6" customHeight="1" thickBot="1" x14ac:dyDescent="0.35">
      <c r="A54" s="385"/>
      <c r="B54" s="385"/>
      <c r="C54" s="731"/>
      <c r="D54" s="784"/>
      <c r="E54" s="784"/>
      <c r="F54" s="784"/>
      <c r="G54" s="685" t="s">
        <v>244</v>
      </c>
      <c r="H54" s="685" t="s">
        <v>245</v>
      </c>
      <c r="I54" s="685" t="s">
        <v>7</v>
      </c>
      <c r="J54" s="685" t="s">
        <v>8</v>
      </c>
      <c r="K54" s="788"/>
      <c r="L54" s="13"/>
      <c r="W54" s="701"/>
      <c r="X54" s="701"/>
      <c r="Y54" s="701"/>
      <c r="Z54" s="701"/>
      <c r="AA54" s="701"/>
      <c r="AB54" s="701"/>
      <c r="AC54" s="701"/>
      <c r="AD54" s="701"/>
      <c r="AE54" s="701"/>
      <c r="AF54" s="701"/>
      <c r="AG54" s="701"/>
      <c r="AH54" s="701"/>
      <c r="AI54" s="701"/>
      <c r="AJ54" s="701"/>
      <c r="AK54" s="701"/>
      <c r="AL54" s="701"/>
      <c r="AM54" s="701"/>
      <c r="AN54" s="701"/>
      <c r="AO54" s="701"/>
      <c r="AP54" s="701"/>
      <c r="AQ54" s="701"/>
      <c r="AR54" s="701"/>
      <c r="AS54" s="701"/>
      <c r="AT54" s="701"/>
      <c r="AU54" s="701"/>
      <c r="AV54" s="701"/>
      <c r="AW54" s="701"/>
      <c r="AX54" s="701"/>
      <c r="AY54" s="701"/>
      <c r="AZ54" s="701"/>
      <c r="BA54" s="701"/>
      <c r="BB54" s="701"/>
      <c r="BC54" s="701"/>
      <c r="BD54" s="701"/>
      <c r="BE54" s="701"/>
      <c r="BF54" s="701"/>
      <c r="BG54" s="701"/>
      <c r="BH54" s="701"/>
      <c r="BI54" s="701"/>
      <c r="BJ54" s="701"/>
      <c r="BK54" s="701"/>
      <c r="BL54" s="701"/>
      <c r="BM54" s="701"/>
      <c r="BN54" s="701"/>
      <c r="BO54" s="701"/>
      <c r="BP54" s="701"/>
      <c r="BQ54" s="701"/>
      <c r="BR54" s="701"/>
      <c r="BS54" s="701"/>
    </row>
    <row r="55" spans="1:71" s="686" customFormat="1" ht="15" customHeight="1" x14ac:dyDescent="0.3">
      <c r="C55" s="778" t="s">
        <v>271</v>
      </c>
      <c r="D55" s="391" t="s">
        <v>270</v>
      </c>
      <c r="E55" s="392">
        <v>0.38541666666666669</v>
      </c>
      <c r="F55" s="392">
        <v>0.95833333333333337</v>
      </c>
      <c r="G55" s="368">
        <v>3</v>
      </c>
      <c r="H55" s="362">
        <v>27</v>
      </c>
      <c r="I55" s="362">
        <v>9</v>
      </c>
      <c r="J55" s="362">
        <v>4</v>
      </c>
      <c r="K55" s="194"/>
      <c r="L55" s="13"/>
    </row>
    <row r="56" spans="1:71" s="686" customFormat="1" x14ac:dyDescent="0.3">
      <c r="C56" s="778"/>
      <c r="D56" s="41" t="s">
        <v>269</v>
      </c>
      <c r="E56" s="166">
        <v>0.38541666666666669</v>
      </c>
      <c r="F56" s="166">
        <v>0.95833333333333337</v>
      </c>
      <c r="G56" s="369">
        <v>3</v>
      </c>
      <c r="H56" s="360">
        <v>27</v>
      </c>
      <c r="I56" s="360">
        <v>9</v>
      </c>
      <c r="J56" s="360">
        <v>4</v>
      </c>
      <c r="K56" s="671"/>
      <c r="L56" s="13"/>
    </row>
    <row r="57" spans="1:71" s="686" customFormat="1" ht="5.0999999999999996" customHeight="1" x14ac:dyDescent="0.3">
      <c r="C57" s="778"/>
      <c r="D57" s="142"/>
      <c r="E57" s="165"/>
      <c r="F57" s="165"/>
      <c r="G57" s="370"/>
      <c r="H57" s="370"/>
      <c r="I57" s="370"/>
      <c r="J57" s="370"/>
      <c r="K57" s="373"/>
      <c r="L57" s="13"/>
    </row>
    <row r="58" spans="1:71" s="686" customFormat="1" ht="15" customHeight="1" x14ac:dyDescent="0.3">
      <c r="C58" s="778"/>
      <c r="D58" s="49" t="s">
        <v>301</v>
      </c>
      <c r="E58" s="184">
        <v>0.40625</v>
      </c>
      <c r="F58" s="164">
        <v>0.9375</v>
      </c>
      <c r="G58" s="369">
        <v>1</v>
      </c>
      <c r="H58" s="360">
        <v>9</v>
      </c>
      <c r="I58" s="360">
        <v>3</v>
      </c>
      <c r="J58" s="360">
        <v>1</v>
      </c>
      <c r="K58" s="616"/>
      <c r="L58" s="13"/>
    </row>
    <row r="59" spans="1:71" s="686" customFormat="1" ht="15" customHeight="1" x14ac:dyDescent="0.3">
      <c r="C59" s="778"/>
      <c r="D59" s="41" t="s">
        <v>272</v>
      </c>
      <c r="E59" s="184">
        <v>0.40625</v>
      </c>
      <c r="F59" s="164">
        <v>0.9375</v>
      </c>
      <c r="G59" s="369">
        <v>1</v>
      </c>
      <c r="H59" s="360">
        <v>9</v>
      </c>
      <c r="I59" s="360">
        <v>3</v>
      </c>
      <c r="J59" s="360">
        <v>1</v>
      </c>
      <c r="K59" s="671"/>
      <c r="L59" s="13"/>
    </row>
    <row r="60" spans="1:71" s="686" customFormat="1" ht="15" customHeight="1" x14ac:dyDescent="0.3">
      <c r="C60" s="778"/>
      <c r="D60" s="41" t="s">
        <v>273</v>
      </c>
      <c r="E60" s="184">
        <v>0.40625</v>
      </c>
      <c r="F60" s="164">
        <v>0.9375</v>
      </c>
      <c r="G60" s="369">
        <v>1</v>
      </c>
      <c r="H60" s="360">
        <v>9</v>
      </c>
      <c r="I60" s="360">
        <v>3</v>
      </c>
      <c r="J60" s="360">
        <v>1</v>
      </c>
      <c r="K60" s="671"/>
      <c r="L60" s="13"/>
    </row>
    <row r="61" spans="1:71" s="686" customFormat="1" ht="15" customHeight="1" x14ac:dyDescent="0.3">
      <c r="C61" s="778"/>
      <c r="D61" s="41" t="s">
        <v>274</v>
      </c>
      <c r="E61" s="184">
        <v>0.40625</v>
      </c>
      <c r="F61" s="164">
        <v>0.9375</v>
      </c>
      <c r="G61" s="369">
        <v>1</v>
      </c>
      <c r="H61" s="360">
        <v>9</v>
      </c>
      <c r="I61" s="360">
        <v>3</v>
      </c>
      <c r="J61" s="360">
        <v>1</v>
      </c>
      <c r="K61" s="671"/>
      <c r="L61" s="13"/>
    </row>
    <row r="62" spans="1:71" s="686" customFormat="1" ht="15" customHeight="1" x14ac:dyDescent="0.3">
      <c r="C62" s="778"/>
      <c r="D62" s="41" t="s">
        <v>275</v>
      </c>
      <c r="E62" s="184">
        <v>0.40625</v>
      </c>
      <c r="F62" s="164">
        <v>0.9375</v>
      </c>
      <c r="G62" s="369">
        <v>1</v>
      </c>
      <c r="H62" s="360">
        <v>9</v>
      </c>
      <c r="I62" s="360">
        <v>3</v>
      </c>
      <c r="J62" s="360">
        <v>1</v>
      </c>
      <c r="K62" s="671"/>
      <c r="L62" s="13"/>
    </row>
    <row r="63" spans="1:71" s="686" customFormat="1" x14ac:dyDescent="0.3">
      <c r="C63" s="778"/>
      <c r="D63" s="41" t="s">
        <v>276</v>
      </c>
      <c r="E63" s="184">
        <v>0.40625</v>
      </c>
      <c r="F63" s="164">
        <v>0.9375</v>
      </c>
      <c r="G63" s="369">
        <v>1</v>
      </c>
      <c r="H63" s="360">
        <v>9</v>
      </c>
      <c r="I63" s="360">
        <v>3</v>
      </c>
      <c r="J63" s="360">
        <v>1</v>
      </c>
      <c r="K63" s="671"/>
      <c r="L63" s="13"/>
    </row>
    <row r="64" spans="1:71" s="686" customFormat="1" ht="4.95" customHeight="1" x14ac:dyDescent="0.3">
      <c r="C64" s="778"/>
      <c r="D64" s="45"/>
      <c r="E64" s="386"/>
      <c r="F64" s="386"/>
      <c r="G64" s="364"/>
      <c r="H64" s="364"/>
      <c r="I64" s="364"/>
      <c r="J64" s="364"/>
      <c r="K64" s="40"/>
      <c r="L64" s="13"/>
    </row>
    <row r="65" spans="2:12" s="686" customFormat="1" ht="15" customHeight="1" x14ac:dyDescent="0.3">
      <c r="C65" s="778"/>
      <c r="D65" s="41" t="s">
        <v>277</v>
      </c>
      <c r="E65" s="164">
        <v>0.41666666666666669</v>
      </c>
      <c r="F65" s="164">
        <v>0.94791666666666663</v>
      </c>
      <c r="G65" s="369">
        <v>1</v>
      </c>
      <c r="H65" s="360">
        <v>9</v>
      </c>
      <c r="I65" s="360">
        <v>3</v>
      </c>
      <c r="J65" s="360">
        <v>1</v>
      </c>
      <c r="K65" s="671"/>
      <c r="L65" s="13"/>
    </row>
    <row r="66" spans="2:12" s="686" customFormat="1" ht="15" customHeight="1" x14ac:dyDescent="0.3">
      <c r="C66" s="778"/>
      <c r="D66" s="41" t="s">
        <v>278</v>
      </c>
      <c r="E66" s="164">
        <v>0.41666666666666669</v>
      </c>
      <c r="F66" s="164">
        <v>0.94791666666666663</v>
      </c>
      <c r="G66" s="369">
        <v>1</v>
      </c>
      <c r="H66" s="360">
        <v>9</v>
      </c>
      <c r="I66" s="360">
        <v>3</v>
      </c>
      <c r="J66" s="360">
        <v>1</v>
      </c>
      <c r="K66" s="671"/>
      <c r="L66" s="13"/>
    </row>
    <row r="67" spans="2:12" s="686" customFormat="1" ht="15" customHeight="1" x14ac:dyDescent="0.3">
      <c r="C67" s="778"/>
      <c r="D67" s="41" t="s">
        <v>279</v>
      </c>
      <c r="E67" s="164">
        <v>0.41666666666666669</v>
      </c>
      <c r="F67" s="164">
        <v>0.94791666666666663</v>
      </c>
      <c r="G67" s="369">
        <v>1</v>
      </c>
      <c r="H67" s="360">
        <v>9</v>
      </c>
      <c r="I67" s="360">
        <v>3</v>
      </c>
      <c r="J67" s="360">
        <v>1</v>
      </c>
      <c r="K67" s="671"/>
      <c r="L67" s="13"/>
    </row>
    <row r="68" spans="2:12" s="686" customFormat="1" ht="15" customHeight="1" x14ac:dyDescent="0.3">
      <c r="C68" s="778"/>
      <c r="D68" s="41" t="s">
        <v>280</v>
      </c>
      <c r="E68" s="164">
        <v>0.41666666666666669</v>
      </c>
      <c r="F68" s="164">
        <v>0.94791666666666663</v>
      </c>
      <c r="G68" s="369">
        <v>1</v>
      </c>
      <c r="H68" s="360">
        <v>9</v>
      </c>
      <c r="I68" s="360">
        <v>3</v>
      </c>
      <c r="J68" s="360">
        <v>1</v>
      </c>
      <c r="K68" s="671"/>
      <c r="L68" s="13"/>
    </row>
    <row r="69" spans="2:12" s="686" customFormat="1" ht="15" customHeight="1" x14ac:dyDescent="0.3">
      <c r="C69" s="778"/>
      <c r="D69" s="41" t="s">
        <v>281</v>
      </c>
      <c r="E69" s="164">
        <v>0.41666666666666669</v>
      </c>
      <c r="F69" s="164">
        <v>0.94791666666666663</v>
      </c>
      <c r="G69" s="369">
        <v>1</v>
      </c>
      <c r="H69" s="360">
        <v>9</v>
      </c>
      <c r="I69" s="360">
        <v>3</v>
      </c>
      <c r="J69" s="360">
        <v>1</v>
      </c>
      <c r="K69" s="671"/>
      <c r="L69" s="13"/>
    </row>
    <row r="70" spans="2:12" s="686" customFormat="1" ht="15" customHeight="1" x14ac:dyDescent="0.3">
      <c r="C70" s="778"/>
      <c r="D70" s="41" t="s">
        <v>282</v>
      </c>
      <c r="E70" s="164">
        <v>0.41666666666666669</v>
      </c>
      <c r="F70" s="164">
        <v>0.94791666666666663</v>
      </c>
      <c r="G70" s="369">
        <v>1</v>
      </c>
      <c r="H70" s="360">
        <v>9</v>
      </c>
      <c r="I70" s="360">
        <v>3</v>
      </c>
      <c r="J70" s="360">
        <v>1</v>
      </c>
      <c r="K70" s="671"/>
      <c r="L70" s="13"/>
    </row>
    <row r="71" spans="2:12" s="686" customFormat="1" ht="15" thickBot="1" x14ac:dyDescent="0.35">
      <c r="C71" s="779"/>
      <c r="D71" s="389" t="s">
        <v>283</v>
      </c>
      <c r="E71" s="208">
        <v>0.41666666666666669</v>
      </c>
      <c r="F71" s="208">
        <v>0.94791666666666663</v>
      </c>
      <c r="G71" s="377">
        <v>1</v>
      </c>
      <c r="H71" s="363">
        <v>9</v>
      </c>
      <c r="I71" s="363">
        <v>3</v>
      </c>
      <c r="J71" s="363">
        <v>1</v>
      </c>
      <c r="K71" s="378"/>
      <c r="L71" s="13"/>
    </row>
    <row r="72" spans="2:12" ht="15" thickBot="1" x14ac:dyDescent="0.35"/>
    <row r="73" spans="2:12" ht="18.600000000000001" thickBot="1" x14ac:dyDescent="0.4">
      <c r="B73" s="4" t="s">
        <v>15</v>
      </c>
      <c r="C73" s="5"/>
      <c r="D73" s="5"/>
      <c r="E73" s="5"/>
      <c r="F73" s="5"/>
      <c r="G73" s="6"/>
      <c r="H73" s="6"/>
      <c r="I73" s="6"/>
      <c r="J73" s="6"/>
      <c r="K73" s="5"/>
      <c r="L73" s="8"/>
    </row>
  </sheetData>
  <mergeCells count="14">
    <mergeCell ref="F53:F54"/>
    <mergeCell ref="G53:J53"/>
    <mergeCell ref="K53:K54"/>
    <mergeCell ref="K6:K7"/>
    <mergeCell ref="C6:C7"/>
    <mergeCell ref="D6:D7"/>
    <mergeCell ref="E6:E7"/>
    <mergeCell ref="F6:F7"/>
    <mergeCell ref="G6:J6"/>
    <mergeCell ref="C55:C71"/>
    <mergeCell ref="C8:C51"/>
    <mergeCell ref="C53:C54"/>
    <mergeCell ref="D53:D54"/>
    <mergeCell ref="E53:E54"/>
  </mergeCells>
  <pageMargins left="0.70866141732283472" right="0.70866141732283472" top="0.78740157480314965" bottom="0.74803149606299213" header="0.31496062992125984" footer="0.31496062992125984"/>
  <pageSetup paperSize="8" scale="7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opLeftCell="A51" zoomScaleNormal="100" workbookViewId="0">
      <selection activeCell="K29" sqref="K29"/>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229" width="9.109375" style="1"/>
    <col min="230" max="230" width="2.6640625" style="1" customWidth="1"/>
    <col min="231" max="231" width="8.6640625" style="1" customWidth="1"/>
    <col min="232" max="233" width="25.6640625" style="1" customWidth="1"/>
    <col min="234" max="239" width="12.6640625" style="1" customWidth="1"/>
    <col min="240" max="240" width="14" style="1" customWidth="1"/>
    <col min="241" max="241" width="80.6640625" style="1" customWidth="1"/>
    <col min="242" max="242" width="8.6640625" style="1" customWidth="1"/>
    <col min="243" max="243" width="43.88671875" style="1" customWidth="1"/>
    <col min="244" max="244" width="9.109375" style="1"/>
    <col min="245" max="245" width="48.5546875" style="1" customWidth="1"/>
    <col min="246" max="485" width="9.109375" style="1"/>
    <col min="486" max="486" width="2.6640625" style="1" customWidth="1"/>
    <col min="487" max="487" width="8.6640625" style="1" customWidth="1"/>
    <col min="488" max="489" width="25.6640625" style="1" customWidth="1"/>
    <col min="490" max="495" width="12.6640625" style="1" customWidth="1"/>
    <col min="496" max="496" width="14" style="1" customWidth="1"/>
    <col min="497" max="497" width="80.6640625" style="1" customWidth="1"/>
    <col min="498" max="498" width="8.6640625" style="1" customWidth="1"/>
    <col min="499" max="499" width="43.88671875" style="1" customWidth="1"/>
    <col min="500" max="500" width="9.109375" style="1"/>
    <col min="501" max="501" width="48.5546875" style="1" customWidth="1"/>
    <col min="502" max="741" width="9.109375" style="1"/>
    <col min="742" max="742" width="2.6640625" style="1" customWidth="1"/>
    <col min="743" max="743" width="8.6640625" style="1" customWidth="1"/>
    <col min="744" max="745" width="25.6640625" style="1" customWidth="1"/>
    <col min="746" max="751" width="12.6640625" style="1" customWidth="1"/>
    <col min="752" max="752" width="14" style="1" customWidth="1"/>
    <col min="753" max="753" width="80.6640625" style="1" customWidth="1"/>
    <col min="754" max="754" width="8.6640625" style="1" customWidth="1"/>
    <col min="755" max="755" width="43.88671875" style="1" customWidth="1"/>
    <col min="756" max="756" width="9.109375" style="1"/>
    <col min="757" max="757" width="48.5546875" style="1" customWidth="1"/>
    <col min="758" max="997" width="9.109375" style="1"/>
    <col min="998" max="998" width="2.6640625" style="1" customWidth="1"/>
    <col min="999" max="999" width="8.6640625" style="1" customWidth="1"/>
    <col min="1000" max="1001" width="25.6640625" style="1" customWidth="1"/>
    <col min="1002" max="1007" width="12.6640625" style="1" customWidth="1"/>
    <col min="1008" max="1008" width="14" style="1" customWidth="1"/>
    <col min="1009" max="1009" width="80.6640625" style="1" customWidth="1"/>
    <col min="1010" max="1010" width="8.6640625" style="1" customWidth="1"/>
    <col min="1011" max="1011" width="43.88671875" style="1" customWidth="1"/>
    <col min="1012" max="1012" width="9.109375" style="1"/>
    <col min="1013" max="1013" width="48.5546875" style="1" customWidth="1"/>
    <col min="1014" max="1253" width="9.109375" style="1"/>
    <col min="1254" max="1254" width="2.6640625" style="1" customWidth="1"/>
    <col min="1255" max="1255" width="8.6640625" style="1" customWidth="1"/>
    <col min="1256" max="1257" width="25.6640625" style="1" customWidth="1"/>
    <col min="1258" max="1263" width="12.6640625" style="1" customWidth="1"/>
    <col min="1264" max="1264" width="14" style="1" customWidth="1"/>
    <col min="1265" max="1265" width="80.6640625" style="1" customWidth="1"/>
    <col min="1266" max="1266" width="8.6640625" style="1" customWidth="1"/>
    <col min="1267" max="1267" width="43.88671875" style="1" customWidth="1"/>
    <col min="1268" max="1268" width="9.109375" style="1"/>
    <col min="1269" max="1269" width="48.5546875" style="1" customWidth="1"/>
    <col min="1270" max="1509" width="9.109375" style="1"/>
    <col min="1510" max="1510" width="2.6640625" style="1" customWidth="1"/>
    <col min="1511" max="1511" width="8.6640625" style="1" customWidth="1"/>
    <col min="1512" max="1513" width="25.6640625" style="1" customWidth="1"/>
    <col min="1514" max="1519" width="12.6640625" style="1" customWidth="1"/>
    <col min="1520" max="1520" width="14" style="1" customWidth="1"/>
    <col min="1521" max="1521" width="80.6640625" style="1" customWidth="1"/>
    <col min="1522" max="1522" width="8.6640625" style="1" customWidth="1"/>
    <col min="1523" max="1523" width="43.88671875" style="1" customWidth="1"/>
    <col min="1524" max="1524" width="9.109375" style="1"/>
    <col min="1525" max="1525" width="48.5546875" style="1" customWidth="1"/>
    <col min="1526" max="1765" width="9.109375" style="1"/>
    <col min="1766" max="1766" width="2.6640625" style="1" customWidth="1"/>
    <col min="1767" max="1767" width="8.6640625" style="1" customWidth="1"/>
    <col min="1768" max="1769" width="25.6640625" style="1" customWidth="1"/>
    <col min="1770" max="1775" width="12.6640625" style="1" customWidth="1"/>
    <col min="1776" max="1776" width="14" style="1" customWidth="1"/>
    <col min="1777" max="1777" width="80.6640625" style="1" customWidth="1"/>
    <col min="1778" max="1778" width="8.6640625" style="1" customWidth="1"/>
    <col min="1779" max="1779" width="43.88671875" style="1" customWidth="1"/>
    <col min="1780" max="1780" width="9.109375" style="1"/>
    <col min="1781" max="1781" width="48.5546875" style="1" customWidth="1"/>
    <col min="1782" max="2021" width="9.109375" style="1"/>
    <col min="2022" max="2022" width="2.6640625" style="1" customWidth="1"/>
    <col min="2023" max="2023" width="8.6640625" style="1" customWidth="1"/>
    <col min="2024" max="2025" width="25.6640625" style="1" customWidth="1"/>
    <col min="2026" max="2031" width="12.6640625" style="1" customWidth="1"/>
    <col min="2032" max="2032" width="14" style="1" customWidth="1"/>
    <col min="2033" max="2033" width="80.6640625" style="1" customWidth="1"/>
    <col min="2034" max="2034" width="8.6640625" style="1" customWidth="1"/>
    <col min="2035" max="2035" width="43.88671875" style="1" customWidth="1"/>
    <col min="2036" max="2036" width="9.109375" style="1"/>
    <col min="2037" max="2037" width="48.5546875" style="1" customWidth="1"/>
    <col min="2038" max="2277" width="9.109375" style="1"/>
    <col min="2278" max="2278" width="2.6640625" style="1" customWidth="1"/>
    <col min="2279" max="2279" width="8.6640625" style="1" customWidth="1"/>
    <col min="2280" max="2281" width="25.6640625" style="1" customWidth="1"/>
    <col min="2282" max="2287" width="12.6640625" style="1" customWidth="1"/>
    <col min="2288" max="2288" width="14" style="1" customWidth="1"/>
    <col min="2289" max="2289" width="80.6640625" style="1" customWidth="1"/>
    <col min="2290" max="2290" width="8.6640625" style="1" customWidth="1"/>
    <col min="2291" max="2291" width="43.88671875" style="1" customWidth="1"/>
    <col min="2292" max="2292" width="9.109375" style="1"/>
    <col min="2293" max="2293" width="48.5546875" style="1" customWidth="1"/>
    <col min="2294" max="2533" width="9.109375" style="1"/>
    <col min="2534" max="2534" width="2.6640625" style="1" customWidth="1"/>
    <col min="2535" max="2535" width="8.6640625" style="1" customWidth="1"/>
    <col min="2536" max="2537" width="25.6640625" style="1" customWidth="1"/>
    <col min="2538" max="2543" width="12.6640625" style="1" customWidth="1"/>
    <col min="2544" max="2544" width="14" style="1" customWidth="1"/>
    <col min="2545" max="2545" width="80.6640625" style="1" customWidth="1"/>
    <col min="2546" max="2546" width="8.6640625" style="1" customWidth="1"/>
    <col min="2547" max="2547" width="43.88671875" style="1" customWidth="1"/>
    <col min="2548" max="2548" width="9.109375" style="1"/>
    <col min="2549" max="2549" width="48.5546875" style="1" customWidth="1"/>
    <col min="2550" max="2789" width="9.109375" style="1"/>
    <col min="2790" max="2790" width="2.6640625" style="1" customWidth="1"/>
    <col min="2791" max="2791" width="8.6640625" style="1" customWidth="1"/>
    <col min="2792" max="2793" width="25.6640625" style="1" customWidth="1"/>
    <col min="2794" max="2799" width="12.6640625" style="1" customWidth="1"/>
    <col min="2800" max="2800" width="14" style="1" customWidth="1"/>
    <col min="2801" max="2801" width="80.6640625" style="1" customWidth="1"/>
    <col min="2802" max="2802" width="8.6640625" style="1" customWidth="1"/>
    <col min="2803" max="2803" width="43.88671875" style="1" customWidth="1"/>
    <col min="2804" max="2804" width="9.109375" style="1"/>
    <col min="2805" max="2805" width="48.5546875" style="1" customWidth="1"/>
    <col min="2806" max="3045" width="9.109375" style="1"/>
    <col min="3046" max="3046" width="2.6640625" style="1" customWidth="1"/>
    <col min="3047" max="3047" width="8.6640625" style="1" customWidth="1"/>
    <col min="3048" max="3049" width="25.6640625" style="1" customWidth="1"/>
    <col min="3050" max="3055" width="12.6640625" style="1" customWidth="1"/>
    <col min="3056" max="3056" width="14" style="1" customWidth="1"/>
    <col min="3057" max="3057" width="80.6640625" style="1" customWidth="1"/>
    <col min="3058" max="3058" width="8.6640625" style="1" customWidth="1"/>
    <col min="3059" max="3059" width="43.88671875" style="1" customWidth="1"/>
    <col min="3060" max="3060" width="9.109375" style="1"/>
    <col min="3061" max="3061" width="48.5546875" style="1" customWidth="1"/>
    <col min="3062" max="3301" width="9.109375" style="1"/>
    <col min="3302" max="3302" width="2.6640625" style="1" customWidth="1"/>
    <col min="3303" max="3303" width="8.6640625" style="1" customWidth="1"/>
    <col min="3304" max="3305" width="25.6640625" style="1" customWidth="1"/>
    <col min="3306" max="3311" width="12.6640625" style="1" customWidth="1"/>
    <col min="3312" max="3312" width="14" style="1" customWidth="1"/>
    <col min="3313" max="3313" width="80.6640625" style="1" customWidth="1"/>
    <col min="3314" max="3314" width="8.6640625" style="1" customWidth="1"/>
    <col min="3315" max="3315" width="43.88671875" style="1" customWidth="1"/>
    <col min="3316" max="3316" width="9.109375" style="1"/>
    <col min="3317" max="3317" width="48.5546875" style="1" customWidth="1"/>
    <col min="3318" max="3557" width="9.109375" style="1"/>
    <col min="3558" max="3558" width="2.6640625" style="1" customWidth="1"/>
    <col min="3559" max="3559" width="8.6640625" style="1" customWidth="1"/>
    <col min="3560" max="3561" width="25.6640625" style="1" customWidth="1"/>
    <col min="3562" max="3567" width="12.6640625" style="1" customWidth="1"/>
    <col min="3568" max="3568" width="14" style="1" customWidth="1"/>
    <col min="3569" max="3569" width="80.6640625" style="1" customWidth="1"/>
    <col min="3570" max="3570" width="8.6640625" style="1" customWidth="1"/>
    <col min="3571" max="3571" width="43.88671875" style="1" customWidth="1"/>
    <col min="3572" max="3572" width="9.109375" style="1"/>
    <col min="3573" max="3573" width="48.5546875" style="1" customWidth="1"/>
    <col min="3574" max="3813" width="9.109375" style="1"/>
    <col min="3814" max="3814" width="2.6640625" style="1" customWidth="1"/>
    <col min="3815" max="3815" width="8.6640625" style="1" customWidth="1"/>
    <col min="3816" max="3817" width="25.6640625" style="1" customWidth="1"/>
    <col min="3818" max="3823" width="12.6640625" style="1" customWidth="1"/>
    <col min="3824" max="3824" width="14" style="1" customWidth="1"/>
    <col min="3825" max="3825" width="80.6640625" style="1" customWidth="1"/>
    <col min="3826" max="3826" width="8.6640625" style="1" customWidth="1"/>
    <col min="3827" max="3827" width="43.88671875" style="1" customWidth="1"/>
    <col min="3828" max="3828" width="9.109375" style="1"/>
    <col min="3829" max="3829" width="48.5546875" style="1" customWidth="1"/>
    <col min="3830" max="4069" width="9.109375" style="1"/>
    <col min="4070" max="4070" width="2.6640625" style="1" customWidth="1"/>
    <col min="4071" max="4071" width="8.6640625" style="1" customWidth="1"/>
    <col min="4072" max="4073" width="25.6640625" style="1" customWidth="1"/>
    <col min="4074" max="4079" width="12.6640625" style="1" customWidth="1"/>
    <col min="4080" max="4080" width="14" style="1" customWidth="1"/>
    <col min="4081" max="4081" width="80.6640625" style="1" customWidth="1"/>
    <col min="4082" max="4082" width="8.6640625" style="1" customWidth="1"/>
    <col min="4083" max="4083" width="43.88671875" style="1" customWidth="1"/>
    <col min="4084" max="4084" width="9.109375" style="1"/>
    <col min="4085" max="4085" width="48.5546875" style="1" customWidth="1"/>
    <col min="4086" max="4325" width="9.109375" style="1"/>
    <col min="4326" max="4326" width="2.6640625" style="1" customWidth="1"/>
    <col min="4327" max="4327" width="8.6640625" style="1" customWidth="1"/>
    <col min="4328" max="4329" width="25.6640625" style="1" customWidth="1"/>
    <col min="4330" max="4335" width="12.6640625" style="1" customWidth="1"/>
    <col min="4336" max="4336" width="14" style="1" customWidth="1"/>
    <col min="4337" max="4337" width="80.6640625" style="1" customWidth="1"/>
    <col min="4338" max="4338" width="8.6640625" style="1" customWidth="1"/>
    <col min="4339" max="4339" width="43.88671875" style="1" customWidth="1"/>
    <col min="4340" max="4340" width="9.109375" style="1"/>
    <col min="4341" max="4341" width="48.5546875" style="1" customWidth="1"/>
    <col min="4342" max="4581" width="9.109375" style="1"/>
    <col min="4582" max="4582" width="2.6640625" style="1" customWidth="1"/>
    <col min="4583" max="4583" width="8.6640625" style="1" customWidth="1"/>
    <col min="4584" max="4585" width="25.6640625" style="1" customWidth="1"/>
    <col min="4586" max="4591" width="12.6640625" style="1" customWidth="1"/>
    <col min="4592" max="4592" width="14" style="1" customWidth="1"/>
    <col min="4593" max="4593" width="80.6640625" style="1" customWidth="1"/>
    <col min="4594" max="4594" width="8.6640625" style="1" customWidth="1"/>
    <col min="4595" max="4595" width="43.88671875" style="1" customWidth="1"/>
    <col min="4596" max="4596" width="9.109375" style="1"/>
    <col min="4597" max="4597" width="48.5546875" style="1" customWidth="1"/>
    <col min="4598" max="4837" width="9.109375" style="1"/>
    <col min="4838" max="4838" width="2.6640625" style="1" customWidth="1"/>
    <col min="4839" max="4839" width="8.6640625" style="1" customWidth="1"/>
    <col min="4840" max="4841" width="25.6640625" style="1" customWidth="1"/>
    <col min="4842" max="4847" width="12.6640625" style="1" customWidth="1"/>
    <col min="4848" max="4848" width="14" style="1" customWidth="1"/>
    <col min="4849" max="4849" width="80.6640625" style="1" customWidth="1"/>
    <col min="4850" max="4850" width="8.6640625" style="1" customWidth="1"/>
    <col min="4851" max="4851" width="43.88671875" style="1" customWidth="1"/>
    <col min="4852" max="4852" width="9.109375" style="1"/>
    <col min="4853" max="4853" width="48.5546875" style="1" customWidth="1"/>
    <col min="4854" max="5093" width="9.109375" style="1"/>
    <col min="5094" max="5094" width="2.6640625" style="1" customWidth="1"/>
    <col min="5095" max="5095" width="8.6640625" style="1" customWidth="1"/>
    <col min="5096" max="5097" width="25.6640625" style="1" customWidth="1"/>
    <col min="5098" max="5103" width="12.6640625" style="1" customWidth="1"/>
    <col min="5104" max="5104" width="14" style="1" customWidth="1"/>
    <col min="5105" max="5105" width="80.6640625" style="1" customWidth="1"/>
    <col min="5106" max="5106" width="8.6640625" style="1" customWidth="1"/>
    <col min="5107" max="5107" width="43.88671875" style="1" customWidth="1"/>
    <col min="5108" max="5108" width="9.109375" style="1"/>
    <col min="5109" max="5109" width="48.5546875" style="1" customWidth="1"/>
    <col min="5110" max="5349" width="9.109375" style="1"/>
    <col min="5350" max="5350" width="2.6640625" style="1" customWidth="1"/>
    <col min="5351" max="5351" width="8.6640625" style="1" customWidth="1"/>
    <col min="5352" max="5353" width="25.6640625" style="1" customWidth="1"/>
    <col min="5354" max="5359" width="12.6640625" style="1" customWidth="1"/>
    <col min="5360" max="5360" width="14" style="1" customWidth="1"/>
    <col min="5361" max="5361" width="80.6640625" style="1" customWidth="1"/>
    <col min="5362" max="5362" width="8.6640625" style="1" customWidth="1"/>
    <col min="5363" max="5363" width="43.88671875" style="1" customWidth="1"/>
    <col min="5364" max="5364" width="9.109375" style="1"/>
    <col min="5365" max="5365" width="48.5546875" style="1" customWidth="1"/>
    <col min="5366" max="5605" width="9.109375" style="1"/>
    <col min="5606" max="5606" width="2.6640625" style="1" customWidth="1"/>
    <col min="5607" max="5607" width="8.6640625" style="1" customWidth="1"/>
    <col min="5608" max="5609" width="25.6640625" style="1" customWidth="1"/>
    <col min="5610" max="5615" width="12.6640625" style="1" customWidth="1"/>
    <col min="5616" max="5616" width="14" style="1" customWidth="1"/>
    <col min="5617" max="5617" width="80.6640625" style="1" customWidth="1"/>
    <col min="5618" max="5618" width="8.6640625" style="1" customWidth="1"/>
    <col min="5619" max="5619" width="43.88671875" style="1" customWidth="1"/>
    <col min="5620" max="5620" width="9.109375" style="1"/>
    <col min="5621" max="5621" width="48.5546875" style="1" customWidth="1"/>
    <col min="5622" max="5861" width="9.109375" style="1"/>
    <col min="5862" max="5862" width="2.6640625" style="1" customWidth="1"/>
    <col min="5863" max="5863" width="8.6640625" style="1" customWidth="1"/>
    <col min="5864" max="5865" width="25.6640625" style="1" customWidth="1"/>
    <col min="5866" max="5871" width="12.6640625" style="1" customWidth="1"/>
    <col min="5872" max="5872" width="14" style="1" customWidth="1"/>
    <col min="5873" max="5873" width="80.6640625" style="1" customWidth="1"/>
    <col min="5874" max="5874" width="8.6640625" style="1" customWidth="1"/>
    <col min="5875" max="5875" width="43.88671875" style="1" customWidth="1"/>
    <col min="5876" max="5876" width="9.109375" style="1"/>
    <col min="5877" max="5877" width="48.5546875" style="1" customWidth="1"/>
    <col min="5878" max="6117" width="9.109375" style="1"/>
    <col min="6118" max="6118" width="2.6640625" style="1" customWidth="1"/>
    <col min="6119" max="6119" width="8.6640625" style="1" customWidth="1"/>
    <col min="6120" max="6121" width="25.6640625" style="1" customWidth="1"/>
    <col min="6122" max="6127" width="12.6640625" style="1" customWidth="1"/>
    <col min="6128" max="6128" width="14" style="1" customWidth="1"/>
    <col min="6129" max="6129" width="80.6640625" style="1" customWidth="1"/>
    <col min="6130" max="6130" width="8.6640625" style="1" customWidth="1"/>
    <col min="6131" max="6131" width="43.88671875" style="1" customWidth="1"/>
    <col min="6132" max="6132" width="9.109375" style="1"/>
    <col min="6133" max="6133" width="48.5546875" style="1" customWidth="1"/>
    <col min="6134" max="6373" width="9.109375" style="1"/>
    <col min="6374" max="6374" width="2.6640625" style="1" customWidth="1"/>
    <col min="6375" max="6375" width="8.6640625" style="1" customWidth="1"/>
    <col min="6376" max="6377" width="25.6640625" style="1" customWidth="1"/>
    <col min="6378" max="6383" width="12.6640625" style="1" customWidth="1"/>
    <col min="6384" max="6384" width="14" style="1" customWidth="1"/>
    <col min="6385" max="6385" width="80.6640625" style="1" customWidth="1"/>
    <col min="6386" max="6386" width="8.6640625" style="1" customWidth="1"/>
    <col min="6387" max="6387" width="43.88671875" style="1" customWidth="1"/>
    <col min="6388" max="6388" width="9.109375" style="1"/>
    <col min="6389" max="6389" width="48.5546875" style="1" customWidth="1"/>
    <col min="6390" max="6629" width="9.109375" style="1"/>
    <col min="6630" max="6630" width="2.6640625" style="1" customWidth="1"/>
    <col min="6631" max="6631" width="8.6640625" style="1" customWidth="1"/>
    <col min="6632" max="6633" width="25.6640625" style="1" customWidth="1"/>
    <col min="6634" max="6639" width="12.6640625" style="1" customWidth="1"/>
    <col min="6640" max="6640" width="14" style="1" customWidth="1"/>
    <col min="6641" max="6641" width="80.6640625" style="1" customWidth="1"/>
    <col min="6642" max="6642" width="8.6640625" style="1" customWidth="1"/>
    <col min="6643" max="6643" width="43.88671875" style="1" customWidth="1"/>
    <col min="6644" max="6644" width="9.109375" style="1"/>
    <col min="6645" max="6645" width="48.5546875" style="1" customWidth="1"/>
    <col min="6646" max="6885" width="9.109375" style="1"/>
    <col min="6886" max="6886" width="2.6640625" style="1" customWidth="1"/>
    <col min="6887" max="6887" width="8.6640625" style="1" customWidth="1"/>
    <col min="6888" max="6889" width="25.6640625" style="1" customWidth="1"/>
    <col min="6890" max="6895" width="12.6640625" style="1" customWidth="1"/>
    <col min="6896" max="6896" width="14" style="1" customWidth="1"/>
    <col min="6897" max="6897" width="80.6640625" style="1" customWidth="1"/>
    <col min="6898" max="6898" width="8.6640625" style="1" customWidth="1"/>
    <col min="6899" max="6899" width="43.88671875" style="1" customWidth="1"/>
    <col min="6900" max="6900" width="9.109375" style="1"/>
    <col min="6901" max="6901" width="48.5546875" style="1" customWidth="1"/>
    <col min="6902" max="7141" width="9.109375" style="1"/>
    <col min="7142" max="7142" width="2.6640625" style="1" customWidth="1"/>
    <col min="7143" max="7143" width="8.6640625" style="1" customWidth="1"/>
    <col min="7144" max="7145" width="25.6640625" style="1" customWidth="1"/>
    <col min="7146" max="7151" width="12.6640625" style="1" customWidth="1"/>
    <col min="7152" max="7152" width="14" style="1" customWidth="1"/>
    <col min="7153" max="7153" width="80.6640625" style="1" customWidth="1"/>
    <col min="7154" max="7154" width="8.6640625" style="1" customWidth="1"/>
    <col min="7155" max="7155" width="43.88671875" style="1" customWidth="1"/>
    <col min="7156" max="7156" width="9.109375" style="1"/>
    <col min="7157" max="7157" width="48.5546875" style="1" customWidth="1"/>
    <col min="7158" max="7397" width="9.109375" style="1"/>
    <col min="7398" max="7398" width="2.6640625" style="1" customWidth="1"/>
    <col min="7399" max="7399" width="8.6640625" style="1" customWidth="1"/>
    <col min="7400" max="7401" width="25.6640625" style="1" customWidth="1"/>
    <col min="7402" max="7407" width="12.6640625" style="1" customWidth="1"/>
    <col min="7408" max="7408" width="14" style="1" customWidth="1"/>
    <col min="7409" max="7409" width="80.6640625" style="1" customWidth="1"/>
    <col min="7410" max="7410" width="8.6640625" style="1" customWidth="1"/>
    <col min="7411" max="7411" width="43.88671875" style="1" customWidth="1"/>
    <col min="7412" max="7412" width="9.109375" style="1"/>
    <col min="7413" max="7413" width="48.5546875" style="1" customWidth="1"/>
    <col min="7414" max="7653" width="9.109375" style="1"/>
    <col min="7654" max="7654" width="2.6640625" style="1" customWidth="1"/>
    <col min="7655" max="7655" width="8.6640625" style="1" customWidth="1"/>
    <col min="7656" max="7657" width="25.6640625" style="1" customWidth="1"/>
    <col min="7658" max="7663" width="12.6640625" style="1" customWidth="1"/>
    <col min="7664" max="7664" width="14" style="1" customWidth="1"/>
    <col min="7665" max="7665" width="80.6640625" style="1" customWidth="1"/>
    <col min="7666" max="7666" width="8.6640625" style="1" customWidth="1"/>
    <col min="7667" max="7667" width="43.88671875" style="1" customWidth="1"/>
    <col min="7668" max="7668" width="9.109375" style="1"/>
    <col min="7669" max="7669" width="48.5546875" style="1" customWidth="1"/>
    <col min="7670" max="7909" width="9.109375" style="1"/>
    <col min="7910" max="7910" width="2.6640625" style="1" customWidth="1"/>
    <col min="7911" max="7911" width="8.6640625" style="1" customWidth="1"/>
    <col min="7912" max="7913" width="25.6640625" style="1" customWidth="1"/>
    <col min="7914" max="7919" width="12.6640625" style="1" customWidth="1"/>
    <col min="7920" max="7920" width="14" style="1" customWidth="1"/>
    <col min="7921" max="7921" width="80.6640625" style="1" customWidth="1"/>
    <col min="7922" max="7922" width="8.6640625" style="1" customWidth="1"/>
    <col min="7923" max="7923" width="43.88671875" style="1" customWidth="1"/>
    <col min="7924" max="7924" width="9.109375" style="1"/>
    <col min="7925" max="7925" width="48.5546875" style="1" customWidth="1"/>
    <col min="7926" max="8165" width="9.109375" style="1"/>
    <col min="8166" max="8166" width="2.6640625" style="1" customWidth="1"/>
    <col min="8167" max="8167" width="8.6640625" style="1" customWidth="1"/>
    <col min="8168" max="8169" width="25.6640625" style="1" customWidth="1"/>
    <col min="8170" max="8175" width="12.6640625" style="1" customWidth="1"/>
    <col min="8176" max="8176" width="14" style="1" customWidth="1"/>
    <col min="8177" max="8177" width="80.6640625" style="1" customWidth="1"/>
    <col min="8178" max="8178" width="8.6640625" style="1" customWidth="1"/>
    <col min="8179" max="8179" width="43.88671875" style="1" customWidth="1"/>
    <col min="8180" max="8180" width="9.109375" style="1"/>
    <col min="8181" max="8181" width="48.5546875" style="1" customWidth="1"/>
    <col min="8182" max="8421" width="9.109375" style="1"/>
    <col min="8422" max="8422" width="2.6640625" style="1" customWidth="1"/>
    <col min="8423" max="8423" width="8.6640625" style="1" customWidth="1"/>
    <col min="8424" max="8425" width="25.6640625" style="1" customWidth="1"/>
    <col min="8426" max="8431" width="12.6640625" style="1" customWidth="1"/>
    <col min="8432" max="8432" width="14" style="1" customWidth="1"/>
    <col min="8433" max="8433" width="80.6640625" style="1" customWidth="1"/>
    <col min="8434" max="8434" width="8.6640625" style="1" customWidth="1"/>
    <col min="8435" max="8435" width="43.88671875" style="1" customWidth="1"/>
    <col min="8436" max="8436" width="9.109375" style="1"/>
    <col min="8437" max="8437" width="48.5546875" style="1" customWidth="1"/>
    <col min="8438" max="8677" width="9.109375" style="1"/>
    <col min="8678" max="8678" width="2.6640625" style="1" customWidth="1"/>
    <col min="8679" max="8679" width="8.6640625" style="1" customWidth="1"/>
    <col min="8680" max="8681" width="25.6640625" style="1" customWidth="1"/>
    <col min="8682" max="8687" width="12.6640625" style="1" customWidth="1"/>
    <col min="8688" max="8688" width="14" style="1" customWidth="1"/>
    <col min="8689" max="8689" width="80.6640625" style="1" customWidth="1"/>
    <col min="8690" max="8690" width="8.6640625" style="1" customWidth="1"/>
    <col min="8691" max="8691" width="43.88671875" style="1" customWidth="1"/>
    <col min="8692" max="8692" width="9.109375" style="1"/>
    <col min="8693" max="8693" width="48.5546875" style="1" customWidth="1"/>
    <col min="8694" max="8933" width="9.109375" style="1"/>
    <col min="8934" max="8934" width="2.6640625" style="1" customWidth="1"/>
    <col min="8935" max="8935" width="8.6640625" style="1" customWidth="1"/>
    <col min="8936" max="8937" width="25.6640625" style="1" customWidth="1"/>
    <col min="8938" max="8943" width="12.6640625" style="1" customWidth="1"/>
    <col min="8944" max="8944" width="14" style="1" customWidth="1"/>
    <col min="8945" max="8945" width="80.6640625" style="1" customWidth="1"/>
    <col min="8946" max="8946" width="8.6640625" style="1" customWidth="1"/>
    <col min="8947" max="8947" width="43.88671875" style="1" customWidth="1"/>
    <col min="8948" max="8948" width="9.109375" style="1"/>
    <col min="8949" max="8949" width="48.5546875" style="1" customWidth="1"/>
    <col min="8950" max="9189" width="9.109375" style="1"/>
    <col min="9190" max="9190" width="2.6640625" style="1" customWidth="1"/>
    <col min="9191" max="9191" width="8.6640625" style="1" customWidth="1"/>
    <col min="9192" max="9193" width="25.6640625" style="1" customWidth="1"/>
    <col min="9194" max="9199" width="12.6640625" style="1" customWidth="1"/>
    <col min="9200" max="9200" width="14" style="1" customWidth="1"/>
    <col min="9201" max="9201" width="80.6640625" style="1" customWidth="1"/>
    <col min="9202" max="9202" width="8.6640625" style="1" customWidth="1"/>
    <col min="9203" max="9203" width="43.88671875" style="1" customWidth="1"/>
    <col min="9204" max="9204" width="9.109375" style="1"/>
    <col min="9205" max="9205" width="48.5546875" style="1" customWidth="1"/>
    <col min="9206" max="9445" width="9.109375" style="1"/>
    <col min="9446" max="9446" width="2.6640625" style="1" customWidth="1"/>
    <col min="9447" max="9447" width="8.6640625" style="1" customWidth="1"/>
    <col min="9448" max="9449" width="25.6640625" style="1" customWidth="1"/>
    <col min="9450" max="9455" width="12.6640625" style="1" customWidth="1"/>
    <col min="9456" max="9456" width="14" style="1" customWidth="1"/>
    <col min="9457" max="9457" width="80.6640625" style="1" customWidth="1"/>
    <col min="9458" max="9458" width="8.6640625" style="1" customWidth="1"/>
    <col min="9459" max="9459" width="43.88671875" style="1" customWidth="1"/>
    <col min="9460" max="9460" width="9.109375" style="1"/>
    <col min="9461" max="9461" width="48.5546875" style="1" customWidth="1"/>
    <col min="9462" max="9701" width="9.109375" style="1"/>
    <col min="9702" max="9702" width="2.6640625" style="1" customWidth="1"/>
    <col min="9703" max="9703" width="8.6640625" style="1" customWidth="1"/>
    <col min="9704" max="9705" width="25.6640625" style="1" customWidth="1"/>
    <col min="9706" max="9711" width="12.6640625" style="1" customWidth="1"/>
    <col min="9712" max="9712" width="14" style="1" customWidth="1"/>
    <col min="9713" max="9713" width="80.6640625" style="1" customWidth="1"/>
    <col min="9714" max="9714" width="8.6640625" style="1" customWidth="1"/>
    <col min="9715" max="9715" width="43.88671875" style="1" customWidth="1"/>
    <col min="9716" max="9716" width="9.109375" style="1"/>
    <col min="9717" max="9717" width="48.5546875" style="1" customWidth="1"/>
    <col min="9718" max="9957" width="9.109375" style="1"/>
    <col min="9958" max="9958" width="2.6640625" style="1" customWidth="1"/>
    <col min="9959" max="9959" width="8.6640625" style="1" customWidth="1"/>
    <col min="9960" max="9961" width="25.6640625" style="1" customWidth="1"/>
    <col min="9962" max="9967" width="12.6640625" style="1" customWidth="1"/>
    <col min="9968" max="9968" width="14" style="1" customWidth="1"/>
    <col min="9969" max="9969" width="80.6640625" style="1" customWidth="1"/>
    <col min="9970" max="9970" width="8.6640625" style="1" customWidth="1"/>
    <col min="9971" max="9971" width="43.88671875" style="1" customWidth="1"/>
    <col min="9972" max="9972" width="9.109375" style="1"/>
    <col min="9973" max="9973" width="48.5546875" style="1" customWidth="1"/>
    <col min="9974" max="10213" width="9.109375" style="1"/>
    <col min="10214" max="10214" width="2.6640625" style="1" customWidth="1"/>
    <col min="10215" max="10215" width="8.6640625" style="1" customWidth="1"/>
    <col min="10216" max="10217" width="25.6640625" style="1" customWidth="1"/>
    <col min="10218" max="10223" width="12.6640625" style="1" customWidth="1"/>
    <col min="10224" max="10224" width="14" style="1" customWidth="1"/>
    <col min="10225" max="10225" width="80.6640625" style="1" customWidth="1"/>
    <col min="10226" max="10226" width="8.6640625" style="1" customWidth="1"/>
    <col min="10227" max="10227" width="43.88671875" style="1" customWidth="1"/>
    <col min="10228" max="10228" width="9.109375" style="1"/>
    <col min="10229" max="10229" width="48.5546875" style="1" customWidth="1"/>
    <col min="10230" max="10469" width="9.109375" style="1"/>
    <col min="10470" max="10470" width="2.6640625" style="1" customWidth="1"/>
    <col min="10471" max="10471" width="8.6640625" style="1" customWidth="1"/>
    <col min="10472" max="10473" width="25.6640625" style="1" customWidth="1"/>
    <col min="10474" max="10479" width="12.6640625" style="1" customWidth="1"/>
    <col min="10480" max="10480" width="14" style="1" customWidth="1"/>
    <col min="10481" max="10481" width="80.6640625" style="1" customWidth="1"/>
    <col min="10482" max="10482" width="8.6640625" style="1" customWidth="1"/>
    <col min="10483" max="10483" width="43.88671875" style="1" customWidth="1"/>
    <col min="10484" max="10484" width="9.109375" style="1"/>
    <col min="10485" max="10485" width="48.5546875" style="1" customWidth="1"/>
    <col min="10486" max="10725" width="9.109375" style="1"/>
    <col min="10726" max="10726" width="2.6640625" style="1" customWidth="1"/>
    <col min="10727" max="10727" width="8.6640625" style="1" customWidth="1"/>
    <col min="10728" max="10729" width="25.6640625" style="1" customWidth="1"/>
    <col min="10730" max="10735" width="12.6640625" style="1" customWidth="1"/>
    <col min="10736" max="10736" width="14" style="1" customWidth="1"/>
    <col min="10737" max="10737" width="80.6640625" style="1" customWidth="1"/>
    <col min="10738" max="10738" width="8.6640625" style="1" customWidth="1"/>
    <col min="10739" max="10739" width="43.88671875" style="1" customWidth="1"/>
    <col min="10740" max="10740" width="9.109375" style="1"/>
    <col min="10741" max="10741" width="48.5546875" style="1" customWidth="1"/>
    <col min="10742" max="10981" width="9.109375" style="1"/>
    <col min="10982" max="10982" width="2.6640625" style="1" customWidth="1"/>
    <col min="10983" max="10983" width="8.6640625" style="1" customWidth="1"/>
    <col min="10984" max="10985" width="25.6640625" style="1" customWidth="1"/>
    <col min="10986" max="10991" width="12.6640625" style="1" customWidth="1"/>
    <col min="10992" max="10992" width="14" style="1" customWidth="1"/>
    <col min="10993" max="10993" width="80.6640625" style="1" customWidth="1"/>
    <col min="10994" max="10994" width="8.6640625" style="1" customWidth="1"/>
    <col min="10995" max="10995" width="43.88671875" style="1" customWidth="1"/>
    <col min="10996" max="10996" width="9.109375" style="1"/>
    <col min="10997" max="10997" width="48.5546875" style="1" customWidth="1"/>
    <col min="10998" max="11237" width="9.109375" style="1"/>
    <col min="11238" max="11238" width="2.6640625" style="1" customWidth="1"/>
    <col min="11239" max="11239" width="8.6640625" style="1" customWidth="1"/>
    <col min="11240" max="11241" width="25.6640625" style="1" customWidth="1"/>
    <col min="11242" max="11247" width="12.6640625" style="1" customWidth="1"/>
    <col min="11248" max="11248" width="14" style="1" customWidth="1"/>
    <col min="11249" max="11249" width="80.6640625" style="1" customWidth="1"/>
    <col min="11250" max="11250" width="8.6640625" style="1" customWidth="1"/>
    <col min="11251" max="11251" width="43.88671875" style="1" customWidth="1"/>
    <col min="11252" max="11252" width="9.109375" style="1"/>
    <col min="11253" max="11253" width="48.5546875" style="1" customWidth="1"/>
    <col min="11254" max="11493" width="9.109375" style="1"/>
    <col min="11494" max="11494" width="2.6640625" style="1" customWidth="1"/>
    <col min="11495" max="11495" width="8.6640625" style="1" customWidth="1"/>
    <col min="11496" max="11497" width="25.6640625" style="1" customWidth="1"/>
    <col min="11498" max="11503" width="12.6640625" style="1" customWidth="1"/>
    <col min="11504" max="11504" width="14" style="1" customWidth="1"/>
    <col min="11505" max="11505" width="80.6640625" style="1" customWidth="1"/>
    <col min="11506" max="11506" width="8.6640625" style="1" customWidth="1"/>
    <col min="11507" max="11507" width="43.88671875" style="1" customWidth="1"/>
    <col min="11508" max="11508" width="9.109375" style="1"/>
    <col min="11509" max="11509" width="48.5546875" style="1" customWidth="1"/>
    <col min="11510" max="11749" width="9.109375" style="1"/>
    <col min="11750" max="11750" width="2.6640625" style="1" customWidth="1"/>
    <col min="11751" max="11751" width="8.6640625" style="1" customWidth="1"/>
    <col min="11752" max="11753" width="25.6640625" style="1" customWidth="1"/>
    <col min="11754" max="11759" width="12.6640625" style="1" customWidth="1"/>
    <col min="11760" max="11760" width="14" style="1" customWidth="1"/>
    <col min="11761" max="11761" width="80.6640625" style="1" customWidth="1"/>
    <col min="11762" max="11762" width="8.6640625" style="1" customWidth="1"/>
    <col min="11763" max="11763" width="43.88671875" style="1" customWidth="1"/>
    <col min="11764" max="11764" width="9.109375" style="1"/>
    <col min="11765" max="11765" width="48.5546875" style="1" customWidth="1"/>
    <col min="11766" max="12005" width="9.109375" style="1"/>
    <col min="12006" max="12006" width="2.6640625" style="1" customWidth="1"/>
    <col min="12007" max="12007" width="8.6640625" style="1" customWidth="1"/>
    <col min="12008" max="12009" width="25.6640625" style="1" customWidth="1"/>
    <col min="12010" max="12015" width="12.6640625" style="1" customWidth="1"/>
    <col min="12016" max="12016" width="14" style="1" customWidth="1"/>
    <col min="12017" max="12017" width="80.6640625" style="1" customWidth="1"/>
    <col min="12018" max="12018" width="8.6640625" style="1" customWidth="1"/>
    <col min="12019" max="12019" width="43.88671875" style="1" customWidth="1"/>
    <col min="12020" max="12020" width="9.109375" style="1"/>
    <col min="12021" max="12021" width="48.5546875" style="1" customWidth="1"/>
    <col min="12022" max="12261" width="9.109375" style="1"/>
    <col min="12262" max="12262" width="2.6640625" style="1" customWidth="1"/>
    <col min="12263" max="12263" width="8.6640625" style="1" customWidth="1"/>
    <col min="12264" max="12265" width="25.6640625" style="1" customWidth="1"/>
    <col min="12266" max="12271" width="12.6640625" style="1" customWidth="1"/>
    <col min="12272" max="12272" width="14" style="1" customWidth="1"/>
    <col min="12273" max="12273" width="80.6640625" style="1" customWidth="1"/>
    <col min="12274" max="12274" width="8.6640625" style="1" customWidth="1"/>
    <col min="12275" max="12275" width="43.88671875" style="1" customWidth="1"/>
    <col min="12276" max="12276" width="9.109375" style="1"/>
    <col min="12277" max="12277" width="48.5546875" style="1" customWidth="1"/>
    <col min="12278" max="12517" width="9.109375" style="1"/>
    <col min="12518" max="12518" width="2.6640625" style="1" customWidth="1"/>
    <col min="12519" max="12519" width="8.6640625" style="1" customWidth="1"/>
    <col min="12520" max="12521" width="25.6640625" style="1" customWidth="1"/>
    <col min="12522" max="12527" width="12.6640625" style="1" customWidth="1"/>
    <col min="12528" max="12528" width="14" style="1" customWidth="1"/>
    <col min="12529" max="12529" width="80.6640625" style="1" customWidth="1"/>
    <col min="12530" max="12530" width="8.6640625" style="1" customWidth="1"/>
    <col min="12531" max="12531" width="43.88671875" style="1" customWidth="1"/>
    <col min="12532" max="12532" width="9.109375" style="1"/>
    <col min="12533" max="12533" width="48.5546875" style="1" customWidth="1"/>
    <col min="12534" max="12773" width="9.109375" style="1"/>
    <col min="12774" max="12774" width="2.6640625" style="1" customWidth="1"/>
    <col min="12775" max="12775" width="8.6640625" style="1" customWidth="1"/>
    <col min="12776" max="12777" width="25.6640625" style="1" customWidth="1"/>
    <col min="12778" max="12783" width="12.6640625" style="1" customWidth="1"/>
    <col min="12784" max="12784" width="14" style="1" customWidth="1"/>
    <col min="12785" max="12785" width="80.6640625" style="1" customWidth="1"/>
    <col min="12786" max="12786" width="8.6640625" style="1" customWidth="1"/>
    <col min="12787" max="12787" width="43.88671875" style="1" customWidth="1"/>
    <col min="12788" max="12788" width="9.109375" style="1"/>
    <col min="12789" max="12789" width="48.5546875" style="1" customWidth="1"/>
    <col min="12790" max="13029" width="9.109375" style="1"/>
    <col min="13030" max="13030" width="2.6640625" style="1" customWidth="1"/>
    <col min="13031" max="13031" width="8.6640625" style="1" customWidth="1"/>
    <col min="13032" max="13033" width="25.6640625" style="1" customWidth="1"/>
    <col min="13034" max="13039" width="12.6640625" style="1" customWidth="1"/>
    <col min="13040" max="13040" width="14" style="1" customWidth="1"/>
    <col min="13041" max="13041" width="80.6640625" style="1" customWidth="1"/>
    <col min="13042" max="13042" width="8.6640625" style="1" customWidth="1"/>
    <col min="13043" max="13043" width="43.88671875" style="1" customWidth="1"/>
    <col min="13044" max="13044" width="9.109375" style="1"/>
    <col min="13045" max="13045" width="48.5546875" style="1" customWidth="1"/>
    <col min="13046" max="13285" width="9.109375" style="1"/>
    <col min="13286" max="13286" width="2.6640625" style="1" customWidth="1"/>
    <col min="13287" max="13287" width="8.6640625" style="1" customWidth="1"/>
    <col min="13288" max="13289" width="25.6640625" style="1" customWidth="1"/>
    <col min="13290" max="13295" width="12.6640625" style="1" customWidth="1"/>
    <col min="13296" max="13296" width="14" style="1" customWidth="1"/>
    <col min="13297" max="13297" width="80.6640625" style="1" customWidth="1"/>
    <col min="13298" max="13298" width="8.6640625" style="1" customWidth="1"/>
    <col min="13299" max="13299" width="43.88671875" style="1" customWidth="1"/>
    <col min="13300" max="13300" width="9.109375" style="1"/>
    <col min="13301" max="13301" width="48.5546875" style="1" customWidth="1"/>
    <col min="13302" max="13541" width="9.109375" style="1"/>
    <col min="13542" max="13542" width="2.6640625" style="1" customWidth="1"/>
    <col min="13543" max="13543" width="8.6640625" style="1" customWidth="1"/>
    <col min="13544" max="13545" width="25.6640625" style="1" customWidth="1"/>
    <col min="13546" max="13551" width="12.6640625" style="1" customWidth="1"/>
    <col min="13552" max="13552" width="14" style="1" customWidth="1"/>
    <col min="13553" max="13553" width="80.6640625" style="1" customWidth="1"/>
    <col min="13554" max="13554" width="8.6640625" style="1" customWidth="1"/>
    <col min="13555" max="13555" width="43.88671875" style="1" customWidth="1"/>
    <col min="13556" max="13556" width="9.109375" style="1"/>
    <col min="13557" max="13557" width="48.5546875" style="1" customWidth="1"/>
    <col min="13558" max="13797" width="9.109375" style="1"/>
    <col min="13798" max="13798" width="2.6640625" style="1" customWidth="1"/>
    <col min="13799" max="13799" width="8.6640625" style="1" customWidth="1"/>
    <col min="13800" max="13801" width="25.6640625" style="1" customWidth="1"/>
    <col min="13802" max="13807" width="12.6640625" style="1" customWidth="1"/>
    <col min="13808" max="13808" width="14" style="1" customWidth="1"/>
    <col min="13809" max="13809" width="80.6640625" style="1" customWidth="1"/>
    <col min="13810" max="13810" width="8.6640625" style="1" customWidth="1"/>
    <col min="13811" max="13811" width="43.88671875" style="1" customWidth="1"/>
    <col min="13812" max="13812" width="9.109375" style="1"/>
    <col min="13813" max="13813" width="48.5546875" style="1" customWidth="1"/>
    <col min="13814" max="14053" width="9.109375" style="1"/>
    <col min="14054" max="14054" width="2.6640625" style="1" customWidth="1"/>
    <col min="14055" max="14055" width="8.6640625" style="1" customWidth="1"/>
    <col min="14056" max="14057" width="25.6640625" style="1" customWidth="1"/>
    <col min="14058" max="14063" width="12.6640625" style="1" customWidth="1"/>
    <col min="14064" max="14064" width="14" style="1" customWidth="1"/>
    <col min="14065" max="14065" width="80.6640625" style="1" customWidth="1"/>
    <col min="14066" max="14066" width="8.6640625" style="1" customWidth="1"/>
    <col min="14067" max="14067" width="43.88671875" style="1" customWidth="1"/>
    <col min="14068" max="14068" width="9.109375" style="1"/>
    <col min="14069" max="14069" width="48.5546875" style="1" customWidth="1"/>
    <col min="14070" max="14309" width="9.109375" style="1"/>
    <col min="14310" max="14310" width="2.6640625" style="1" customWidth="1"/>
    <col min="14311" max="14311" width="8.6640625" style="1" customWidth="1"/>
    <col min="14312" max="14313" width="25.6640625" style="1" customWidth="1"/>
    <col min="14314" max="14319" width="12.6640625" style="1" customWidth="1"/>
    <col min="14320" max="14320" width="14" style="1" customWidth="1"/>
    <col min="14321" max="14321" width="80.6640625" style="1" customWidth="1"/>
    <col min="14322" max="14322" width="8.6640625" style="1" customWidth="1"/>
    <col min="14323" max="14323" width="43.88671875" style="1" customWidth="1"/>
    <col min="14324" max="14324" width="9.109375" style="1"/>
    <col min="14325" max="14325" width="48.5546875" style="1" customWidth="1"/>
    <col min="14326" max="14565" width="9.109375" style="1"/>
    <col min="14566" max="14566" width="2.6640625" style="1" customWidth="1"/>
    <col min="14567" max="14567" width="8.6640625" style="1" customWidth="1"/>
    <col min="14568" max="14569" width="25.6640625" style="1" customWidth="1"/>
    <col min="14570" max="14575" width="12.6640625" style="1" customWidth="1"/>
    <col min="14576" max="14576" width="14" style="1" customWidth="1"/>
    <col min="14577" max="14577" width="80.6640625" style="1" customWidth="1"/>
    <col min="14578" max="14578" width="8.6640625" style="1" customWidth="1"/>
    <col min="14579" max="14579" width="43.88671875" style="1" customWidth="1"/>
    <col min="14580" max="14580" width="9.109375" style="1"/>
    <col min="14581" max="14581" width="48.5546875" style="1" customWidth="1"/>
    <col min="14582" max="14821" width="9.109375" style="1"/>
    <col min="14822" max="14822" width="2.6640625" style="1" customWidth="1"/>
    <col min="14823" max="14823" width="8.6640625" style="1" customWidth="1"/>
    <col min="14824" max="14825" width="25.6640625" style="1" customWidth="1"/>
    <col min="14826" max="14831" width="12.6640625" style="1" customWidth="1"/>
    <col min="14832" max="14832" width="14" style="1" customWidth="1"/>
    <col min="14833" max="14833" width="80.6640625" style="1" customWidth="1"/>
    <col min="14834" max="14834" width="8.6640625" style="1" customWidth="1"/>
    <col min="14835" max="14835" width="43.88671875" style="1" customWidth="1"/>
    <col min="14836" max="14836" width="9.109375" style="1"/>
    <col min="14837" max="14837" width="48.5546875" style="1" customWidth="1"/>
    <col min="14838" max="15077" width="9.109375" style="1"/>
    <col min="15078" max="15078" width="2.6640625" style="1" customWidth="1"/>
    <col min="15079" max="15079" width="8.6640625" style="1" customWidth="1"/>
    <col min="15080" max="15081" width="25.6640625" style="1" customWidth="1"/>
    <col min="15082" max="15087" width="12.6640625" style="1" customWidth="1"/>
    <col min="15088" max="15088" width="14" style="1" customWidth="1"/>
    <col min="15089" max="15089" width="80.6640625" style="1" customWidth="1"/>
    <col min="15090" max="15090" width="8.6640625" style="1" customWidth="1"/>
    <col min="15091" max="15091" width="43.88671875" style="1" customWidth="1"/>
    <col min="15092" max="15092" width="9.109375" style="1"/>
    <col min="15093" max="15093" width="48.5546875" style="1" customWidth="1"/>
    <col min="15094" max="15333" width="9.109375" style="1"/>
    <col min="15334" max="15334" width="2.6640625" style="1" customWidth="1"/>
    <col min="15335" max="15335" width="8.6640625" style="1" customWidth="1"/>
    <col min="15336" max="15337" width="25.6640625" style="1" customWidth="1"/>
    <col min="15338" max="15343" width="12.6640625" style="1" customWidth="1"/>
    <col min="15344" max="15344" width="14" style="1" customWidth="1"/>
    <col min="15345" max="15345" width="80.6640625" style="1" customWidth="1"/>
    <col min="15346" max="15346" width="8.6640625" style="1" customWidth="1"/>
    <col min="15347" max="15347" width="43.88671875" style="1" customWidth="1"/>
    <col min="15348" max="15348" width="9.109375" style="1"/>
    <col min="15349" max="15349" width="48.5546875" style="1" customWidth="1"/>
    <col min="15350" max="15589" width="9.109375" style="1"/>
    <col min="15590" max="15590" width="2.6640625" style="1" customWidth="1"/>
    <col min="15591" max="15591" width="8.6640625" style="1" customWidth="1"/>
    <col min="15592" max="15593" width="25.6640625" style="1" customWidth="1"/>
    <col min="15594" max="15599" width="12.6640625" style="1" customWidth="1"/>
    <col min="15600" max="15600" width="14" style="1" customWidth="1"/>
    <col min="15601" max="15601" width="80.6640625" style="1" customWidth="1"/>
    <col min="15602" max="15602" width="8.6640625" style="1" customWidth="1"/>
    <col min="15603" max="15603" width="43.88671875" style="1" customWidth="1"/>
    <col min="15604" max="15604" width="9.109375" style="1"/>
    <col min="15605" max="15605" width="48.5546875" style="1" customWidth="1"/>
    <col min="15606" max="15845" width="9.109375" style="1"/>
    <col min="15846" max="15846" width="2.6640625" style="1" customWidth="1"/>
    <col min="15847" max="15847" width="8.6640625" style="1" customWidth="1"/>
    <col min="15848" max="15849" width="25.6640625" style="1" customWidth="1"/>
    <col min="15850" max="15855" width="12.6640625" style="1" customWidth="1"/>
    <col min="15856" max="15856" width="14" style="1" customWidth="1"/>
    <col min="15857" max="15857" width="80.6640625" style="1" customWidth="1"/>
    <col min="15858" max="15858" width="8.6640625" style="1" customWidth="1"/>
    <col min="15859" max="15859" width="43.88671875" style="1" customWidth="1"/>
    <col min="15860" max="15860" width="9.109375" style="1"/>
    <col min="15861" max="15861" width="48.5546875" style="1" customWidth="1"/>
    <col min="15862" max="16101" width="9.109375" style="1"/>
    <col min="16102" max="16102" width="2.6640625" style="1" customWidth="1"/>
    <col min="16103" max="16103" width="8.6640625" style="1" customWidth="1"/>
    <col min="16104" max="16105" width="25.6640625" style="1" customWidth="1"/>
    <col min="16106" max="16111" width="12.6640625" style="1" customWidth="1"/>
    <col min="16112" max="16112" width="14" style="1" customWidth="1"/>
    <col min="16113" max="16113" width="80.6640625" style="1" customWidth="1"/>
    <col min="16114" max="16114" width="8.6640625" style="1" customWidth="1"/>
    <col min="16115" max="16115" width="43.88671875" style="1" customWidth="1"/>
    <col min="16116" max="16116" width="9.109375" style="1"/>
    <col min="16117" max="16117" width="48.5546875" style="1" customWidth="1"/>
    <col min="16118" max="16357" width="9.109375" style="1"/>
    <col min="16358" max="16384" width="9.109375" style="1" customWidth="1"/>
  </cols>
  <sheetData>
    <row r="1" spans="2:12" ht="15" thickBot="1" x14ac:dyDescent="0.35"/>
    <row r="2" spans="2:12" ht="18.600000000000001" thickBot="1" x14ac:dyDescent="0.4">
      <c r="B2" s="4" t="s">
        <v>682</v>
      </c>
      <c r="C2" s="5"/>
      <c r="D2" s="5"/>
      <c r="E2" s="5"/>
      <c r="F2" s="6"/>
      <c r="G2" s="6"/>
      <c r="H2" s="6"/>
      <c r="I2" s="6"/>
      <c r="J2" s="7"/>
      <c r="K2" s="5"/>
      <c r="L2" s="8"/>
    </row>
    <row r="4" spans="2:12" x14ac:dyDescent="0.3">
      <c r="B4" s="9" t="s">
        <v>0</v>
      </c>
      <c r="D4" s="9"/>
      <c r="I4" s="10"/>
    </row>
    <row r="5" spans="2:12" ht="15" thickBot="1" x14ac:dyDescent="0.35">
      <c r="C5" s="9"/>
      <c r="D5" s="9"/>
    </row>
    <row r="6" spans="2:12" ht="30" customHeight="1" x14ac:dyDescent="0.3">
      <c r="C6" s="766" t="s">
        <v>1</v>
      </c>
      <c r="D6" s="736" t="s">
        <v>2</v>
      </c>
      <c r="E6" s="736" t="s">
        <v>308</v>
      </c>
      <c r="F6" s="736" t="s">
        <v>309</v>
      </c>
      <c r="G6" s="736" t="s">
        <v>310</v>
      </c>
      <c r="H6" s="736"/>
      <c r="I6" s="736"/>
      <c r="J6" s="736"/>
      <c r="K6" s="725" t="s">
        <v>6</v>
      </c>
      <c r="L6" s="11"/>
    </row>
    <row r="7" spans="2:12" s="686" customFormat="1" ht="88.95" customHeight="1" thickBot="1" x14ac:dyDescent="0.35">
      <c r="C7" s="767"/>
      <c r="D7" s="733"/>
      <c r="E7" s="733"/>
      <c r="F7" s="733"/>
      <c r="G7" s="685" t="s">
        <v>244</v>
      </c>
      <c r="H7" s="685" t="s">
        <v>245</v>
      </c>
      <c r="I7" s="685" t="s">
        <v>7</v>
      </c>
      <c r="J7" s="685" t="s">
        <v>8</v>
      </c>
      <c r="K7" s="726"/>
      <c r="L7" s="13"/>
    </row>
    <row r="8" spans="2:12" s="686" customFormat="1" x14ac:dyDescent="0.3">
      <c r="C8" s="396" t="s">
        <v>283</v>
      </c>
      <c r="D8" s="761" t="s">
        <v>271</v>
      </c>
      <c r="E8" s="393">
        <v>0.41666666666666669</v>
      </c>
      <c r="F8" s="393">
        <v>0.91666666666666663</v>
      </c>
      <c r="G8" s="368">
        <v>1</v>
      </c>
      <c r="H8" s="362">
        <v>9</v>
      </c>
      <c r="I8" s="362">
        <v>3</v>
      </c>
      <c r="J8" s="362">
        <v>1</v>
      </c>
      <c r="K8" s="397"/>
      <c r="L8" s="13"/>
    </row>
    <row r="9" spans="2:12" s="686" customFormat="1" ht="15" customHeight="1" x14ac:dyDescent="0.3">
      <c r="C9" s="152" t="s">
        <v>282</v>
      </c>
      <c r="D9" s="790"/>
      <c r="E9" s="166">
        <v>0.41666666666666669</v>
      </c>
      <c r="F9" s="166">
        <v>0.91666666666666663</v>
      </c>
      <c r="G9" s="369">
        <v>1</v>
      </c>
      <c r="H9" s="360">
        <v>9</v>
      </c>
      <c r="I9" s="360">
        <v>3</v>
      </c>
      <c r="J9" s="360">
        <v>1</v>
      </c>
      <c r="K9" s="671"/>
      <c r="L9" s="13"/>
    </row>
    <row r="10" spans="2:12" s="686" customFormat="1" ht="15" customHeight="1" x14ac:dyDescent="0.3">
      <c r="C10" s="152" t="s">
        <v>281</v>
      </c>
      <c r="D10" s="790"/>
      <c r="E10" s="166">
        <v>0.41666666666666669</v>
      </c>
      <c r="F10" s="166">
        <v>0.91666666666666663</v>
      </c>
      <c r="G10" s="369">
        <v>1</v>
      </c>
      <c r="H10" s="360">
        <v>9</v>
      </c>
      <c r="I10" s="360">
        <v>3</v>
      </c>
      <c r="J10" s="360">
        <v>1</v>
      </c>
      <c r="K10" s="671"/>
      <c r="L10" s="13"/>
    </row>
    <row r="11" spans="2:12" s="686" customFormat="1" ht="15" customHeight="1" x14ac:dyDescent="0.3">
      <c r="C11" s="152" t="s">
        <v>280</v>
      </c>
      <c r="D11" s="790"/>
      <c r="E11" s="166">
        <v>0.41666666666666669</v>
      </c>
      <c r="F11" s="166">
        <v>0.91666666666666663</v>
      </c>
      <c r="G11" s="369">
        <v>1</v>
      </c>
      <c r="H11" s="360">
        <v>9</v>
      </c>
      <c r="I11" s="360">
        <v>3</v>
      </c>
      <c r="J11" s="360">
        <v>1</v>
      </c>
      <c r="K11" s="671"/>
      <c r="L11" s="13"/>
    </row>
    <row r="12" spans="2:12" ht="15" customHeight="1" x14ac:dyDescent="0.3">
      <c r="C12" s="152" t="s">
        <v>279</v>
      </c>
      <c r="D12" s="790"/>
      <c r="E12" s="166">
        <v>0.41666666666666669</v>
      </c>
      <c r="F12" s="166">
        <v>0.91666666666666663</v>
      </c>
      <c r="G12" s="369">
        <v>1</v>
      </c>
      <c r="H12" s="360">
        <v>9</v>
      </c>
      <c r="I12" s="360">
        <v>3</v>
      </c>
      <c r="J12" s="360">
        <v>1</v>
      </c>
      <c r="K12" s="56"/>
      <c r="L12" s="11"/>
    </row>
    <row r="13" spans="2:12" x14ac:dyDescent="0.3">
      <c r="C13" s="152" t="s">
        <v>278</v>
      </c>
      <c r="D13" s="790"/>
      <c r="E13" s="166">
        <v>0.41666666666666669</v>
      </c>
      <c r="F13" s="166">
        <v>0.91666666666666663</v>
      </c>
      <c r="G13" s="369">
        <v>1</v>
      </c>
      <c r="H13" s="360">
        <v>9</v>
      </c>
      <c r="I13" s="360">
        <v>3</v>
      </c>
      <c r="J13" s="360">
        <v>1</v>
      </c>
      <c r="K13" s="56"/>
      <c r="L13" s="11"/>
    </row>
    <row r="14" spans="2:12" ht="15" customHeight="1" x14ac:dyDescent="0.3">
      <c r="C14" s="152" t="s">
        <v>277</v>
      </c>
      <c r="D14" s="790"/>
      <c r="E14" s="166">
        <v>0.41666666666666669</v>
      </c>
      <c r="F14" s="166">
        <v>0.91666666666666663</v>
      </c>
      <c r="G14" s="369">
        <v>1</v>
      </c>
      <c r="H14" s="360">
        <v>9</v>
      </c>
      <c r="I14" s="360">
        <v>3</v>
      </c>
      <c r="J14" s="360">
        <v>1</v>
      </c>
      <c r="K14" s="56"/>
      <c r="L14" s="11"/>
    </row>
    <row r="15" spans="2:12" ht="4.95" customHeight="1" x14ac:dyDescent="0.3">
      <c r="C15" s="209"/>
      <c r="D15" s="790"/>
      <c r="E15" s="398"/>
      <c r="F15" s="399"/>
      <c r="G15" s="400"/>
      <c r="H15" s="400"/>
      <c r="I15" s="400"/>
      <c r="J15" s="400"/>
      <c r="K15" s="214"/>
      <c r="L15" s="11"/>
    </row>
    <row r="16" spans="2:12" s="686" customFormat="1" x14ac:dyDescent="0.3">
      <c r="C16" s="152" t="s">
        <v>276</v>
      </c>
      <c r="D16" s="790"/>
      <c r="E16" s="401">
        <v>0.39583333333333331</v>
      </c>
      <c r="F16" s="393">
        <v>0.92708333333333337</v>
      </c>
      <c r="G16" s="369">
        <v>1</v>
      </c>
      <c r="H16" s="360">
        <v>9</v>
      </c>
      <c r="I16" s="360">
        <v>3</v>
      </c>
      <c r="J16" s="360">
        <v>1</v>
      </c>
      <c r="K16" s="671"/>
      <c r="L16" s="13"/>
    </row>
    <row r="17" spans="3:12" s="686" customFormat="1" ht="15" customHeight="1" x14ac:dyDescent="0.3">
      <c r="C17" s="152" t="s">
        <v>275</v>
      </c>
      <c r="D17" s="790"/>
      <c r="E17" s="401">
        <v>0.39583333333333331</v>
      </c>
      <c r="F17" s="393">
        <v>0.92708333333333337</v>
      </c>
      <c r="G17" s="369">
        <v>1</v>
      </c>
      <c r="H17" s="360">
        <v>9</v>
      </c>
      <c r="I17" s="360">
        <v>3</v>
      </c>
      <c r="J17" s="360">
        <v>1</v>
      </c>
      <c r="K17" s="101"/>
      <c r="L17" s="13"/>
    </row>
    <row r="18" spans="3:12" s="686" customFormat="1" ht="15" customHeight="1" x14ac:dyDescent="0.3">
      <c r="C18" s="152" t="s">
        <v>274</v>
      </c>
      <c r="D18" s="790"/>
      <c r="E18" s="401">
        <v>0.39583333333333331</v>
      </c>
      <c r="F18" s="393">
        <v>0.92708333333333337</v>
      </c>
      <c r="G18" s="369">
        <v>1</v>
      </c>
      <c r="H18" s="360">
        <v>9</v>
      </c>
      <c r="I18" s="360">
        <v>3</v>
      </c>
      <c r="J18" s="360">
        <v>1</v>
      </c>
      <c r="K18" s="101"/>
      <c r="L18" s="13"/>
    </row>
    <row r="19" spans="3:12" s="686" customFormat="1" ht="15" customHeight="1" x14ac:dyDescent="0.3">
      <c r="C19" s="152" t="s">
        <v>273</v>
      </c>
      <c r="D19" s="790"/>
      <c r="E19" s="401">
        <v>0.39583333333333331</v>
      </c>
      <c r="F19" s="393">
        <v>0.92708333333333337</v>
      </c>
      <c r="G19" s="369">
        <v>1</v>
      </c>
      <c r="H19" s="360">
        <v>9</v>
      </c>
      <c r="I19" s="360">
        <v>3</v>
      </c>
      <c r="J19" s="360">
        <v>1</v>
      </c>
      <c r="K19" s="101"/>
      <c r="L19" s="13"/>
    </row>
    <row r="20" spans="3:12" s="686" customFormat="1" x14ac:dyDescent="0.3">
      <c r="C20" s="212" t="s">
        <v>272</v>
      </c>
      <c r="D20" s="790"/>
      <c r="E20" s="401">
        <v>0.39583333333333331</v>
      </c>
      <c r="F20" s="393">
        <v>0.92708333333333337</v>
      </c>
      <c r="G20" s="369">
        <v>1</v>
      </c>
      <c r="H20" s="360">
        <v>9</v>
      </c>
      <c r="I20" s="360">
        <v>3</v>
      </c>
      <c r="J20" s="360">
        <v>1</v>
      </c>
      <c r="K20" s="101"/>
      <c r="L20" s="13"/>
    </row>
    <row r="21" spans="3:12" ht="5.0999999999999996" customHeight="1" x14ac:dyDescent="0.3">
      <c r="C21" s="154"/>
      <c r="D21" s="790"/>
      <c r="E21" s="402"/>
      <c r="F21" s="68"/>
      <c r="G21" s="59"/>
      <c r="H21" s="58"/>
      <c r="I21" s="58"/>
      <c r="J21" s="58"/>
      <c r="K21" s="403"/>
      <c r="L21" s="11"/>
    </row>
    <row r="22" spans="3:12" ht="15" customHeight="1" x14ac:dyDescent="0.3">
      <c r="C22" s="404" t="s">
        <v>301</v>
      </c>
      <c r="D22" s="790"/>
      <c r="E22" s="401">
        <v>0.39583333333333331</v>
      </c>
      <c r="F22" s="393">
        <v>0.92708333333333337</v>
      </c>
      <c r="G22" s="369">
        <v>1</v>
      </c>
      <c r="H22" s="360">
        <v>9</v>
      </c>
      <c r="I22" s="360">
        <v>3</v>
      </c>
      <c r="J22" s="360">
        <v>1</v>
      </c>
      <c r="K22" s="94"/>
      <c r="L22" s="11"/>
    </row>
    <row r="23" spans="3:12" s="686" customFormat="1" ht="4.95" customHeight="1" x14ac:dyDescent="0.3">
      <c r="C23" s="209"/>
      <c r="D23" s="790"/>
      <c r="E23" s="405"/>
      <c r="F23" s="187"/>
      <c r="G23" s="370"/>
      <c r="H23" s="370"/>
      <c r="I23" s="370"/>
      <c r="J23" s="370"/>
      <c r="K23" s="145"/>
      <c r="L23" s="13"/>
    </row>
    <row r="24" spans="3:12" s="686" customFormat="1" ht="15" customHeight="1" x14ac:dyDescent="0.3">
      <c r="C24" s="152" t="s">
        <v>269</v>
      </c>
      <c r="D24" s="790"/>
      <c r="E24" s="401">
        <v>0.375</v>
      </c>
      <c r="F24" s="75">
        <v>0.95833333333333337</v>
      </c>
      <c r="G24" s="369">
        <v>3</v>
      </c>
      <c r="H24" s="360">
        <v>27</v>
      </c>
      <c r="I24" s="360">
        <v>9</v>
      </c>
      <c r="J24" s="360">
        <v>4</v>
      </c>
      <c r="K24" s="671"/>
      <c r="L24" s="13"/>
    </row>
    <row r="25" spans="3:12" s="686" customFormat="1" ht="15" customHeight="1" thickBot="1" x14ac:dyDescent="0.35">
      <c r="C25" s="157" t="s">
        <v>270</v>
      </c>
      <c r="D25" s="791"/>
      <c r="E25" s="208">
        <v>0.375</v>
      </c>
      <c r="F25" s="71">
        <v>0.95833333333333337</v>
      </c>
      <c r="G25" s="377">
        <v>3</v>
      </c>
      <c r="H25" s="363">
        <v>27</v>
      </c>
      <c r="I25" s="363">
        <v>9</v>
      </c>
      <c r="J25" s="363">
        <v>4</v>
      </c>
      <c r="K25" s="378"/>
      <c r="L25" s="13"/>
    </row>
    <row r="26" spans="3:12" ht="15" thickBot="1" x14ac:dyDescent="0.35"/>
    <row r="27" spans="3:12" ht="14.4" customHeight="1" x14ac:dyDescent="0.3">
      <c r="C27" s="766" t="s">
        <v>1</v>
      </c>
      <c r="D27" s="406"/>
      <c r="E27" s="736" t="s">
        <v>67</v>
      </c>
      <c r="F27" s="736" t="s">
        <v>68</v>
      </c>
      <c r="G27" s="736" t="s">
        <v>69</v>
      </c>
      <c r="H27" s="736"/>
      <c r="I27" s="736"/>
      <c r="J27" s="736"/>
      <c r="K27" s="725" t="s">
        <v>6</v>
      </c>
      <c r="L27" s="11"/>
    </row>
    <row r="28" spans="3:12" s="686" customFormat="1" ht="64.2" customHeight="1" thickBot="1" x14ac:dyDescent="0.35">
      <c r="C28" s="767"/>
      <c r="D28" s="407"/>
      <c r="E28" s="733"/>
      <c r="F28" s="733"/>
      <c r="G28" s="685" t="s">
        <v>244</v>
      </c>
      <c r="H28" s="685" t="s">
        <v>245</v>
      </c>
      <c r="I28" s="685" t="s">
        <v>7</v>
      </c>
      <c r="J28" s="685" t="s">
        <v>8</v>
      </c>
      <c r="K28" s="726"/>
      <c r="L28" s="13"/>
    </row>
    <row r="29" spans="3:12" ht="30" customHeight="1" x14ac:dyDescent="0.3">
      <c r="C29" s="152" t="s">
        <v>297</v>
      </c>
      <c r="D29" s="761" t="s">
        <v>70</v>
      </c>
      <c r="E29" s="395">
        <v>0.51041666666666663</v>
      </c>
      <c r="F29" s="166">
        <v>0.89583333333333337</v>
      </c>
      <c r="G29" s="368">
        <v>0</v>
      </c>
      <c r="H29" s="362">
        <v>4</v>
      </c>
      <c r="I29" s="362">
        <v>2</v>
      </c>
      <c r="J29" s="362">
        <v>0</v>
      </c>
      <c r="K29" s="561" t="s">
        <v>668</v>
      </c>
      <c r="L29" s="11"/>
    </row>
    <row r="30" spans="3:12" ht="15" customHeight="1" x14ac:dyDescent="0.3">
      <c r="C30" s="152" t="s">
        <v>296</v>
      </c>
      <c r="D30" s="729"/>
      <c r="E30" s="395">
        <v>0.51041666666666663</v>
      </c>
      <c r="F30" s="166">
        <v>0.89583333333333337</v>
      </c>
      <c r="G30" s="369">
        <v>0</v>
      </c>
      <c r="H30" s="360">
        <v>3</v>
      </c>
      <c r="I30" s="360">
        <v>2</v>
      </c>
      <c r="J30" s="360">
        <v>0</v>
      </c>
      <c r="K30" s="61"/>
      <c r="L30" s="11"/>
    </row>
    <row r="31" spans="3:12" ht="15" customHeight="1" x14ac:dyDescent="0.3">
      <c r="C31" s="152" t="s">
        <v>295</v>
      </c>
      <c r="D31" s="729"/>
      <c r="E31" s="395">
        <v>0.51041666666666663</v>
      </c>
      <c r="F31" s="166">
        <v>0.89583333333333337</v>
      </c>
      <c r="G31" s="369">
        <v>0</v>
      </c>
      <c r="H31" s="360">
        <v>3</v>
      </c>
      <c r="I31" s="360">
        <v>2</v>
      </c>
      <c r="J31" s="360">
        <v>0</v>
      </c>
      <c r="K31" s="61"/>
      <c r="L31" s="11"/>
    </row>
    <row r="32" spans="3:12" ht="15" customHeight="1" x14ac:dyDescent="0.3">
      <c r="C32" s="152" t="s">
        <v>294</v>
      </c>
      <c r="D32" s="729"/>
      <c r="E32" s="395">
        <v>0.51041666666666663</v>
      </c>
      <c r="F32" s="166">
        <v>0.89583333333333337</v>
      </c>
      <c r="G32" s="369">
        <v>0</v>
      </c>
      <c r="H32" s="360">
        <v>3</v>
      </c>
      <c r="I32" s="360">
        <v>2</v>
      </c>
      <c r="J32" s="360">
        <v>0</v>
      </c>
      <c r="K32" s="61"/>
      <c r="L32" s="11"/>
    </row>
    <row r="33" spans="3:12" ht="15" customHeight="1" x14ac:dyDescent="0.3">
      <c r="C33" s="152" t="s">
        <v>293</v>
      </c>
      <c r="D33" s="729"/>
      <c r="E33" s="395">
        <v>0.51041666666666663</v>
      </c>
      <c r="F33" s="166">
        <v>0.89583333333333337</v>
      </c>
      <c r="G33" s="369">
        <v>0</v>
      </c>
      <c r="H33" s="360">
        <v>4</v>
      </c>
      <c r="I33" s="360">
        <v>2</v>
      </c>
      <c r="J33" s="360">
        <v>0</v>
      </c>
      <c r="K33" s="61"/>
      <c r="L33" s="11"/>
    </row>
    <row r="34" spans="3:12" ht="15" customHeight="1" x14ac:dyDescent="0.3">
      <c r="C34" s="152" t="s">
        <v>292</v>
      </c>
      <c r="D34" s="729"/>
      <c r="E34" s="395">
        <v>0.51041666666666663</v>
      </c>
      <c r="F34" s="166">
        <v>0.89583333333333337</v>
      </c>
      <c r="G34" s="369">
        <v>0</v>
      </c>
      <c r="H34" s="360">
        <v>4</v>
      </c>
      <c r="I34" s="360">
        <v>2</v>
      </c>
      <c r="J34" s="360">
        <v>0</v>
      </c>
      <c r="K34" s="61"/>
      <c r="L34" s="11"/>
    </row>
    <row r="35" spans="3:12" ht="15" customHeight="1" x14ac:dyDescent="0.3">
      <c r="C35" s="152" t="s">
        <v>291</v>
      </c>
      <c r="D35" s="729"/>
      <c r="E35" s="395">
        <v>0.51041666666666663</v>
      </c>
      <c r="F35" s="166">
        <v>0.89583333333333337</v>
      </c>
      <c r="G35" s="369">
        <v>0</v>
      </c>
      <c r="H35" s="360">
        <v>3</v>
      </c>
      <c r="I35" s="360">
        <v>2</v>
      </c>
      <c r="J35" s="360">
        <v>0</v>
      </c>
      <c r="K35" s="61"/>
      <c r="L35" s="11"/>
    </row>
    <row r="36" spans="3:12" ht="15" customHeight="1" x14ac:dyDescent="0.3">
      <c r="C36" s="152" t="s">
        <v>290</v>
      </c>
      <c r="D36" s="729"/>
      <c r="E36" s="395">
        <v>0.51041666666666663</v>
      </c>
      <c r="F36" s="166">
        <v>0.89583333333333337</v>
      </c>
      <c r="G36" s="369">
        <v>0</v>
      </c>
      <c r="H36" s="360">
        <v>3</v>
      </c>
      <c r="I36" s="360">
        <v>2</v>
      </c>
      <c r="J36" s="360">
        <v>0</v>
      </c>
      <c r="K36" s="61"/>
      <c r="L36" s="11"/>
    </row>
    <row r="37" spans="3:12" ht="15" customHeight="1" x14ac:dyDescent="0.3">
      <c r="C37" s="152" t="s">
        <v>289</v>
      </c>
      <c r="D37" s="729"/>
      <c r="E37" s="395">
        <v>0.51041666666666663</v>
      </c>
      <c r="F37" s="166">
        <v>0.89583333333333337</v>
      </c>
      <c r="G37" s="369">
        <v>0</v>
      </c>
      <c r="H37" s="360">
        <v>3</v>
      </c>
      <c r="I37" s="360">
        <v>2</v>
      </c>
      <c r="J37" s="360">
        <v>0</v>
      </c>
      <c r="K37" s="61"/>
      <c r="L37" s="11"/>
    </row>
    <row r="38" spans="3:12" ht="15" customHeight="1" x14ac:dyDescent="0.3">
      <c r="C38" s="152" t="s">
        <v>288</v>
      </c>
      <c r="D38" s="729"/>
      <c r="E38" s="395">
        <v>0.51041666666666663</v>
      </c>
      <c r="F38" s="166">
        <v>0.89583333333333337</v>
      </c>
      <c r="G38" s="369">
        <v>0</v>
      </c>
      <c r="H38" s="360">
        <v>3</v>
      </c>
      <c r="I38" s="360">
        <v>2</v>
      </c>
      <c r="J38" s="360">
        <v>0</v>
      </c>
      <c r="K38" s="61"/>
      <c r="L38" s="11"/>
    </row>
    <row r="39" spans="3:12" ht="15" customHeight="1" x14ac:dyDescent="0.3">
      <c r="C39" s="152" t="s">
        <v>287</v>
      </c>
      <c r="D39" s="729"/>
      <c r="E39" s="395">
        <v>0.51041666666666663</v>
      </c>
      <c r="F39" s="166">
        <v>0.89583333333333337</v>
      </c>
      <c r="G39" s="369">
        <v>0</v>
      </c>
      <c r="H39" s="360">
        <v>4</v>
      </c>
      <c r="I39" s="360">
        <v>2</v>
      </c>
      <c r="J39" s="360">
        <v>0</v>
      </c>
      <c r="K39" s="61"/>
      <c r="L39" s="11"/>
    </row>
    <row r="40" spans="3:12" ht="5.0999999999999996" customHeight="1" x14ac:dyDescent="0.3">
      <c r="C40" s="154"/>
      <c r="D40" s="729"/>
      <c r="E40" s="699"/>
      <c r="F40" s="167"/>
      <c r="G40" s="698"/>
      <c r="H40" s="518"/>
      <c r="I40" s="518"/>
      <c r="J40" s="518"/>
      <c r="K40" s="48"/>
      <c r="L40" s="11"/>
    </row>
    <row r="41" spans="3:12" ht="15" customHeight="1" x14ac:dyDescent="0.3">
      <c r="C41" s="152" t="s">
        <v>307</v>
      </c>
      <c r="D41" s="729"/>
      <c r="E41" s="395">
        <v>0.54166666666666663</v>
      </c>
      <c r="F41" s="166">
        <v>0.90625</v>
      </c>
      <c r="G41" s="369">
        <v>0</v>
      </c>
      <c r="H41" s="360">
        <v>3</v>
      </c>
      <c r="I41" s="360">
        <v>2</v>
      </c>
      <c r="J41" s="360">
        <v>0</v>
      </c>
      <c r="K41" s="61"/>
      <c r="L41" s="11"/>
    </row>
    <row r="42" spans="3:12" ht="15" customHeight="1" x14ac:dyDescent="0.3">
      <c r="C42" s="152" t="s">
        <v>306</v>
      </c>
      <c r="D42" s="729"/>
      <c r="E42" s="395">
        <v>0.54166666666666663</v>
      </c>
      <c r="F42" s="166">
        <v>0.90625</v>
      </c>
      <c r="G42" s="369">
        <v>0</v>
      </c>
      <c r="H42" s="360">
        <v>3</v>
      </c>
      <c r="I42" s="360">
        <v>2</v>
      </c>
      <c r="J42" s="360">
        <v>0</v>
      </c>
      <c r="K42" s="61"/>
      <c r="L42" s="11"/>
    </row>
    <row r="43" spans="3:12" ht="15" customHeight="1" x14ac:dyDescent="0.3">
      <c r="C43" s="152" t="s">
        <v>305</v>
      </c>
      <c r="D43" s="729"/>
      <c r="E43" s="395">
        <v>0.54166666666666663</v>
      </c>
      <c r="F43" s="166">
        <v>0.90625</v>
      </c>
      <c r="G43" s="369">
        <v>0</v>
      </c>
      <c r="H43" s="360">
        <v>3</v>
      </c>
      <c r="I43" s="360">
        <v>2</v>
      </c>
      <c r="J43" s="360">
        <v>0</v>
      </c>
      <c r="K43" s="61"/>
      <c r="L43" s="11"/>
    </row>
    <row r="44" spans="3:12" ht="15" customHeight="1" x14ac:dyDescent="0.3">
      <c r="C44" s="152" t="s">
        <v>304</v>
      </c>
      <c r="D44" s="729"/>
      <c r="E44" s="395">
        <v>0.54166666666666663</v>
      </c>
      <c r="F44" s="166">
        <v>0.90625</v>
      </c>
      <c r="G44" s="369">
        <v>0</v>
      </c>
      <c r="H44" s="360">
        <v>3</v>
      </c>
      <c r="I44" s="360">
        <v>2</v>
      </c>
      <c r="J44" s="360">
        <v>0</v>
      </c>
      <c r="K44" s="61"/>
      <c r="L44" s="11"/>
    </row>
    <row r="45" spans="3:12" ht="15" customHeight="1" x14ac:dyDescent="0.3">
      <c r="C45" s="152" t="s">
        <v>303</v>
      </c>
      <c r="D45" s="729"/>
      <c r="E45" s="395">
        <v>0.54166666666666663</v>
      </c>
      <c r="F45" s="166">
        <v>0.90625</v>
      </c>
      <c r="G45" s="369">
        <v>0</v>
      </c>
      <c r="H45" s="360">
        <v>3</v>
      </c>
      <c r="I45" s="360">
        <v>2</v>
      </c>
      <c r="J45" s="360">
        <v>0</v>
      </c>
      <c r="K45" s="61"/>
      <c r="L45" s="11"/>
    </row>
    <row r="46" spans="3:12" ht="15" customHeight="1" x14ac:dyDescent="0.3">
      <c r="C46" s="152" t="s">
        <v>302</v>
      </c>
      <c r="D46" s="729"/>
      <c r="E46" s="395">
        <v>0.54166666666666663</v>
      </c>
      <c r="F46" s="166">
        <v>0.90625</v>
      </c>
      <c r="G46" s="369">
        <v>0</v>
      </c>
      <c r="H46" s="360">
        <v>3</v>
      </c>
      <c r="I46" s="360">
        <v>2</v>
      </c>
      <c r="J46" s="360">
        <v>0</v>
      </c>
      <c r="K46" s="61"/>
      <c r="L46" s="11"/>
    </row>
    <row r="47" spans="3:12" ht="5.0999999999999996" customHeight="1" x14ac:dyDescent="0.3">
      <c r="C47" s="154"/>
      <c r="D47" s="729"/>
      <c r="E47" s="699"/>
      <c r="F47" s="167"/>
      <c r="G47" s="698"/>
      <c r="H47" s="518"/>
      <c r="I47" s="518"/>
      <c r="J47" s="518"/>
      <c r="K47" s="48"/>
      <c r="L47" s="11"/>
    </row>
    <row r="48" spans="3:12" s="686" customFormat="1" ht="15" customHeight="1" x14ac:dyDescent="0.3">
      <c r="C48" s="152" t="s">
        <v>286</v>
      </c>
      <c r="D48" s="729"/>
      <c r="E48" s="395">
        <v>0.51041666666666663</v>
      </c>
      <c r="F48" s="166">
        <v>0.90625</v>
      </c>
      <c r="G48" s="369">
        <v>0</v>
      </c>
      <c r="H48" s="360">
        <v>6</v>
      </c>
      <c r="I48" s="360">
        <v>2</v>
      </c>
      <c r="J48" s="360">
        <v>0</v>
      </c>
      <c r="K48" s="56"/>
      <c r="L48" s="13"/>
    </row>
    <row r="49" spans="3:12" s="686" customFormat="1" ht="15" customHeight="1" x14ac:dyDescent="0.3">
      <c r="C49" s="152" t="s">
        <v>285</v>
      </c>
      <c r="D49" s="729"/>
      <c r="E49" s="395">
        <v>0.51041666666666663</v>
      </c>
      <c r="F49" s="166">
        <v>0.90625</v>
      </c>
      <c r="G49" s="369">
        <v>0</v>
      </c>
      <c r="H49" s="360">
        <v>6</v>
      </c>
      <c r="I49" s="360">
        <v>4</v>
      </c>
      <c r="J49" s="360">
        <v>0</v>
      </c>
      <c r="K49" s="637"/>
      <c r="L49" s="13"/>
    </row>
    <row r="50" spans="3:12" s="686" customFormat="1" ht="15" customHeight="1" x14ac:dyDescent="0.3">
      <c r="C50" s="152" t="s">
        <v>284</v>
      </c>
      <c r="D50" s="729"/>
      <c r="E50" s="395">
        <v>0.51041666666666663</v>
      </c>
      <c r="F50" s="166">
        <v>0.90625</v>
      </c>
      <c r="G50" s="369">
        <v>0</v>
      </c>
      <c r="H50" s="360">
        <v>6</v>
      </c>
      <c r="I50" s="360">
        <v>2</v>
      </c>
      <c r="J50" s="360">
        <v>0</v>
      </c>
      <c r="K50" s="637"/>
      <c r="L50" s="13"/>
    </row>
    <row r="51" spans="3:12" s="686" customFormat="1" ht="4.95" customHeight="1" x14ac:dyDescent="0.3">
      <c r="C51" s="209"/>
      <c r="D51" s="729"/>
      <c r="E51" s="186"/>
      <c r="F51" s="408"/>
      <c r="G51" s="142"/>
      <c r="H51" s="142"/>
      <c r="I51" s="142"/>
      <c r="J51" s="142"/>
      <c r="K51" s="409"/>
      <c r="L51" s="13"/>
    </row>
    <row r="52" spans="3:12" s="686" customFormat="1" ht="15" customHeight="1" x14ac:dyDescent="0.3">
      <c r="C52" s="410" t="s">
        <v>283</v>
      </c>
      <c r="D52" s="729"/>
      <c r="E52" s="411">
        <v>0.38541666666666669</v>
      </c>
      <c r="F52" s="412">
        <v>0.96875</v>
      </c>
      <c r="G52" s="369">
        <v>2</v>
      </c>
      <c r="H52" s="360">
        <v>18</v>
      </c>
      <c r="I52" s="360">
        <v>7</v>
      </c>
      <c r="J52" s="360">
        <v>2</v>
      </c>
      <c r="K52" s="194"/>
      <c r="L52" s="13"/>
    </row>
    <row r="53" spans="3:12" s="686" customFormat="1" ht="15" customHeight="1" x14ac:dyDescent="0.3">
      <c r="C53" s="152" t="s">
        <v>282</v>
      </c>
      <c r="D53" s="729"/>
      <c r="E53" s="411">
        <v>0.38541666666666669</v>
      </c>
      <c r="F53" s="412">
        <v>0.96875</v>
      </c>
      <c r="G53" s="369">
        <v>2</v>
      </c>
      <c r="H53" s="360">
        <v>9</v>
      </c>
      <c r="I53" s="360">
        <v>3</v>
      </c>
      <c r="J53" s="360">
        <v>2</v>
      </c>
      <c r="K53" s="671"/>
      <c r="L53" s="13"/>
    </row>
    <row r="54" spans="3:12" s="686" customFormat="1" ht="15" customHeight="1" x14ac:dyDescent="0.3">
      <c r="C54" s="152" t="s">
        <v>281</v>
      </c>
      <c r="D54" s="729"/>
      <c r="E54" s="411">
        <v>0.38541666666666669</v>
      </c>
      <c r="F54" s="412">
        <v>0.96875</v>
      </c>
      <c r="G54" s="369">
        <v>2</v>
      </c>
      <c r="H54" s="360">
        <v>9</v>
      </c>
      <c r="I54" s="360">
        <v>3</v>
      </c>
      <c r="J54" s="360">
        <v>2</v>
      </c>
      <c r="K54" s="671"/>
      <c r="L54" s="13"/>
    </row>
    <row r="55" spans="3:12" s="686" customFormat="1" ht="15" customHeight="1" x14ac:dyDescent="0.3">
      <c r="C55" s="152" t="s">
        <v>280</v>
      </c>
      <c r="D55" s="729"/>
      <c r="E55" s="411">
        <v>0.38541666666666669</v>
      </c>
      <c r="F55" s="412">
        <v>0.96875</v>
      </c>
      <c r="G55" s="369">
        <v>2</v>
      </c>
      <c r="H55" s="360">
        <v>18</v>
      </c>
      <c r="I55" s="360">
        <v>7</v>
      </c>
      <c r="J55" s="360">
        <v>2</v>
      </c>
      <c r="K55" s="671"/>
      <c r="L55" s="13"/>
    </row>
    <row r="56" spans="3:12" ht="15" customHeight="1" x14ac:dyDescent="0.3">
      <c r="C56" s="152" t="s">
        <v>279</v>
      </c>
      <c r="D56" s="729"/>
      <c r="E56" s="411">
        <v>0.38541666666666669</v>
      </c>
      <c r="F56" s="412">
        <v>0.96875</v>
      </c>
      <c r="G56" s="369">
        <v>2</v>
      </c>
      <c r="H56" s="360">
        <v>9</v>
      </c>
      <c r="I56" s="360">
        <v>3</v>
      </c>
      <c r="J56" s="360">
        <v>2</v>
      </c>
      <c r="K56" s="56"/>
      <c r="L56" s="11"/>
    </row>
    <row r="57" spans="3:12" ht="15" customHeight="1" x14ac:dyDescent="0.3">
      <c r="C57" s="152" t="s">
        <v>278</v>
      </c>
      <c r="D57" s="729"/>
      <c r="E57" s="411">
        <v>0.38541666666666669</v>
      </c>
      <c r="F57" s="412">
        <v>0.96875</v>
      </c>
      <c r="G57" s="369">
        <v>2</v>
      </c>
      <c r="H57" s="360">
        <v>18</v>
      </c>
      <c r="I57" s="360">
        <v>7</v>
      </c>
      <c r="J57" s="360">
        <v>2</v>
      </c>
      <c r="K57" s="56"/>
      <c r="L57" s="11"/>
    </row>
    <row r="58" spans="3:12" ht="15" customHeight="1" x14ac:dyDescent="0.3">
      <c r="C58" s="152" t="s">
        <v>277</v>
      </c>
      <c r="D58" s="729"/>
      <c r="E58" s="411">
        <v>0.38541666666666669</v>
      </c>
      <c r="F58" s="412">
        <v>0.96875</v>
      </c>
      <c r="G58" s="369">
        <v>2</v>
      </c>
      <c r="H58" s="360">
        <v>9</v>
      </c>
      <c r="I58" s="360">
        <v>3</v>
      </c>
      <c r="J58" s="360">
        <v>2</v>
      </c>
      <c r="K58" s="56"/>
      <c r="L58" s="11"/>
    </row>
    <row r="59" spans="3:12" ht="4.95" customHeight="1" x14ac:dyDescent="0.3">
      <c r="C59" s="209"/>
      <c r="D59" s="729"/>
      <c r="E59" s="398"/>
      <c r="F59" s="413"/>
      <c r="G59" s="400"/>
      <c r="H59" s="400"/>
      <c r="I59" s="400"/>
      <c r="J59" s="400"/>
      <c r="K59" s="214"/>
      <c r="L59" s="11"/>
    </row>
    <row r="60" spans="3:12" s="686" customFormat="1" ht="15" customHeight="1" x14ac:dyDescent="0.3">
      <c r="C60" s="152" t="s">
        <v>276</v>
      </c>
      <c r="D60" s="729"/>
      <c r="E60" s="401">
        <v>0.39583333333333331</v>
      </c>
      <c r="F60" s="414">
        <v>0.96875</v>
      </c>
      <c r="G60" s="369">
        <v>2</v>
      </c>
      <c r="H60" s="360">
        <v>9</v>
      </c>
      <c r="I60" s="360">
        <v>3</v>
      </c>
      <c r="J60" s="360">
        <v>2</v>
      </c>
      <c r="K60" s="194"/>
      <c r="L60" s="13"/>
    </row>
    <row r="61" spans="3:12" s="686" customFormat="1" ht="15" customHeight="1" x14ac:dyDescent="0.3">
      <c r="C61" s="152" t="s">
        <v>275</v>
      </c>
      <c r="D61" s="729"/>
      <c r="E61" s="401">
        <v>0.39583333333333331</v>
      </c>
      <c r="F61" s="414">
        <v>0.96875</v>
      </c>
      <c r="G61" s="369">
        <v>2</v>
      </c>
      <c r="H61" s="360">
        <v>9</v>
      </c>
      <c r="I61" s="360">
        <v>3</v>
      </c>
      <c r="J61" s="360">
        <v>2</v>
      </c>
      <c r="K61" s="101"/>
      <c r="L61" s="13"/>
    </row>
    <row r="62" spans="3:12" s="686" customFormat="1" ht="15" customHeight="1" x14ac:dyDescent="0.3">
      <c r="C62" s="152" t="s">
        <v>274</v>
      </c>
      <c r="D62" s="729"/>
      <c r="E62" s="401">
        <v>0.39583333333333331</v>
      </c>
      <c r="F62" s="414">
        <v>0.96875</v>
      </c>
      <c r="G62" s="369">
        <v>2</v>
      </c>
      <c r="H62" s="360">
        <v>9</v>
      </c>
      <c r="I62" s="360">
        <v>3</v>
      </c>
      <c r="J62" s="360">
        <v>2</v>
      </c>
      <c r="K62" s="101"/>
      <c r="L62" s="13"/>
    </row>
    <row r="63" spans="3:12" s="686" customFormat="1" ht="15" customHeight="1" x14ac:dyDescent="0.3">
      <c r="C63" s="152" t="s">
        <v>273</v>
      </c>
      <c r="D63" s="729"/>
      <c r="E63" s="401">
        <v>0.39583333333333331</v>
      </c>
      <c r="F63" s="414">
        <v>0.96875</v>
      </c>
      <c r="G63" s="369">
        <v>2</v>
      </c>
      <c r="H63" s="360">
        <v>9</v>
      </c>
      <c r="I63" s="360">
        <v>3</v>
      </c>
      <c r="J63" s="360">
        <v>2</v>
      </c>
      <c r="K63" s="101"/>
      <c r="L63" s="13"/>
    </row>
    <row r="64" spans="3:12" s="686" customFormat="1" x14ac:dyDescent="0.3">
      <c r="C64" s="212" t="s">
        <v>272</v>
      </c>
      <c r="D64" s="729"/>
      <c r="E64" s="401">
        <v>0.39583333333333331</v>
      </c>
      <c r="F64" s="414">
        <v>0.96875</v>
      </c>
      <c r="G64" s="369">
        <v>2</v>
      </c>
      <c r="H64" s="360">
        <v>9</v>
      </c>
      <c r="I64" s="360">
        <v>3</v>
      </c>
      <c r="J64" s="360">
        <v>2</v>
      </c>
      <c r="K64" s="101"/>
      <c r="L64" s="13"/>
    </row>
    <row r="65" spans="1:17" s="686" customFormat="1" ht="4.95" customHeight="1" x14ac:dyDescent="0.3">
      <c r="C65" s="209"/>
      <c r="D65" s="729"/>
      <c r="E65" s="186"/>
      <c r="F65" s="408"/>
      <c r="G65" s="142"/>
      <c r="H65" s="142"/>
      <c r="I65" s="142"/>
      <c r="J65" s="142"/>
      <c r="K65" s="409"/>
      <c r="L65" s="13"/>
    </row>
    <row r="66" spans="1:17" s="686" customFormat="1" x14ac:dyDescent="0.3">
      <c r="C66" s="152" t="s">
        <v>271</v>
      </c>
      <c r="D66" s="729"/>
      <c r="E66" s="401">
        <v>0.40625</v>
      </c>
      <c r="F66" s="414">
        <v>0.96875</v>
      </c>
      <c r="G66" s="369">
        <v>1</v>
      </c>
      <c r="H66" s="360">
        <v>9</v>
      </c>
      <c r="I66" s="360">
        <v>3</v>
      </c>
      <c r="J66" s="360">
        <v>2</v>
      </c>
      <c r="K66" s="101"/>
      <c r="L66" s="13"/>
    </row>
    <row r="67" spans="1:17" s="686" customFormat="1" ht="15" customHeight="1" x14ac:dyDescent="0.3">
      <c r="C67" s="415" t="s">
        <v>270</v>
      </c>
      <c r="D67" s="729"/>
      <c r="E67" s="401">
        <v>0.40625</v>
      </c>
      <c r="F67" s="414">
        <v>0.96875</v>
      </c>
      <c r="G67" s="369">
        <v>1</v>
      </c>
      <c r="H67" s="360">
        <v>9</v>
      </c>
      <c r="I67" s="360">
        <v>3</v>
      </c>
      <c r="J67" s="360">
        <v>2</v>
      </c>
      <c r="K67" s="101"/>
      <c r="L67" s="13"/>
    </row>
    <row r="68" spans="1:17" s="686" customFormat="1" ht="4.95" customHeight="1" x14ac:dyDescent="0.3">
      <c r="C68" s="209"/>
      <c r="D68" s="729"/>
      <c r="E68" s="416"/>
      <c r="F68" s="416"/>
      <c r="G68" s="142"/>
      <c r="H68" s="142"/>
      <c r="I68" s="142"/>
      <c r="J68" s="142"/>
      <c r="K68" s="417"/>
      <c r="L68" s="13"/>
    </row>
    <row r="69" spans="1:17" s="25" customFormat="1" ht="15" customHeight="1" x14ac:dyDescent="0.3">
      <c r="A69" s="686"/>
      <c r="B69" s="686"/>
      <c r="C69" s="404" t="s">
        <v>269</v>
      </c>
      <c r="D69" s="729"/>
      <c r="E69" s="418">
        <v>0.38541666666666669</v>
      </c>
      <c r="F69" s="419">
        <v>0.96875</v>
      </c>
      <c r="G69" s="369">
        <v>3</v>
      </c>
      <c r="H69" s="360">
        <v>27</v>
      </c>
      <c r="I69" s="360">
        <v>10</v>
      </c>
      <c r="J69" s="360">
        <v>4</v>
      </c>
      <c r="K69" s="616"/>
      <c r="L69" s="13"/>
      <c r="M69" s="686"/>
      <c r="N69" s="686"/>
      <c r="O69" s="686"/>
      <c r="P69" s="686"/>
      <c r="Q69" s="686"/>
    </row>
    <row r="70" spans="1:17" ht="4.95" customHeight="1" x14ac:dyDescent="0.3">
      <c r="C70" s="209"/>
      <c r="D70" s="729"/>
      <c r="E70" s="186"/>
      <c r="F70" s="408"/>
      <c r="G70" s="142"/>
      <c r="H70" s="142"/>
      <c r="I70" s="142"/>
      <c r="J70" s="142"/>
      <c r="K70" s="409"/>
      <c r="L70" s="11"/>
    </row>
    <row r="71" spans="1:17" x14ac:dyDescent="0.3">
      <c r="C71" s="152" t="s">
        <v>268</v>
      </c>
      <c r="D71" s="729"/>
      <c r="E71" s="677">
        <v>0.40625</v>
      </c>
      <c r="F71" s="678">
        <v>0.96875</v>
      </c>
      <c r="G71" s="369">
        <v>1</v>
      </c>
      <c r="H71" s="369">
        <v>9</v>
      </c>
      <c r="I71" s="369">
        <v>3</v>
      </c>
      <c r="J71" s="369">
        <v>2</v>
      </c>
      <c r="K71" s="56" t="s">
        <v>667</v>
      </c>
      <c r="L71" s="11"/>
    </row>
    <row r="72" spans="1:17" ht="15" thickBot="1" x14ac:dyDescent="0.35">
      <c r="C72" s="157" t="s">
        <v>267</v>
      </c>
      <c r="D72" s="789"/>
      <c r="E72" s="679">
        <v>0.40625</v>
      </c>
      <c r="F72" s="680">
        <v>0.96875</v>
      </c>
      <c r="G72" s="377">
        <v>1</v>
      </c>
      <c r="H72" s="377">
        <v>9</v>
      </c>
      <c r="I72" s="377">
        <v>3</v>
      </c>
      <c r="J72" s="377">
        <v>2</v>
      </c>
      <c r="K72" s="378" t="s">
        <v>666</v>
      </c>
      <c r="L72" s="11"/>
    </row>
    <row r="73" spans="1:17" ht="15" thickBot="1" x14ac:dyDescent="0.35"/>
    <row r="74" spans="1:17" ht="18.600000000000001" thickBot="1" x14ac:dyDescent="0.4">
      <c r="B74" s="4" t="s">
        <v>15</v>
      </c>
      <c r="C74" s="5"/>
      <c r="D74" s="5"/>
      <c r="E74" s="5"/>
      <c r="F74" s="5"/>
      <c r="G74" s="6"/>
      <c r="H74" s="6"/>
      <c r="I74" s="6"/>
      <c r="J74" s="6"/>
      <c r="K74" s="5"/>
      <c r="L74" s="8"/>
    </row>
  </sheetData>
  <mergeCells count="13">
    <mergeCell ref="D29:D72"/>
    <mergeCell ref="K6:K7"/>
    <mergeCell ref="D8:D25"/>
    <mergeCell ref="C27:C28"/>
    <mergeCell ref="E27:E28"/>
    <mergeCell ref="F27:F28"/>
    <mergeCell ref="G27:J27"/>
    <mergeCell ref="K27:K28"/>
    <mergeCell ref="G6:J6"/>
    <mergeCell ref="C6:C7"/>
    <mergeCell ref="D6:D7"/>
    <mergeCell ref="E6:E7"/>
    <mergeCell ref="F6:F7"/>
  </mergeCells>
  <pageMargins left="0.70866141732283472" right="0.70866141732283472" top="0.78740157480314965" bottom="0.74803149606299213" header="0.31496062992125984" footer="0.31496062992125984"/>
  <pageSetup paperSize="8" scale="68" fitToHeight="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X77"/>
  <sheetViews>
    <sheetView zoomScaleNormal="100" workbookViewId="0">
      <selection activeCell="K6" sqref="K6:K7"/>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6.109375" style="1" customWidth="1"/>
    <col min="12" max="12" width="8.6640625" style="1" customWidth="1"/>
    <col min="13" max="13" width="2.88671875" style="1" customWidth="1"/>
    <col min="14" max="16384" width="9.109375" style="1"/>
  </cols>
  <sheetData>
    <row r="1" spans="2:14" ht="15" thickBot="1" x14ac:dyDescent="0.35"/>
    <row r="2" spans="2:14" ht="18.600000000000001" thickBot="1" x14ac:dyDescent="0.4">
      <c r="B2" s="4" t="s">
        <v>681</v>
      </c>
      <c r="C2" s="5"/>
      <c r="D2" s="5"/>
      <c r="E2" s="5"/>
      <c r="F2" s="6"/>
      <c r="G2" s="6"/>
      <c r="H2" s="6"/>
      <c r="I2" s="6"/>
      <c r="J2" s="7"/>
      <c r="K2" s="5"/>
      <c r="L2" s="8"/>
    </row>
    <row r="4" spans="2:14" x14ac:dyDescent="0.3">
      <c r="B4" s="9" t="s">
        <v>0</v>
      </c>
      <c r="D4" s="9"/>
      <c r="I4" s="10"/>
    </row>
    <row r="5" spans="2:14" ht="15" thickBot="1" x14ac:dyDescent="0.35">
      <c r="C5" s="9"/>
      <c r="D5" s="9"/>
    </row>
    <row r="6" spans="2:14" ht="30" customHeight="1" x14ac:dyDescent="0.3">
      <c r="C6" s="797" t="s">
        <v>1</v>
      </c>
      <c r="D6" s="799" t="s">
        <v>2</v>
      </c>
      <c r="E6" s="799" t="s">
        <v>3</v>
      </c>
      <c r="F6" s="799" t="s">
        <v>4</v>
      </c>
      <c r="G6" s="799" t="s">
        <v>5</v>
      </c>
      <c r="H6" s="799"/>
      <c r="I6" s="799"/>
      <c r="J6" s="799"/>
      <c r="K6" s="792" t="s">
        <v>6</v>
      </c>
      <c r="L6" s="11"/>
      <c r="M6" s="11"/>
      <c r="N6" s="11"/>
    </row>
    <row r="7" spans="2:14" s="12" customFormat="1" ht="60" customHeight="1" thickBot="1" x14ac:dyDescent="0.35">
      <c r="C7" s="798"/>
      <c r="D7" s="800"/>
      <c r="E7" s="800"/>
      <c r="F7" s="800"/>
      <c r="G7" s="353" t="s">
        <v>244</v>
      </c>
      <c r="H7" s="353" t="s">
        <v>245</v>
      </c>
      <c r="I7" s="353" t="s">
        <v>7</v>
      </c>
      <c r="J7" s="353" t="s">
        <v>8</v>
      </c>
      <c r="K7" s="793"/>
      <c r="L7" s="13"/>
      <c r="M7" s="14"/>
      <c r="N7" s="14"/>
    </row>
    <row r="8" spans="2:14" s="12" customFormat="1" x14ac:dyDescent="0.3">
      <c r="C8" s="794" t="s">
        <v>9</v>
      </c>
      <c r="D8" s="326" t="s">
        <v>10</v>
      </c>
      <c r="E8" s="575" t="s">
        <v>243</v>
      </c>
      <c r="F8" s="575" t="s">
        <v>243</v>
      </c>
      <c r="G8" s="28">
        <v>0</v>
      </c>
      <c r="H8" s="28">
        <v>0</v>
      </c>
      <c r="I8" s="28">
        <v>0</v>
      </c>
      <c r="J8" s="28">
        <v>0</v>
      </c>
      <c r="K8" s="665"/>
      <c r="L8" s="13"/>
      <c r="M8" s="14"/>
      <c r="N8" s="14"/>
    </row>
    <row r="9" spans="2:14" s="12" customFormat="1" x14ac:dyDescent="0.3">
      <c r="C9" s="795"/>
      <c r="D9" s="327" t="s">
        <v>11</v>
      </c>
      <c r="E9" s="359" t="s">
        <v>243</v>
      </c>
      <c r="F9" s="359" t="s">
        <v>243</v>
      </c>
      <c r="G9" s="28">
        <v>0</v>
      </c>
      <c r="H9" s="28">
        <v>0</v>
      </c>
      <c r="I9" s="28">
        <v>0</v>
      </c>
      <c r="J9" s="28">
        <v>0</v>
      </c>
      <c r="K9" s="630"/>
      <c r="L9" s="13"/>
      <c r="M9" s="14"/>
      <c r="N9" s="14"/>
    </row>
    <row r="10" spans="2:14" s="12" customFormat="1" x14ac:dyDescent="0.3">
      <c r="C10" s="795"/>
      <c r="D10" s="113" t="s">
        <v>12</v>
      </c>
      <c r="E10" s="573" t="s">
        <v>243</v>
      </c>
      <c r="F10" s="573" t="s">
        <v>243</v>
      </c>
      <c r="G10" s="28">
        <v>0</v>
      </c>
      <c r="H10" s="28">
        <v>0</v>
      </c>
      <c r="I10" s="28">
        <v>0</v>
      </c>
      <c r="J10" s="28">
        <v>0</v>
      </c>
      <c r="K10" s="328"/>
      <c r="L10" s="13"/>
      <c r="M10" s="14"/>
      <c r="N10" s="14"/>
    </row>
    <row r="11" spans="2:14" s="9" customFormat="1" ht="15" customHeight="1" x14ac:dyDescent="0.3">
      <c r="B11" s="1"/>
      <c r="C11" s="795"/>
      <c r="D11" s="329" t="s">
        <v>13</v>
      </c>
      <c r="E11" s="562" t="s">
        <v>243</v>
      </c>
      <c r="F11" s="562" t="s">
        <v>243</v>
      </c>
      <c r="G11" s="43">
        <v>0</v>
      </c>
      <c r="H11" s="43">
        <v>0</v>
      </c>
      <c r="I11" s="43">
        <v>0</v>
      </c>
      <c r="J11" s="43">
        <v>0</v>
      </c>
      <c r="K11" s="52"/>
      <c r="L11" s="1"/>
      <c r="M11" s="15"/>
      <c r="N11" s="15"/>
    </row>
    <row r="12" spans="2:14" s="9" customFormat="1" ht="15" thickBot="1" x14ac:dyDescent="0.35">
      <c r="B12" s="1"/>
      <c r="C12" s="796"/>
      <c r="D12" s="330" t="s">
        <v>14</v>
      </c>
      <c r="E12" s="574" t="s">
        <v>243</v>
      </c>
      <c r="F12" s="574" t="s">
        <v>243</v>
      </c>
      <c r="G12" s="72">
        <v>0</v>
      </c>
      <c r="H12" s="72">
        <v>0</v>
      </c>
      <c r="I12" s="72">
        <v>0</v>
      </c>
      <c r="J12" s="72">
        <v>0</v>
      </c>
      <c r="K12" s="332"/>
      <c r="L12" s="1"/>
      <c r="M12" s="15"/>
      <c r="N12" s="15"/>
    </row>
    <row r="13" spans="2:14" ht="15" customHeight="1" thickBot="1" x14ac:dyDescent="0.35">
      <c r="C13" s="16"/>
      <c r="D13" s="16"/>
      <c r="E13" s="17"/>
      <c r="F13" s="18"/>
      <c r="G13" s="19"/>
      <c r="H13" s="20"/>
      <c r="I13" s="20"/>
      <c r="J13" s="20"/>
      <c r="K13" s="21"/>
      <c r="L13" s="11"/>
      <c r="M13" s="11"/>
      <c r="N13" s="11"/>
    </row>
    <row r="14" spans="2:14" ht="15" customHeight="1" thickBot="1" x14ac:dyDescent="0.4">
      <c r="B14" s="4" t="s">
        <v>15</v>
      </c>
      <c r="C14" s="5"/>
      <c r="D14" s="5"/>
      <c r="E14" s="5"/>
      <c r="F14" s="6"/>
      <c r="G14" s="6"/>
      <c r="H14" s="6"/>
      <c r="I14" s="6"/>
      <c r="J14" s="7"/>
      <c r="K14" s="5"/>
      <c r="L14" s="8"/>
      <c r="M14" s="11"/>
      <c r="N14" s="11"/>
    </row>
    <row r="15" spans="2:14" x14ac:dyDescent="0.3">
      <c r="M15" s="11"/>
      <c r="N15" s="11"/>
    </row>
    <row r="16" spans="2:14" ht="15" customHeight="1" x14ac:dyDescent="0.3">
      <c r="M16" s="11"/>
      <c r="N16" s="11"/>
    </row>
    <row r="17" spans="1:180" x14ac:dyDescent="0.3">
      <c r="M17" s="11"/>
      <c r="N17" s="11"/>
    </row>
    <row r="18" spans="1:180" x14ac:dyDescent="0.3">
      <c r="J18" s="10"/>
      <c r="M18" s="11"/>
      <c r="N18" s="11"/>
    </row>
    <row r="19" spans="1:180" s="9" customFormat="1" ht="15" customHeight="1" x14ac:dyDescent="0.3">
      <c r="B19" s="1"/>
      <c r="C19" s="1"/>
      <c r="D19" s="1"/>
      <c r="E19" s="1"/>
      <c r="F19" s="2"/>
      <c r="G19" s="2"/>
      <c r="H19" s="2"/>
      <c r="I19" s="2"/>
      <c r="J19" s="3"/>
      <c r="K19" s="1"/>
      <c r="L19" s="1"/>
      <c r="M19" s="15"/>
      <c r="N19" s="15"/>
    </row>
    <row r="20" spans="1:180" s="9" customFormat="1" x14ac:dyDescent="0.3">
      <c r="B20" s="1"/>
      <c r="C20" s="1"/>
      <c r="D20" s="1"/>
      <c r="E20" s="1"/>
      <c r="F20" s="2"/>
      <c r="G20" s="2"/>
      <c r="H20" s="2"/>
      <c r="I20" s="2"/>
      <c r="J20" s="3"/>
      <c r="K20" s="1"/>
      <c r="L20" s="1"/>
      <c r="M20" s="15"/>
      <c r="N20" s="15"/>
    </row>
    <row r="21" spans="1:180" x14ac:dyDescent="0.3">
      <c r="M21" s="11"/>
      <c r="N21" s="11"/>
    </row>
    <row r="22" spans="1:180" ht="5.0999999999999996" customHeight="1" x14ac:dyDescent="0.3">
      <c r="M22" s="11"/>
      <c r="N22" s="11"/>
    </row>
    <row r="23" spans="1:180" ht="15" customHeight="1" x14ac:dyDescent="0.3">
      <c r="M23" s="11"/>
      <c r="N23" s="11"/>
    </row>
    <row r="24" spans="1:180" s="22" customFormat="1" ht="15" customHeight="1" x14ac:dyDescent="0.3">
      <c r="A24" s="1"/>
      <c r="B24" s="1"/>
      <c r="C24" s="1"/>
      <c r="D24" s="1"/>
      <c r="E24" s="1"/>
      <c r="F24" s="2"/>
      <c r="G24" s="2"/>
      <c r="H24" s="2"/>
      <c r="I24" s="2"/>
      <c r="J24" s="3"/>
      <c r="K24" s="1"/>
      <c r="L24" s="1"/>
      <c r="M24" s="11"/>
      <c r="N24" s="1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row>
    <row r="25" spans="1:180" ht="15" customHeight="1" x14ac:dyDescent="0.3">
      <c r="M25" s="11"/>
      <c r="N25" s="11"/>
    </row>
    <row r="26" spans="1:180" ht="15" customHeight="1" x14ac:dyDescent="0.3">
      <c r="M26" s="11"/>
      <c r="N26" s="11"/>
    </row>
    <row r="27" spans="1:180" ht="5.0999999999999996" customHeight="1" x14ac:dyDescent="0.3">
      <c r="M27" s="11"/>
      <c r="N27" s="11"/>
    </row>
    <row r="28" spans="1:180" x14ac:dyDescent="0.3">
      <c r="M28" s="11"/>
      <c r="N28" s="11"/>
    </row>
    <row r="29" spans="1:180" ht="15" customHeight="1" x14ac:dyDescent="0.3">
      <c r="M29" s="11"/>
      <c r="N29" s="11"/>
    </row>
    <row r="30" spans="1:180" ht="15" customHeight="1" x14ac:dyDescent="0.3">
      <c r="M30" s="11"/>
      <c r="N30" s="11"/>
    </row>
    <row r="31" spans="1:180" x14ac:dyDescent="0.3">
      <c r="M31" s="11"/>
      <c r="N31" s="11"/>
    </row>
    <row r="32" spans="1:180" ht="5.0999999999999996" customHeight="1" x14ac:dyDescent="0.3">
      <c r="M32" s="11"/>
      <c r="N32" s="11"/>
    </row>
    <row r="33" spans="1:180" ht="15" customHeight="1" x14ac:dyDescent="0.3">
      <c r="M33" s="11"/>
      <c r="N33" s="11"/>
    </row>
    <row r="34" spans="1:180" x14ac:dyDescent="0.3">
      <c r="M34" s="11"/>
      <c r="N34" s="11"/>
    </row>
    <row r="35" spans="1:180" ht="15" customHeight="1" x14ac:dyDescent="0.3">
      <c r="M35" s="11"/>
      <c r="N35" s="11"/>
    </row>
    <row r="36" spans="1:180" x14ac:dyDescent="0.3">
      <c r="M36" s="11"/>
      <c r="N36" s="11"/>
    </row>
    <row r="37" spans="1:180" ht="15" customHeight="1" x14ac:dyDescent="0.3">
      <c r="M37" s="11"/>
      <c r="N37" s="11"/>
    </row>
    <row r="38" spans="1:180" x14ac:dyDescent="0.3">
      <c r="A38" s="22"/>
      <c r="M38" s="11"/>
      <c r="N38" s="11"/>
    </row>
    <row r="39" spans="1:180" ht="15" customHeight="1" x14ac:dyDescent="0.3">
      <c r="M39" s="11"/>
      <c r="N39" s="11"/>
    </row>
    <row r="40" spans="1:180" s="22" customFormat="1" ht="15" customHeight="1" x14ac:dyDescent="0.3">
      <c r="A40" s="1"/>
      <c r="B40" s="1"/>
      <c r="C40" s="1"/>
      <c r="D40" s="1"/>
      <c r="E40" s="1"/>
      <c r="F40" s="2"/>
      <c r="G40" s="2"/>
      <c r="H40" s="2"/>
      <c r="I40" s="2"/>
      <c r="J40" s="3"/>
      <c r="K40" s="1"/>
      <c r="L40" s="1"/>
      <c r="M40" s="11"/>
      <c r="N40" s="1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row>
    <row r="41" spans="1:180" x14ac:dyDescent="0.3">
      <c r="M41" s="11"/>
      <c r="N41" s="11"/>
    </row>
    <row r="42" spans="1:180" ht="15" customHeight="1" x14ac:dyDescent="0.3">
      <c r="M42" s="11"/>
      <c r="N42" s="11"/>
    </row>
    <row r="43" spans="1:180" x14ac:dyDescent="0.3">
      <c r="M43" s="11"/>
      <c r="N43" s="11"/>
    </row>
    <row r="44" spans="1:180" x14ac:dyDescent="0.3">
      <c r="M44" s="11"/>
      <c r="N44" s="11"/>
    </row>
    <row r="45" spans="1:180" x14ac:dyDescent="0.3">
      <c r="M45" s="11"/>
      <c r="N45" s="11"/>
    </row>
    <row r="46" spans="1:180" ht="15" customHeight="1" x14ac:dyDescent="0.3">
      <c r="M46" s="11"/>
      <c r="N46" s="11"/>
    </row>
    <row r="47" spans="1:180" ht="15" customHeight="1" x14ac:dyDescent="0.3">
      <c r="M47" s="11"/>
      <c r="N47" s="11"/>
    </row>
    <row r="48" spans="1:180" ht="15" customHeight="1" x14ac:dyDescent="0.3">
      <c r="M48" s="11"/>
      <c r="N48" s="11"/>
    </row>
    <row r="49" spans="13:14" ht="15" customHeight="1" x14ac:dyDescent="0.3">
      <c r="M49" s="11"/>
      <c r="N49" s="11"/>
    </row>
    <row r="50" spans="13:14" ht="15" customHeight="1" x14ac:dyDescent="0.3">
      <c r="M50" s="11"/>
      <c r="N50" s="11"/>
    </row>
    <row r="51" spans="13:14" ht="15" customHeight="1" x14ac:dyDescent="0.3">
      <c r="M51" s="11"/>
      <c r="N51" s="11"/>
    </row>
    <row r="52" spans="13:14" x14ac:dyDescent="0.3">
      <c r="M52" s="11"/>
      <c r="N52" s="11"/>
    </row>
    <row r="53" spans="13:14" x14ac:dyDescent="0.3">
      <c r="M53" s="11"/>
      <c r="N53" s="11"/>
    </row>
    <row r="54" spans="13:14" x14ac:dyDescent="0.3">
      <c r="M54" s="11"/>
      <c r="N54" s="11"/>
    </row>
    <row r="55" spans="13:14" x14ac:dyDescent="0.3">
      <c r="M55" s="11"/>
      <c r="N55" s="11"/>
    </row>
    <row r="56" spans="13:14" x14ac:dyDescent="0.3">
      <c r="M56" s="11"/>
      <c r="N56" s="11"/>
    </row>
    <row r="57" spans="13:14" x14ac:dyDescent="0.3">
      <c r="M57" s="11"/>
      <c r="N57" s="11"/>
    </row>
    <row r="58" spans="13:14" x14ac:dyDescent="0.3">
      <c r="M58" s="11"/>
      <c r="N58" s="11"/>
    </row>
    <row r="59" spans="13:14" x14ac:dyDescent="0.3">
      <c r="M59" s="11"/>
      <c r="N59" s="11"/>
    </row>
    <row r="60" spans="13:14" x14ac:dyDescent="0.3">
      <c r="M60" s="11"/>
      <c r="N60" s="11"/>
    </row>
    <row r="61" spans="13:14" x14ac:dyDescent="0.3">
      <c r="M61" s="11"/>
      <c r="N61" s="11"/>
    </row>
    <row r="62" spans="13:14" x14ac:dyDescent="0.3">
      <c r="M62" s="11"/>
      <c r="N62" s="11"/>
    </row>
    <row r="63" spans="13:14" x14ac:dyDescent="0.3">
      <c r="M63" s="11"/>
      <c r="N63" s="11"/>
    </row>
    <row r="64" spans="13:14" x14ac:dyDescent="0.3">
      <c r="M64" s="11"/>
      <c r="N64" s="11"/>
    </row>
    <row r="65" spans="1:14" ht="5.0999999999999996" customHeight="1" x14ac:dyDescent="0.3">
      <c r="M65" s="11"/>
      <c r="N65" s="11"/>
    </row>
    <row r="66" spans="1:14" x14ac:dyDescent="0.3">
      <c r="M66" s="11"/>
      <c r="N66" s="11"/>
    </row>
    <row r="67" spans="1:14" ht="5.0999999999999996" customHeight="1" x14ac:dyDescent="0.3">
      <c r="A67" s="23"/>
      <c r="M67" s="11"/>
      <c r="N67" s="11"/>
    </row>
    <row r="68" spans="1:14" x14ac:dyDescent="0.3">
      <c r="M68" s="11"/>
      <c r="N68" s="15"/>
    </row>
    <row r="69" spans="1:14" s="23" customFormat="1" x14ac:dyDescent="0.3">
      <c r="A69" s="1"/>
      <c r="B69" s="1"/>
      <c r="C69" s="1"/>
      <c r="D69" s="1"/>
      <c r="E69" s="1"/>
      <c r="F69" s="2"/>
      <c r="G69" s="2"/>
      <c r="H69" s="2"/>
      <c r="I69" s="2"/>
      <c r="J69" s="3"/>
      <c r="K69" s="1"/>
      <c r="L69" s="1"/>
      <c r="M69" s="24"/>
      <c r="N69" s="24"/>
    </row>
    <row r="70" spans="1:14" x14ac:dyDescent="0.3">
      <c r="M70" s="11"/>
      <c r="N70" s="11"/>
    </row>
    <row r="71" spans="1:14" x14ac:dyDescent="0.3">
      <c r="M71" s="11"/>
      <c r="N71" s="11"/>
    </row>
    <row r="72" spans="1:14" x14ac:dyDescent="0.3">
      <c r="M72" s="11"/>
      <c r="N72" s="11"/>
    </row>
    <row r="73" spans="1:14" x14ac:dyDescent="0.3">
      <c r="M73" s="11"/>
      <c r="N73" s="11"/>
    </row>
    <row r="74" spans="1:14" x14ac:dyDescent="0.3">
      <c r="M74" s="11"/>
      <c r="N74" s="11"/>
    </row>
    <row r="75" spans="1:14" ht="30" hidden="1" customHeight="1" x14ac:dyDescent="0.3">
      <c r="M75" s="11"/>
      <c r="N75" s="11"/>
    </row>
    <row r="76" spans="1:14" hidden="1" x14ac:dyDescent="0.3">
      <c r="M76" s="11"/>
      <c r="N76" s="11"/>
    </row>
    <row r="77" spans="1:14" x14ac:dyDescent="0.3">
      <c r="M77" s="11"/>
      <c r="N77" s="11"/>
    </row>
  </sheetData>
  <mergeCells count="7">
    <mergeCell ref="K6:K7"/>
    <mergeCell ref="C8:C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J77"/>
  <sheetViews>
    <sheetView zoomScaleNormal="100" workbookViewId="0">
      <selection activeCell="K6" sqref="K6:K7"/>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6.109375" style="1" customWidth="1"/>
    <col min="12" max="12" width="8.6640625" style="1" customWidth="1"/>
    <col min="13" max="13" width="2.88671875" style="1" customWidth="1"/>
    <col min="14" max="16384" width="9.109375" style="1"/>
  </cols>
  <sheetData>
    <row r="1" spans="1:114" ht="15" thickBot="1" x14ac:dyDescent="0.35"/>
    <row r="2" spans="1:114" ht="18.600000000000001" thickBot="1" x14ac:dyDescent="0.4">
      <c r="B2" s="4" t="s">
        <v>680</v>
      </c>
      <c r="C2" s="5"/>
      <c r="D2" s="5"/>
      <c r="E2" s="5"/>
      <c r="F2" s="6"/>
      <c r="G2" s="6"/>
      <c r="H2" s="6"/>
      <c r="I2" s="6"/>
      <c r="J2" s="7"/>
      <c r="K2" s="5"/>
      <c r="L2" s="8"/>
    </row>
    <row r="4" spans="1:114" x14ac:dyDescent="0.3">
      <c r="B4" s="9" t="s">
        <v>0</v>
      </c>
      <c r="D4" s="9"/>
      <c r="I4" s="10"/>
    </row>
    <row r="5" spans="1:114" ht="15" thickBot="1" x14ac:dyDescent="0.35">
      <c r="C5" s="9"/>
      <c r="D5" s="9"/>
    </row>
    <row r="6" spans="1:114" ht="30" customHeight="1" x14ac:dyDescent="0.3">
      <c r="C6" s="797" t="s">
        <v>1</v>
      </c>
      <c r="D6" s="799" t="s">
        <v>2</v>
      </c>
      <c r="E6" s="799" t="s">
        <v>16</v>
      </c>
      <c r="F6" s="799" t="s">
        <v>17</v>
      </c>
      <c r="G6" s="799" t="s">
        <v>18</v>
      </c>
      <c r="H6" s="799"/>
      <c r="I6" s="799"/>
      <c r="J6" s="799"/>
      <c r="K6" s="792" t="s">
        <v>6</v>
      </c>
      <c r="L6" s="11"/>
      <c r="M6" s="11"/>
      <c r="N6" s="11"/>
    </row>
    <row r="7" spans="1:114" s="12" customFormat="1" ht="60" customHeight="1" thickBot="1" x14ac:dyDescent="0.35">
      <c r="C7" s="798"/>
      <c r="D7" s="800"/>
      <c r="E7" s="800"/>
      <c r="F7" s="800"/>
      <c r="G7" s="626" t="s">
        <v>244</v>
      </c>
      <c r="H7" s="626" t="s">
        <v>245</v>
      </c>
      <c r="I7" s="626" t="s">
        <v>7</v>
      </c>
      <c r="J7" s="626" t="s">
        <v>8</v>
      </c>
      <c r="K7" s="793"/>
      <c r="L7" s="13"/>
      <c r="M7" s="14"/>
      <c r="N7" s="14"/>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2"/>
      <c r="BF7" s="682"/>
      <c r="BG7" s="682"/>
      <c r="BH7" s="682"/>
      <c r="BI7" s="682"/>
      <c r="BJ7" s="682"/>
      <c r="BK7" s="682"/>
      <c r="BL7" s="682"/>
      <c r="BM7" s="682"/>
      <c r="BN7" s="682"/>
      <c r="BO7" s="682"/>
      <c r="BP7" s="682"/>
      <c r="BQ7" s="682"/>
      <c r="BR7" s="682"/>
      <c r="BS7" s="682"/>
      <c r="BT7" s="682"/>
      <c r="BU7" s="682"/>
      <c r="BV7" s="682"/>
      <c r="BW7" s="682"/>
      <c r="BX7" s="682"/>
      <c r="BY7" s="682"/>
      <c r="BZ7" s="682"/>
      <c r="CA7" s="682"/>
      <c r="CB7" s="682"/>
      <c r="CC7" s="682"/>
      <c r="CD7" s="682"/>
      <c r="CE7" s="682"/>
      <c r="CF7" s="682"/>
      <c r="CG7" s="682"/>
      <c r="CH7" s="682"/>
      <c r="CI7" s="682"/>
      <c r="CJ7" s="682"/>
      <c r="CK7" s="682"/>
      <c r="CL7" s="682"/>
      <c r="CM7" s="682"/>
      <c r="CN7" s="682"/>
      <c r="CO7" s="682"/>
      <c r="CP7" s="682"/>
      <c r="CQ7" s="682"/>
      <c r="CR7" s="682"/>
      <c r="CS7" s="682"/>
      <c r="CT7" s="682"/>
      <c r="CU7" s="682"/>
      <c r="CV7" s="682"/>
      <c r="CW7" s="682"/>
      <c r="CX7" s="682"/>
      <c r="CY7" s="682"/>
      <c r="CZ7" s="682"/>
      <c r="DA7" s="682"/>
      <c r="DB7" s="682"/>
      <c r="DC7" s="682"/>
      <c r="DD7" s="682"/>
      <c r="DE7" s="682"/>
      <c r="DF7" s="682"/>
      <c r="DG7" s="682"/>
      <c r="DH7" s="682"/>
      <c r="DI7" s="682"/>
      <c r="DJ7" s="682"/>
    </row>
    <row r="8" spans="1:114" s="12" customFormat="1" x14ac:dyDescent="0.3">
      <c r="C8" s="576" t="s">
        <v>14</v>
      </c>
      <c r="D8" s="801" t="s">
        <v>9</v>
      </c>
      <c r="E8" s="359" t="s">
        <v>243</v>
      </c>
      <c r="F8" s="359" t="s">
        <v>243</v>
      </c>
      <c r="G8" s="333">
        <v>0</v>
      </c>
      <c r="H8" s="333">
        <v>0</v>
      </c>
      <c r="I8" s="333">
        <v>0</v>
      </c>
      <c r="J8" s="333">
        <v>0</v>
      </c>
      <c r="K8" s="577"/>
      <c r="L8" s="13"/>
      <c r="M8" s="14"/>
      <c r="N8" s="14"/>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2"/>
      <c r="BD8" s="682"/>
      <c r="BE8" s="682"/>
      <c r="BF8" s="682"/>
      <c r="BG8" s="682"/>
      <c r="BH8" s="682"/>
      <c r="BI8" s="682"/>
      <c r="BJ8" s="682"/>
      <c r="BK8" s="682"/>
      <c r="BL8" s="682"/>
      <c r="BM8" s="682"/>
      <c r="BN8" s="682"/>
      <c r="BO8" s="682"/>
      <c r="BP8" s="682"/>
      <c r="BQ8" s="682"/>
      <c r="BR8" s="682"/>
      <c r="BS8" s="682"/>
      <c r="BT8" s="682"/>
      <c r="BU8" s="682"/>
      <c r="BV8" s="682"/>
      <c r="BW8" s="682"/>
      <c r="BX8" s="682"/>
      <c r="BY8" s="682"/>
      <c r="BZ8" s="682"/>
      <c r="CA8" s="682"/>
      <c r="CB8" s="682"/>
      <c r="CC8" s="682"/>
      <c r="CD8" s="682"/>
      <c r="CE8" s="682"/>
      <c r="CF8" s="682"/>
      <c r="CG8" s="682"/>
      <c r="CH8" s="682"/>
      <c r="CI8" s="682"/>
      <c r="CJ8" s="682"/>
      <c r="CK8" s="682"/>
      <c r="CL8" s="682"/>
      <c r="CM8" s="682"/>
      <c r="CN8" s="682"/>
      <c r="CO8" s="682"/>
      <c r="CP8" s="682"/>
      <c r="CQ8" s="682"/>
      <c r="CR8" s="682"/>
      <c r="CS8" s="682"/>
      <c r="CT8" s="682"/>
      <c r="CU8" s="682"/>
      <c r="CV8" s="682"/>
      <c r="CW8" s="682"/>
      <c r="CX8" s="682"/>
      <c r="CY8" s="682"/>
      <c r="CZ8" s="682"/>
      <c r="DA8" s="682"/>
      <c r="DB8" s="682"/>
      <c r="DC8" s="682"/>
      <c r="DD8" s="682"/>
      <c r="DE8" s="682"/>
      <c r="DF8" s="682"/>
      <c r="DG8" s="682"/>
      <c r="DH8" s="682"/>
      <c r="DI8" s="682"/>
      <c r="DJ8" s="682"/>
    </row>
    <row r="9" spans="1:114" s="12" customFormat="1" ht="15" customHeight="1" x14ac:dyDescent="0.3">
      <c r="C9" s="88" t="s">
        <v>13</v>
      </c>
      <c r="D9" s="802"/>
      <c r="E9" s="85" t="s">
        <v>243</v>
      </c>
      <c r="F9" s="85" t="s">
        <v>243</v>
      </c>
      <c r="G9" s="28">
        <v>0</v>
      </c>
      <c r="H9" s="28">
        <v>0</v>
      </c>
      <c r="I9" s="28">
        <v>0</v>
      </c>
      <c r="J9" s="28">
        <v>0</v>
      </c>
      <c r="K9" s="89"/>
      <c r="L9" s="13"/>
      <c r="M9" s="14"/>
      <c r="N9" s="14"/>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c r="AW9" s="682"/>
      <c r="AX9" s="682"/>
      <c r="AY9" s="682"/>
      <c r="AZ9" s="682"/>
      <c r="BA9" s="682"/>
      <c r="BB9" s="682"/>
      <c r="BC9" s="682"/>
      <c r="BD9" s="682"/>
      <c r="BE9" s="682"/>
      <c r="BF9" s="682"/>
      <c r="BG9" s="682"/>
      <c r="BH9" s="682"/>
      <c r="BI9" s="682"/>
      <c r="BJ9" s="682"/>
      <c r="BK9" s="682"/>
      <c r="BL9" s="682"/>
      <c r="BM9" s="682"/>
      <c r="BN9" s="682"/>
      <c r="BO9" s="682"/>
      <c r="BP9" s="682"/>
      <c r="BQ9" s="682"/>
      <c r="BR9" s="682"/>
      <c r="BS9" s="682"/>
      <c r="BT9" s="682"/>
      <c r="BU9" s="682"/>
      <c r="BV9" s="682"/>
      <c r="BW9" s="682"/>
      <c r="BX9" s="682"/>
      <c r="BY9" s="682"/>
      <c r="BZ9" s="682"/>
      <c r="CA9" s="682"/>
      <c r="CB9" s="682"/>
      <c r="CC9" s="682"/>
      <c r="CD9" s="682"/>
      <c r="CE9" s="682"/>
      <c r="CF9" s="682"/>
      <c r="CG9" s="682"/>
      <c r="CH9" s="682"/>
      <c r="CI9" s="682"/>
      <c r="CJ9" s="682"/>
      <c r="CK9" s="682"/>
      <c r="CL9" s="682"/>
      <c r="CM9" s="682"/>
      <c r="CN9" s="682"/>
      <c r="CO9" s="682"/>
      <c r="CP9" s="682"/>
      <c r="CQ9" s="682"/>
      <c r="CR9" s="682"/>
      <c r="CS9" s="682"/>
      <c r="CT9" s="682"/>
      <c r="CU9" s="682"/>
      <c r="CV9" s="682"/>
      <c r="CW9" s="682"/>
      <c r="CX9" s="682"/>
      <c r="CY9" s="682"/>
      <c r="CZ9" s="682"/>
      <c r="DA9" s="682"/>
      <c r="DB9" s="682"/>
      <c r="DC9" s="682"/>
      <c r="DD9" s="682"/>
      <c r="DE9" s="682"/>
      <c r="DF9" s="682"/>
      <c r="DG9" s="682"/>
      <c r="DH9" s="682"/>
      <c r="DI9" s="682"/>
      <c r="DJ9" s="682"/>
    </row>
    <row r="10" spans="1:114" s="12" customFormat="1" ht="15" customHeight="1" x14ac:dyDescent="0.3">
      <c r="A10" s="627"/>
      <c r="B10" s="627"/>
      <c r="C10" s="88" t="s">
        <v>12</v>
      </c>
      <c r="D10" s="802"/>
      <c r="E10" s="85" t="s">
        <v>243</v>
      </c>
      <c r="F10" s="85" t="s">
        <v>243</v>
      </c>
      <c r="G10" s="28">
        <v>0</v>
      </c>
      <c r="H10" s="28">
        <v>0</v>
      </c>
      <c r="I10" s="28">
        <v>0</v>
      </c>
      <c r="J10" s="28">
        <v>0</v>
      </c>
      <c r="K10" s="578"/>
      <c r="L10" s="13"/>
      <c r="M10" s="628"/>
      <c r="N10" s="628"/>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2"/>
      <c r="AY10" s="682"/>
      <c r="AZ10" s="682"/>
      <c r="BA10" s="682"/>
      <c r="BB10" s="682"/>
      <c r="BC10" s="682"/>
      <c r="BD10" s="682"/>
      <c r="BE10" s="682"/>
      <c r="BF10" s="682"/>
      <c r="BG10" s="682"/>
      <c r="BH10" s="682"/>
      <c r="BI10" s="682"/>
      <c r="BJ10" s="682"/>
      <c r="BK10" s="682"/>
      <c r="BL10" s="682"/>
      <c r="BM10" s="682"/>
      <c r="BN10" s="682"/>
      <c r="BO10" s="682"/>
      <c r="BP10" s="682"/>
      <c r="BQ10" s="682"/>
      <c r="BR10" s="682"/>
      <c r="BS10" s="682"/>
      <c r="BT10" s="682"/>
      <c r="BU10" s="682"/>
      <c r="BV10" s="682"/>
      <c r="BW10" s="682"/>
      <c r="BX10" s="682"/>
      <c r="BY10" s="682"/>
      <c r="BZ10" s="682"/>
      <c r="CA10" s="682"/>
      <c r="CB10" s="682"/>
      <c r="CC10" s="682"/>
      <c r="CD10" s="682"/>
      <c r="CE10" s="682"/>
      <c r="CF10" s="682"/>
      <c r="CG10" s="682"/>
      <c r="CH10" s="682"/>
      <c r="CI10" s="682"/>
      <c r="CJ10" s="682"/>
      <c r="CK10" s="682"/>
      <c r="CL10" s="682"/>
      <c r="CM10" s="682"/>
      <c r="CN10" s="682"/>
      <c r="CO10" s="682"/>
      <c r="CP10" s="682"/>
      <c r="CQ10" s="682"/>
      <c r="CR10" s="682"/>
      <c r="CS10" s="682"/>
      <c r="CT10" s="682"/>
      <c r="CU10" s="682"/>
      <c r="CV10" s="682"/>
      <c r="CW10" s="682"/>
      <c r="CX10" s="682"/>
      <c r="CY10" s="682"/>
      <c r="CZ10" s="682"/>
      <c r="DA10" s="682"/>
      <c r="DB10" s="682"/>
      <c r="DC10" s="682"/>
      <c r="DD10" s="682"/>
      <c r="DE10" s="682"/>
      <c r="DF10" s="682"/>
      <c r="DG10" s="682"/>
      <c r="DH10" s="682"/>
      <c r="DI10" s="682"/>
      <c r="DJ10" s="682"/>
    </row>
    <row r="11" spans="1:114" s="25" customFormat="1" x14ac:dyDescent="0.3">
      <c r="A11" s="627"/>
      <c r="B11" s="627"/>
      <c r="C11" s="88" t="s">
        <v>11</v>
      </c>
      <c r="D11" s="802"/>
      <c r="E11" s="85" t="s">
        <v>243</v>
      </c>
      <c r="F11" s="85" t="s">
        <v>243</v>
      </c>
      <c r="G11" s="28">
        <v>0</v>
      </c>
      <c r="H11" s="28">
        <v>0</v>
      </c>
      <c r="I11" s="28">
        <v>0</v>
      </c>
      <c r="J11" s="28">
        <v>0</v>
      </c>
      <c r="K11" s="666"/>
      <c r="L11" s="13"/>
      <c r="M11" s="628"/>
      <c r="N11" s="628"/>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2"/>
      <c r="AY11" s="682"/>
      <c r="AZ11" s="682"/>
      <c r="BA11" s="682"/>
      <c r="BB11" s="682"/>
      <c r="BC11" s="682"/>
      <c r="BD11" s="682"/>
      <c r="BE11" s="682"/>
      <c r="BF11" s="682"/>
      <c r="BG11" s="682"/>
      <c r="BH11" s="682"/>
      <c r="BI11" s="682"/>
      <c r="BJ11" s="682"/>
      <c r="BK11" s="682"/>
      <c r="BL11" s="682"/>
      <c r="BM11" s="682"/>
      <c r="BN11" s="682"/>
      <c r="BO11" s="682"/>
      <c r="BP11" s="682"/>
      <c r="BQ11" s="682"/>
      <c r="BR11" s="682"/>
      <c r="BS11" s="682"/>
      <c r="BT11" s="682"/>
      <c r="BU11" s="682"/>
      <c r="BV11" s="682"/>
      <c r="BW11" s="682"/>
      <c r="BX11" s="682"/>
      <c r="BY11" s="682"/>
      <c r="BZ11" s="682"/>
      <c r="CA11" s="682"/>
      <c r="CB11" s="682"/>
      <c r="CC11" s="682"/>
      <c r="CD11" s="682"/>
      <c r="CE11" s="682"/>
      <c r="CF11" s="682"/>
      <c r="CG11" s="682"/>
      <c r="CH11" s="682"/>
      <c r="CI11" s="682"/>
      <c r="CJ11" s="682"/>
      <c r="CK11" s="682"/>
      <c r="CL11" s="682"/>
      <c r="CM11" s="682"/>
      <c r="CN11" s="682"/>
      <c r="CO11" s="682"/>
      <c r="CP11" s="682"/>
      <c r="CQ11" s="682"/>
      <c r="CR11" s="682"/>
      <c r="CS11" s="682"/>
      <c r="CT11" s="682"/>
      <c r="CU11" s="682"/>
      <c r="CV11" s="682"/>
      <c r="CW11" s="682"/>
      <c r="CX11" s="682"/>
      <c r="CY11" s="682"/>
      <c r="CZ11" s="682"/>
      <c r="DA11" s="682"/>
      <c r="DB11" s="682"/>
      <c r="DC11" s="682"/>
      <c r="DD11" s="682"/>
      <c r="DE11" s="682"/>
      <c r="DF11" s="682"/>
      <c r="DG11" s="682"/>
      <c r="DH11" s="682"/>
      <c r="DI11" s="682"/>
      <c r="DJ11" s="682"/>
    </row>
    <row r="12" spans="1:114" s="12" customFormat="1" ht="15" thickBot="1" x14ac:dyDescent="0.35">
      <c r="A12" s="627"/>
      <c r="B12" s="627"/>
      <c r="C12" s="579" t="s">
        <v>10</v>
      </c>
      <c r="D12" s="803"/>
      <c r="E12" s="580" t="s">
        <v>243</v>
      </c>
      <c r="F12" s="580" t="s">
        <v>243</v>
      </c>
      <c r="G12" s="33">
        <v>0</v>
      </c>
      <c r="H12" s="33">
        <v>0</v>
      </c>
      <c r="I12" s="33">
        <v>0</v>
      </c>
      <c r="J12" s="33">
        <v>0</v>
      </c>
      <c r="K12" s="667"/>
      <c r="L12" s="13"/>
      <c r="M12" s="628"/>
      <c r="N12" s="628"/>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682"/>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2"/>
      <c r="BJ12" s="682"/>
      <c r="BK12" s="682"/>
      <c r="BL12" s="682"/>
      <c r="BM12" s="682"/>
      <c r="BN12" s="682"/>
      <c r="BO12" s="682"/>
      <c r="BP12" s="682"/>
      <c r="BQ12" s="682"/>
      <c r="BR12" s="682"/>
      <c r="BS12" s="682"/>
      <c r="BT12" s="682"/>
      <c r="BU12" s="682"/>
      <c r="BV12" s="682"/>
      <c r="BW12" s="682"/>
      <c r="BX12" s="682"/>
      <c r="BY12" s="682"/>
      <c r="BZ12" s="682"/>
      <c r="CA12" s="682"/>
      <c r="CB12" s="682"/>
      <c r="CC12" s="682"/>
      <c r="CD12" s="682"/>
      <c r="CE12" s="682"/>
      <c r="CF12" s="682"/>
      <c r="CG12" s="682"/>
      <c r="CH12" s="682"/>
      <c r="CI12" s="682"/>
      <c r="CJ12" s="682"/>
      <c r="CK12" s="682"/>
      <c r="CL12" s="682"/>
      <c r="CM12" s="682"/>
      <c r="CN12" s="682"/>
      <c r="CO12" s="682"/>
      <c r="CP12" s="682"/>
      <c r="CQ12" s="682"/>
      <c r="CR12" s="682"/>
      <c r="CS12" s="682"/>
      <c r="CT12" s="682"/>
      <c r="CU12" s="682"/>
      <c r="CV12" s="682"/>
      <c r="CW12" s="682"/>
      <c r="CX12" s="682"/>
      <c r="CY12" s="682"/>
      <c r="CZ12" s="682"/>
      <c r="DA12" s="682"/>
      <c r="DB12" s="682"/>
      <c r="DC12" s="682"/>
      <c r="DD12" s="682"/>
      <c r="DE12" s="682"/>
      <c r="DF12" s="682"/>
      <c r="DG12" s="682"/>
      <c r="DH12" s="682"/>
      <c r="DI12" s="682"/>
      <c r="DJ12" s="682"/>
    </row>
    <row r="13" spans="1:114" ht="15" thickBot="1" x14ac:dyDescent="0.35">
      <c r="M13" s="11"/>
      <c r="N13" s="11"/>
    </row>
    <row r="14" spans="1:114" ht="15" customHeight="1" thickBot="1" x14ac:dyDescent="0.4">
      <c r="B14" s="4" t="s">
        <v>15</v>
      </c>
      <c r="C14" s="5"/>
      <c r="D14" s="5"/>
      <c r="E14" s="5"/>
      <c r="F14" s="6"/>
      <c r="G14" s="6"/>
      <c r="H14" s="6"/>
      <c r="I14" s="6"/>
      <c r="J14" s="7"/>
      <c r="K14" s="5"/>
      <c r="L14" s="8"/>
      <c r="M14" s="11"/>
      <c r="N14" s="11"/>
    </row>
    <row r="15" spans="1:114" x14ac:dyDescent="0.3">
      <c r="M15" s="11"/>
      <c r="N15" s="11"/>
    </row>
    <row r="16" spans="1:114" ht="15" customHeight="1" x14ac:dyDescent="0.3">
      <c r="M16" s="11"/>
      <c r="N16" s="11"/>
    </row>
    <row r="17" spans="1:192" x14ac:dyDescent="0.3">
      <c r="M17" s="11"/>
      <c r="N17" s="11"/>
    </row>
    <row r="18" spans="1:192" x14ac:dyDescent="0.3">
      <c r="J18" s="10"/>
      <c r="M18" s="11"/>
      <c r="N18" s="11"/>
    </row>
    <row r="19" spans="1:192" s="9" customFormat="1" ht="15" customHeight="1" x14ac:dyDescent="0.3">
      <c r="B19" s="1"/>
      <c r="C19" s="1"/>
      <c r="D19" s="1"/>
      <c r="E19" s="1"/>
      <c r="F19" s="2"/>
      <c r="G19" s="2"/>
      <c r="H19" s="2"/>
      <c r="I19" s="2"/>
      <c r="J19" s="3"/>
      <c r="K19" s="1"/>
      <c r="L19" s="1"/>
      <c r="M19" s="15"/>
      <c r="N19" s="15"/>
    </row>
    <row r="20" spans="1:192" s="9" customFormat="1" x14ac:dyDescent="0.3">
      <c r="B20" s="1"/>
      <c r="C20" s="1"/>
      <c r="D20" s="1"/>
      <c r="E20" s="1"/>
      <c r="F20" s="2"/>
      <c r="G20" s="2"/>
      <c r="H20" s="2"/>
      <c r="I20" s="2"/>
      <c r="J20" s="3"/>
      <c r="K20" s="1"/>
      <c r="L20" s="1"/>
      <c r="M20" s="15"/>
      <c r="N20" s="15"/>
    </row>
    <row r="21" spans="1:192" x14ac:dyDescent="0.3">
      <c r="M21" s="11"/>
      <c r="N21" s="11"/>
    </row>
    <row r="22" spans="1:192" ht="5.0999999999999996" customHeight="1" x14ac:dyDescent="0.3">
      <c r="M22" s="11"/>
      <c r="N22" s="11"/>
    </row>
    <row r="23" spans="1:192" ht="15" customHeight="1" x14ac:dyDescent="0.3">
      <c r="M23" s="11"/>
      <c r="N23" s="11"/>
    </row>
    <row r="24" spans="1:192" s="22" customFormat="1" ht="15" customHeight="1" x14ac:dyDescent="0.3">
      <c r="A24" s="1"/>
      <c r="B24" s="1"/>
      <c r="C24" s="1"/>
      <c r="D24" s="1"/>
      <c r="E24" s="1"/>
      <c r="F24" s="2"/>
      <c r="G24" s="2"/>
      <c r="H24" s="2"/>
      <c r="I24" s="2"/>
      <c r="J24" s="3"/>
      <c r="K24" s="1"/>
      <c r="L24" s="1"/>
      <c r="M24" s="11"/>
      <c r="N24" s="1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row>
    <row r="25" spans="1:192" ht="15" customHeight="1" x14ac:dyDescent="0.3">
      <c r="M25" s="11"/>
      <c r="N25" s="11"/>
    </row>
    <row r="26" spans="1:192" ht="15" customHeight="1" x14ac:dyDescent="0.3">
      <c r="M26" s="11"/>
      <c r="N26" s="11"/>
    </row>
    <row r="27" spans="1:192" ht="5.0999999999999996" customHeight="1" x14ac:dyDescent="0.3">
      <c r="M27" s="11"/>
      <c r="N27" s="11"/>
    </row>
    <row r="28" spans="1:192" x14ac:dyDescent="0.3">
      <c r="M28" s="11"/>
      <c r="N28" s="11"/>
    </row>
    <row r="29" spans="1:192" ht="15" customHeight="1" x14ac:dyDescent="0.3">
      <c r="M29" s="11"/>
      <c r="N29" s="11"/>
    </row>
    <row r="30" spans="1:192" ht="15" customHeight="1" x14ac:dyDescent="0.3">
      <c r="M30" s="11"/>
      <c r="N30" s="11"/>
    </row>
    <row r="31" spans="1:192" x14ac:dyDescent="0.3">
      <c r="M31" s="11"/>
      <c r="N31" s="11"/>
    </row>
    <row r="32" spans="1:192" ht="5.0999999999999996" customHeight="1" x14ac:dyDescent="0.3">
      <c r="M32" s="11"/>
      <c r="N32" s="11"/>
    </row>
    <row r="33" spans="1:192" ht="15" customHeight="1" x14ac:dyDescent="0.3">
      <c r="M33" s="11"/>
      <c r="N33" s="11"/>
    </row>
    <row r="34" spans="1:192" x14ac:dyDescent="0.3">
      <c r="M34" s="11"/>
      <c r="N34" s="11"/>
    </row>
    <row r="35" spans="1:192" ht="15" customHeight="1" x14ac:dyDescent="0.3">
      <c r="M35" s="11"/>
      <c r="N35" s="11"/>
    </row>
    <row r="36" spans="1:192" x14ac:dyDescent="0.3">
      <c r="M36" s="11"/>
      <c r="N36" s="11"/>
    </row>
    <row r="37" spans="1:192" ht="15" customHeight="1" x14ac:dyDescent="0.3">
      <c r="M37" s="11"/>
      <c r="N37" s="11"/>
    </row>
    <row r="38" spans="1:192" x14ac:dyDescent="0.3">
      <c r="A38" s="22"/>
      <c r="M38" s="11"/>
      <c r="N38" s="11"/>
    </row>
    <row r="39" spans="1:192" ht="15" customHeight="1" x14ac:dyDescent="0.3">
      <c r="M39" s="11"/>
      <c r="N39" s="11"/>
    </row>
    <row r="40" spans="1:192" s="22" customFormat="1" ht="15" customHeight="1" x14ac:dyDescent="0.3">
      <c r="A40" s="1"/>
      <c r="B40" s="1"/>
      <c r="C40" s="1"/>
      <c r="D40" s="1"/>
      <c r="E40" s="1"/>
      <c r="F40" s="2"/>
      <c r="G40" s="2"/>
      <c r="H40" s="2"/>
      <c r="I40" s="2"/>
      <c r="J40" s="3"/>
      <c r="K40" s="1"/>
      <c r="L40" s="1"/>
      <c r="M40" s="11"/>
      <c r="N40" s="1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row>
    <row r="41" spans="1:192" x14ac:dyDescent="0.3">
      <c r="M41" s="11"/>
      <c r="N41" s="11"/>
    </row>
    <row r="42" spans="1:192" ht="15" customHeight="1" x14ac:dyDescent="0.3">
      <c r="M42" s="11"/>
      <c r="N42" s="11"/>
    </row>
    <row r="43" spans="1:192" x14ac:dyDescent="0.3">
      <c r="M43" s="11"/>
      <c r="N43" s="11"/>
    </row>
    <row r="44" spans="1:192" x14ac:dyDescent="0.3">
      <c r="M44" s="11"/>
      <c r="N44" s="11"/>
    </row>
    <row r="45" spans="1:192" x14ac:dyDescent="0.3">
      <c r="M45" s="11"/>
      <c r="N45" s="11"/>
    </row>
    <row r="46" spans="1:192" ht="15" customHeight="1" x14ac:dyDescent="0.3">
      <c r="M46" s="11"/>
      <c r="N46" s="11"/>
    </row>
    <row r="47" spans="1:192" ht="15" customHeight="1" x14ac:dyDescent="0.3">
      <c r="M47" s="11"/>
      <c r="N47" s="11"/>
    </row>
    <row r="48" spans="1:192" ht="15" customHeight="1" x14ac:dyDescent="0.3">
      <c r="M48" s="11"/>
      <c r="N48" s="11"/>
    </row>
    <row r="49" spans="13:14" ht="15" customHeight="1" x14ac:dyDescent="0.3">
      <c r="M49" s="11"/>
      <c r="N49" s="11"/>
    </row>
    <row r="50" spans="13:14" ht="15" customHeight="1" x14ac:dyDescent="0.3">
      <c r="M50" s="11"/>
      <c r="N50" s="11"/>
    </row>
    <row r="51" spans="13:14" ht="15" customHeight="1" x14ac:dyDescent="0.3">
      <c r="M51" s="11"/>
      <c r="N51" s="11"/>
    </row>
    <row r="52" spans="13:14" x14ac:dyDescent="0.3">
      <c r="M52" s="11"/>
      <c r="N52" s="11"/>
    </row>
    <row r="53" spans="13:14" x14ac:dyDescent="0.3">
      <c r="M53" s="11"/>
      <c r="N53" s="11"/>
    </row>
    <row r="54" spans="13:14" x14ac:dyDescent="0.3">
      <c r="M54" s="11"/>
      <c r="N54" s="11"/>
    </row>
    <row r="55" spans="13:14" x14ac:dyDescent="0.3">
      <c r="M55" s="11"/>
      <c r="N55" s="11"/>
    </row>
    <row r="56" spans="13:14" x14ac:dyDescent="0.3">
      <c r="M56" s="11"/>
      <c r="N56" s="11"/>
    </row>
    <row r="57" spans="13:14" x14ac:dyDescent="0.3">
      <c r="M57" s="11"/>
      <c r="N57" s="11"/>
    </row>
    <row r="58" spans="13:14" x14ac:dyDescent="0.3">
      <c r="M58" s="11"/>
      <c r="N58" s="11"/>
    </row>
    <row r="59" spans="13:14" x14ac:dyDescent="0.3">
      <c r="M59" s="11"/>
      <c r="N59" s="11"/>
    </row>
    <row r="60" spans="13:14" x14ac:dyDescent="0.3">
      <c r="M60" s="11"/>
      <c r="N60" s="11"/>
    </row>
    <row r="61" spans="13:14" x14ac:dyDescent="0.3">
      <c r="M61" s="11"/>
      <c r="N61" s="11"/>
    </row>
    <row r="62" spans="13:14" x14ac:dyDescent="0.3">
      <c r="M62" s="11"/>
      <c r="N62" s="11"/>
    </row>
    <row r="63" spans="13:14" x14ac:dyDescent="0.3">
      <c r="M63" s="11"/>
      <c r="N63" s="11"/>
    </row>
    <row r="64" spans="13:14" x14ac:dyDescent="0.3">
      <c r="M64" s="11"/>
      <c r="N64" s="11"/>
    </row>
    <row r="65" spans="1:14" ht="5.0999999999999996" customHeight="1" x14ac:dyDescent="0.3">
      <c r="M65" s="11"/>
      <c r="N65" s="11"/>
    </row>
    <row r="66" spans="1:14" x14ac:dyDescent="0.3">
      <c r="M66" s="11"/>
      <c r="N66" s="11"/>
    </row>
    <row r="67" spans="1:14" ht="5.0999999999999996" customHeight="1" x14ac:dyDescent="0.3">
      <c r="A67" s="23"/>
      <c r="M67" s="11"/>
      <c r="N67" s="11"/>
    </row>
    <row r="68" spans="1:14" x14ac:dyDescent="0.3">
      <c r="M68" s="11"/>
      <c r="N68" s="15"/>
    </row>
    <row r="69" spans="1:14" s="23" customFormat="1" x14ac:dyDescent="0.3">
      <c r="A69" s="1"/>
      <c r="B69" s="1"/>
      <c r="C69" s="1"/>
      <c r="D69" s="1"/>
      <c r="E69" s="1"/>
      <c r="F69" s="2"/>
      <c r="G69" s="2"/>
      <c r="H69" s="2"/>
      <c r="I69" s="2"/>
      <c r="J69" s="3"/>
      <c r="K69" s="1"/>
      <c r="L69" s="1"/>
      <c r="M69" s="24"/>
      <c r="N69" s="24"/>
    </row>
    <row r="70" spans="1:14" x14ac:dyDescent="0.3">
      <c r="M70" s="11"/>
      <c r="N70" s="11"/>
    </row>
    <row r="71" spans="1:14" x14ac:dyDescent="0.3">
      <c r="M71" s="11"/>
      <c r="N71" s="11"/>
    </row>
    <row r="72" spans="1:14" x14ac:dyDescent="0.3">
      <c r="M72" s="11"/>
      <c r="N72" s="11"/>
    </row>
    <row r="73" spans="1:14" x14ac:dyDescent="0.3">
      <c r="M73" s="11"/>
      <c r="N73" s="11"/>
    </row>
    <row r="74" spans="1:14" x14ac:dyDescent="0.3">
      <c r="M74" s="11"/>
      <c r="N74" s="11"/>
    </row>
    <row r="75" spans="1:14" ht="30" hidden="1" customHeight="1" x14ac:dyDescent="0.3">
      <c r="M75" s="11"/>
      <c r="N75" s="11"/>
    </row>
    <row r="76" spans="1:14" hidden="1" x14ac:dyDescent="0.3">
      <c r="M76" s="11"/>
      <c r="N76" s="11"/>
    </row>
    <row r="77" spans="1:14" x14ac:dyDescent="0.3">
      <c r="M77" s="11"/>
      <c r="N77" s="11"/>
    </row>
  </sheetData>
  <mergeCells count="7">
    <mergeCell ref="K6:K7"/>
    <mergeCell ref="D8:D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7"/>
  <sheetViews>
    <sheetView showWhiteSpace="0" topLeftCell="C73" zoomScaleNormal="100" workbookViewId="0">
      <selection activeCell="K48" sqref="K48"/>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9.109375" style="1" customWidth="1"/>
    <col min="12" max="12" width="8.6640625" style="1" customWidth="1"/>
    <col min="13" max="13" width="2.88671875" style="1" customWidth="1"/>
    <col min="14" max="16384" width="9.109375" style="1"/>
  </cols>
  <sheetData>
    <row r="1" spans="2:13" ht="15" thickBot="1" x14ac:dyDescent="0.35"/>
    <row r="2" spans="2:13" ht="18.600000000000001" thickBot="1" x14ac:dyDescent="0.4">
      <c r="B2" s="4" t="s">
        <v>679</v>
      </c>
      <c r="C2" s="5"/>
      <c r="D2" s="5"/>
      <c r="E2" s="5"/>
      <c r="F2" s="6"/>
      <c r="G2" s="6"/>
      <c r="H2" s="6"/>
      <c r="I2" s="6"/>
      <c r="J2" s="7"/>
      <c r="K2" s="5"/>
      <c r="L2" s="8"/>
    </row>
    <row r="4" spans="2:13" x14ac:dyDescent="0.3">
      <c r="B4" s="9" t="s">
        <v>0</v>
      </c>
      <c r="D4" s="9"/>
      <c r="I4" s="10"/>
    </row>
    <row r="5" spans="2:13" ht="15" thickBot="1" x14ac:dyDescent="0.35">
      <c r="C5" s="9"/>
      <c r="D5" s="9"/>
    </row>
    <row r="6" spans="2:13" ht="14.4" customHeight="1" x14ac:dyDescent="0.3">
      <c r="C6" s="735" t="s">
        <v>1</v>
      </c>
      <c r="D6" s="736" t="s">
        <v>2</v>
      </c>
      <c r="E6" s="736" t="s">
        <v>19</v>
      </c>
      <c r="F6" s="736" t="s">
        <v>20</v>
      </c>
      <c r="G6" s="736" t="s">
        <v>21</v>
      </c>
      <c r="H6" s="736"/>
      <c r="I6" s="736"/>
      <c r="J6" s="736"/>
      <c r="K6" s="725" t="s">
        <v>6</v>
      </c>
      <c r="L6" s="11"/>
      <c r="M6" s="11"/>
    </row>
    <row r="7" spans="2:13" s="12" customFormat="1" ht="45" customHeight="1" thickBot="1" x14ac:dyDescent="0.35">
      <c r="C7" s="809"/>
      <c r="D7" s="733"/>
      <c r="E7" s="733"/>
      <c r="F7" s="733"/>
      <c r="G7" s="350" t="s">
        <v>244</v>
      </c>
      <c r="H7" s="350" t="s">
        <v>245</v>
      </c>
      <c r="I7" s="350" t="s">
        <v>7</v>
      </c>
      <c r="J7" s="350" t="s">
        <v>8</v>
      </c>
      <c r="K7" s="726"/>
      <c r="L7" s="13"/>
      <c r="M7" s="14"/>
    </row>
    <row r="8" spans="2:13" s="12" customFormat="1" ht="28.8" x14ac:dyDescent="0.3">
      <c r="C8" s="26" t="s">
        <v>22</v>
      </c>
      <c r="D8" s="740" t="s">
        <v>23</v>
      </c>
      <c r="E8" s="334">
        <v>0.42708333333333331</v>
      </c>
      <c r="F8" s="334">
        <v>0.9375</v>
      </c>
      <c r="G8" s="362">
        <v>0</v>
      </c>
      <c r="H8" s="362">
        <v>9</v>
      </c>
      <c r="I8" s="362">
        <v>3</v>
      </c>
      <c r="J8" s="362">
        <v>1</v>
      </c>
      <c r="K8" s="670" t="s">
        <v>664</v>
      </c>
      <c r="L8" s="13"/>
      <c r="M8" s="14"/>
    </row>
    <row r="9" spans="2:13" s="12" customFormat="1" ht="15" customHeight="1" x14ac:dyDescent="0.3">
      <c r="C9" s="27" t="s">
        <v>24</v>
      </c>
      <c r="D9" s="807"/>
      <c r="E9" s="202">
        <v>0.42708333333333331</v>
      </c>
      <c r="F9" s="202">
        <v>0.9375</v>
      </c>
      <c r="G9" s="360">
        <v>0</v>
      </c>
      <c r="H9" s="360">
        <v>9</v>
      </c>
      <c r="I9" s="360">
        <v>3</v>
      </c>
      <c r="J9" s="360">
        <v>1</v>
      </c>
      <c r="K9" s="335"/>
      <c r="L9" s="13"/>
      <c r="M9" s="14"/>
    </row>
    <row r="10" spans="2:13" s="12" customFormat="1" ht="15" customHeight="1" x14ac:dyDescent="0.3">
      <c r="C10" s="27" t="s">
        <v>25</v>
      </c>
      <c r="D10" s="807"/>
      <c r="E10" s="202">
        <v>0.42708333333333331</v>
      </c>
      <c r="F10" s="202">
        <v>0.9375</v>
      </c>
      <c r="G10" s="360">
        <v>0</v>
      </c>
      <c r="H10" s="360">
        <v>9</v>
      </c>
      <c r="I10" s="360">
        <v>3</v>
      </c>
      <c r="J10" s="360">
        <v>1</v>
      </c>
      <c r="K10" s="335"/>
      <c r="L10" s="13"/>
      <c r="M10" s="14"/>
    </row>
    <row r="11" spans="2:13" s="12" customFormat="1" ht="15" customHeight="1" x14ac:dyDescent="0.3">
      <c r="C11" s="27" t="s">
        <v>26</v>
      </c>
      <c r="D11" s="807"/>
      <c r="E11" s="202">
        <v>0.42708333333333331</v>
      </c>
      <c r="F11" s="202">
        <v>0.9375</v>
      </c>
      <c r="G11" s="360">
        <v>0</v>
      </c>
      <c r="H11" s="360">
        <v>9</v>
      </c>
      <c r="I11" s="360">
        <v>3</v>
      </c>
      <c r="J11" s="360">
        <v>1</v>
      </c>
      <c r="K11" s="89"/>
      <c r="L11" s="13"/>
      <c r="M11" s="14"/>
    </row>
    <row r="12" spans="2:13" s="12" customFormat="1" ht="15" customHeight="1" x14ac:dyDescent="0.3">
      <c r="C12" s="27" t="s">
        <v>27</v>
      </c>
      <c r="D12" s="807"/>
      <c r="E12" s="202">
        <v>0.42708333333333331</v>
      </c>
      <c r="F12" s="202">
        <v>0.9375</v>
      </c>
      <c r="G12" s="360">
        <v>0</v>
      </c>
      <c r="H12" s="360">
        <v>9</v>
      </c>
      <c r="I12" s="360">
        <v>3</v>
      </c>
      <c r="J12" s="360">
        <v>1</v>
      </c>
      <c r="K12" s="89"/>
      <c r="L12" s="13"/>
      <c r="M12" s="14"/>
    </row>
    <row r="13" spans="2:13" s="12" customFormat="1" ht="15" customHeight="1" thickBot="1" x14ac:dyDescent="0.35">
      <c r="C13" s="32" t="s">
        <v>28</v>
      </c>
      <c r="D13" s="808"/>
      <c r="E13" s="336">
        <v>0.42708333333333331</v>
      </c>
      <c r="F13" s="336">
        <v>0.9375</v>
      </c>
      <c r="G13" s="363">
        <v>0</v>
      </c>
      <c r="H13" s="363">
        <v>9</v>
      </c>
      <c r="I13" s="363">
        <v>3</v>
      </c>
      <c r="J13" s="363">
        <v>1</v>
      </c>
      <c r="K13" s="337"/>
      <c r="L13" s="13"/>
      <c r="M13" s="14"/>
    </row>
    <row r="14" spans="2:13" ht="15" customHeight="1" thickBot="1" x14ac:dyDescent="0.35">
      <c r="M14" s="11"/>
    </row>
    <row r="15" spans="2:13" ht="30" customHeight="1" x14ac:dyDescent="0.3">
      <c r="C15" s="735" t="s">
        <v>1</v>
      </c>
      <c r="D15" s="736" t="s">
        <v>2</v>
      </c>
      <c r="E15" s="736" t="s">
        <v>29</v>
      </c>
      <c r="F15" s="736" t="s">
        <v>30</v>
      </c>
      <c r="G15" s="736" t="s">
        <v>31</v>
      </c>
      <c r="H15" s="736"/>
      <c r="I15" s="736"/>
      <c r="J15" s="736"/>
      <c r="K15" s="725" t="s">
        <v>6</v>
      </c>
      <c r="L15" s="11"/>
      <c r="M15" s="11"/>
    </row>
    <row r="16" spans="2:13" s="12" customFormat="1" ht="45" customHeight="1" thickBot="1" x14ac:dyDescent="0.35">
      <c r="C16" s="731"/>
      <c r="D16" s="733"/>
      <c r="E16" s="733"/>
      <c r="F16" s="733"/>
      <c r="G16" s="350" t="s">
        <v>244</v>
      </c>
      <c r="H16" s="350" t="s">
        <v>245</v>
      </c>
      <c r="I16" s="350" t="s">
        <v>7</v>
      </c>
      <c r="J16" s="350" t="s">
        <v>8</v>
      </c>
      <c r="K16" s="726"/>
      <c r="L16" s="13"/>
      <c r="M16" s="14"/>
    </row>
    <row r="17" spans="3:13" s="12" customFormat="1" ht="15" customHeight="1" x14ac:dyDescent="0.3">
      <c r="C17" s="722" t="s">
        <v>23</v>
      </c>
      <c r="D17" s="603" t="s">
        <v>32</v>
      </c>
      <c r="E17" s="34">
        <v>0.41666666666666669</v>
      </c>
      <c r="F17" s="34">
        <v>0.875</v>
      </c>
      <c r="G17" s="362">
        <v>1</v>
      </c>
      <c r="H17" s="362">
        <v>4</v>
      </c>
      <c r="I17" s="604">
        <v>2</v>
      </c>
      <c r="J17" s="604">
        <v>0</v>
      </c>
      <c r="K17" s="684"/>
      <c r="L17" s="13"/>
      <c r="M17" s="14"/>
    </row>
    <row r="18" spans="3:13" s="12" customFormat="1" ht="15" customHeight="1" x14ac:dyDescent="0.3">
      <c r="C18" s="805"/>
      <c r="D18" s="605" t="s">
        <v>33</v>
      </c>
      <c r="E18" s="357">
        <v>0.41666666666666669</v>
      </c>
      <c r="F18" s="36">
        <v>0.875</v>
      </c>
      <c r="G18" s="360">
        <v>1</v>
      </c>
      <c r="H18" s="360">
        <v>4</v>
      </c>
      <c r="I18" s="606">
        <v>2</v>
      </c>
      <c r="J18" s="606">
        <v>0</v>
      </c>
      <c r="K18" s="339"/>
      <c r="L18" s="13"/>
      <c r="M18" s="14"/>
    </row>
    <row r="19" spans="3:13" s="12" customFormat="1" ht="15" customHeight="1" x14ac:dyDescent="0.3">
      <c r="C19" s="805"/>
      <c r="D19" s="605" t="s">
        <v>34</v>
      </c>
      <c r="E19" s="357">
        <v>0.41666666666666669</v>
      </c>
      <c r="F19" s="36">
        <v>0.875</v>
      </c>
      <c r="G19" s="360">
        <v>1</v>
      </c>
      <c r="H19" s="360">
        <v>9</v>
      </c>
      <c r="I19" s="360">
        <v>3</v>
      </c>
      <c r="J19" s="606">
        <v>0</v>
      </c>
      <c r="K19" s="339"/>
      <c r="L19" s="13"/>
      <c r="M19" s="14"/>
    </row>
    <row r="20" spans="3:13" s="12" customFormat="1" ht="15" customHeight="1" x14ac:dyDescent="0.3">
      <c r="C20" s="805"/>
      <c r="D20" s="605" t="s">
        <v>35</v>
      </c>
      <c r="E20" s="357">
        <v>0.41666666666666669</v>
      </c>
      <c r="F20" s="36">
        <v>0.875</v>
      </c>
      <c r="G20" s="360">
        <v>1</v>
      </c>
      <c r="H20" s="360">
        <v>9</v>
      </c>
      <c r="I20" s="606">
        <v>3</v>
      </c>
      <c r="J20" s="606">
        <v>0</v>
      </c>
      <c r="K20" s="339"/>
      <c r="L20" s="13"/>
      <c r="M20" s="14"/>
    </row>
    <row r="21" spans="3:13" s="12" customFormat="1" ht="15" customHeight="1" x14ac:dyDescent="0.3">
      <c r="C21" s="805"/>
      <c r="D21" s="605" t="s">
        <v>36</v>
      </c>
      <c r="E21" s="357">
        <v>0.41666666666666669</v>
      </c>
      <c r="F21" s="36">
        <v>0.875</v>
      </c>
      <c r="G21" s="360">
        <v>1</v>
      </c>
      <c r="H21" s="360">
        <v>4</v>
      </c>
      <c r="I21" s="606">
        <v>2</v>
      </c>
      <c r="J21" s="606">
        <v>0</v>
      </c>
      <c r="K21" s="339"/>
      <c r="L21" s="13"/>
      <c r="M21" s="14"/>
    </row>
    <row r="22" spans="3:13" s="12" customFormat="1" ht="15" customHeight="1" x14ac:dyDescent="0.3">
      <c r="C22" s="805"/>
      <c r="D22" s="605" t="s">
        <v>37</v>
      </c>
      <c r="E22" s="357">
        <v>0.41666666666666669</v>
      </c>
      <c r="F22" s="36">
        <v>0.875</v>
      </c>
      <c r="G22" s="360">
        <v>1</v>
      </c>
      <c r="H22" s="360">
        <v>9</v>
      </c>
      <c r="I22" s="606">
        <v>3</v>
      </c>
      <c r="J22" s="606">
        <v>0</v>
      </c>
      <c r="K22" s="339"/>
      <c r="L22" s="13"/>
      <c r="M22" s="14"/>
    </row>
    <row r="23" spans="3:13" s="12" customFormat="1" ht="15" customHeight="1" x14ac:dyDescent="0.3">
      <c r="C23" s="805"/>
      <c r="D23" s="605" t="s">
        <v>38</v>
      </c>
      <c r="E23" s="357">
        <v>0.41666666666666669</v>
      </c>
      <c r="F23" s="36">
        <v>0.875</v>
      </c>
      <c r="G23" s="360">
        <v>1</v>
      </c>
      <c r="H23" s="360">
        <v>9</v>
      </c>
      <c r="I23" s="606">
        <v>3</v>
      </c>
      <c r="J23" s="606">
        <v>0</v>
      </c>
      <c r="K23" s="64"/>
      <c r="L23" s="13"/>
      <c r="M23" s="14"/>
    </row>
    <row r="24" spans="3:13" s="12" customFormat="1" ht="15" customHeight="1" x14ac:dyDescent="0.3">
      <c r="C24" s="805"/>
      <c r="D24" s="605" t="s">
        <v>39</v>
      </c>
      <c r="E24" s="357">
        <v>0.41666666666666669</v>
      </c>
      <c r="F24" s="36">
        <v>0.875</v>
      </c>
      <c r="G24" s="360">
        <v>1</v>
      </c>
      <c r="H24" s="360">
        <v>9</v>
      </c>
      <c r="I24" s="606">
        <v>3</v>
      </c>
      <c r="J24" s="606">
        <v>0</v>
      </c>
      <c r="K24" s="64"/>
      <c r="L24" s="13"/>
      <c r="M24" s="14"/>
    </row>
    <row r="25" spans="3:13" s="12" customFormat="1" ht="15" customHeight="1" x14ac:dyDescent="0.3">
      <c r="C25" s="805"/>
      <c r="D25" s="605" t="s">
        <v>40</v>
      </c>
      <c r="E25" s="357">
        <v>0.41666666666666669</v>
      </c>
      <c r="F25" s="36">
        <v>0.875</v>
      </c>
      <c r="G25" s="360">
        <v>1</v>
      </c>
      <c r="H25" s="360">
        <v>9</v>
      </c>
      <c r="I25" s="606">
        <v>3</v>
      </c>
      <c r="J25" s="606">
        <v>0</v>
      </c>
      <c r="K25" s="64"/>
      <c r="L25" s="13"/>
      <c r="M25" s="14"/>
    </row>
    <row r="26" spans="3:13" s="12" customFormat="1" ht="15" customHeight="1" x14ac:dyDescent="0.3">
      <c r="C26" s="805"/>
      <c r="D26" s="605" t="s">
        <v>41</v>
      </c>
      <c r="E26" s="357">
        <v>0.41666666666666669</v>
      </c>
      <c r="F26" s="36">
        <v>0.875</v>
      </c>
      <c r="G26" s="360">
        <v>1</v>
      </c>
      <c r="H26" s="360">
        <v>9</v>
      </c>
      <c r="I26" s="606">
        <v>3</v>
      </c>
      <c r="J26" s="606">
        <v>0</v>
      </c>
      <c r="K26" s="64"/>
      <c r="L26" s="13"/>
      <c r="M26" s="14"/>
    </row>
    <row r="27" spans="3:13" s="12" customFormat="1" ht="5.0999999999999996" customHeight="1" x14ac:dyDescent="0.3">
      <c r="C27" s="805"/>
      <c r="D27" s="38"/>
      <c r="E27" s="39"/>
      <c r="F27" s="39"/>
      <c r="G27" s="361"/>
      <c r="H27" s="361"/>
      <c r="I27" s="361"/>
      <c r="J27" s="361"/>
      <c r="K27" s="40"/>
      <c r="L27" s="13"/>
      <c r="M27" s="14"/>
    </row>
    <row r="28" spans="3:13" ht="15" customHeight="1" x14ac:dyDescent="0.3">
      <c r="C28" s="805"/>
      <c r="D28" s="49" t="s">
        <v>42</v>
      </c>
      <c r="E28" s="42">
        <v>0.34375</v>
      </c>
      <c r="F28" s="129">
        <v>0.97916666666666663</v>
      </c>
      <c r="G28" s="360">
        <v>7</v>
      </c>
      <c r="H28" s="360">
        <v>50</v>
      </c>
      <c r="I28" s="360">
        <v>13</v>
      </c>
      <c r="J28" s="360">
        <v>5</v>
      </c>
      <c r="K28" s="339"/>
      <c r="L28" s="11"/>
      <c r="M28" s="11"/>
    </row>
    <row r="29" spans="3:13" ht="5.0999999999999996" customHeight="1" x14ac:dyDescent="0.3">
      <c r="C29" s="805"/>
      <c r="D29" s="45"/>
      <c r="E29" s="46"/>
      <c r="F29" s="46"/>
      <c r="G29" s="58"/>
      <c r="H29" s="58"/>
      <c r="I29" s="58"/>
      <c r="J29" s="58"/>
      <c r="K29" s="48"/>
      <c r="L29" s="11"/>
      <c r="M29" s="11"/>
    </row>
    <row r="30" spans="3:13" ht="15" customHeight="1" x14ac:dyDescent="0.3">
      <c r="C30" s="805"/>
      <c r="D30" s="49" t="s">
        <v>43</v>
      </c>
      <c r="E30" s="50">
        <v>0.34375</v>
      </c>
      <c r="F30" s="129">
        <v>0.97916666666666663</v>
      </c>
      <c r="G30" s="360">
        <v>4</v>
      </c>
      <c r="H30" s="360">
        <v>18</v>
      </c>
      <c r="I30" s="360">
        <v>6</v>
      </c>
      <c r="J30" s="360">
        <v>3</v>
      </c>
      <c r="K30" s="52"/>
      <c r="L30" s="11"/>
      <c r="M30" s="11"/>
    </row>
    <row r="31" spans="3:13" ht="5.0999999999999996" customHeight="1" x14ac:dyDescent="0.3">
      <c r="C31" s="805"/>
      <c r="D31" s="45"/>
      <c r="E31" s="46"/>
      <c r="F31" s="46"/>
      <c r="G31" s="58"/>
      <c r="H31" s="58"/>
      <c r="I31" s="58"/>
      <c r="J31" s="58"/>
      <c r="K31" s="48"/>
      <c r="L31" s="11"/>
      <c r="M31" s="11"/>
    </row>
    <row r="32" spans="3:13" ht="15" customHeight="1" x14ac:dyDescent="0.3">
      <c r="C32" s="805"/>
      <c r="D32" s="49" t="s">
        <v>44</v>
      </c>
      <c r="E32" s="50">
        <v>0.34375</v>
      </c>
      <c r="F32" s="129">
        <v>0.97916666666666663</v>
      </c>
      <c r="G32" s="360">
        <v>4</v>
      </c>
      <c r="H32" s="360">
        <v>18</v>
      </c>
      <c r="I32" s="360">
        <v>6</v>
      </c>
      <c r="J32" s="360">
        <v>3</v>
      </c>
      <c r="K32" s="52"/>
      <c r="L32" s="11"/>
      <c r="M32" s="11"/>
    </row>
    <row r="33" spans="3:13" ht="5.0999999999999996" customHeight="1" x14ac:dyDescent="0.3">
      <c r="C33" s="805"/>
      <c r="D33" s="53"/>
      <c r="E33" s="46"/>
      <c r="F33" s="46"/>
      <c r="G33" s="58"/>
      <c r="H33" s="58"/>
      <c r="I33" s="58"/>
      <c r="J33" s="58"/>
      <c r="K33" s="48"/>
      <c r="L33" s="11"/>
      <c r="M33" s="11"/>
    </row>
    <row r="34" spans="3:13" ht="15" customHeight="1" x14ac:dyDescent="0.3">
      <c r="C34" s="805"/>
      <c r="D34" s="49" t="s">
        <v>45</v>
      </c>
      <c r="E34" s="50">
        <v>0.34375</v>
      </c>
      <c r="F34" s="129">
        <v>0.97916666666666663</v>
      </c>
      <c r="G34" s="360">
        <v>2</v>
      </c>
      <c r="H34" s="360">
        <v>9</v>
      </c>
      <c r="I34" s="360">
        <v>3</v>
      </c>
      <c r="J34" s="360">
        <v>2</v>
      </c>
      <c r="K34" s="52"/>
      <c r="L34" s="11"/>
      <c r="M34" s="11"/>
    </row>
    <row r="35" spans="3:13" ht="15" customHeight="1" x14ac:dyDescent="0.3">
      <c r="C35" s="805"/>
      <c r="D35" s="49" t="s">
        <v>46</v>
      </c>
      <c r="E35" s="50">
        <v>0.34375</v>
      </c>
      <c r="F35" s="129">
        <v>0.97916666666666663</v>
      </c>
      <c r="G35" s="360">
        <v>2</v>
      </c>
      <c r="H35" s="360">
        <v>9</v>
      </c>
      <c r="I35" s="360">
        <v>3</v>
      </c>
      <c r="J35" s="360">
        <v>2</v>
      </c>
      <c r="K35" s="55"/>
      <c r="L35" s="11"/>
      <c r="M35" s="11"/>
    </row>
    <row r="36" spans="3:13" ht="15" customHeight="1" x14ac:dyDescent="0.3">
      <c r="C36" s="805"/>
      <c r="D36" s="49" t="s">
        <v>47</v>
      </c>
      <c r="E36" s="50">
        <v>0.34375</v>
      </c>
      <c r="F36" s="129">
        <v>0.97916666666666663</v>
      </c>
      <c r="G36" s="360">
        <v>2</v>
      </c>
      <c r="H36" s="360">
        <v>18</v>
      </c>
      <c r="I36" s="360">
        <v>6</v>
      </c>
      <c r="J36" s="360">
        <v>3</v>
      </c>
      <c r="K36" s="56" t="s">
        <v>665</v>
      </c>
      <c r="L36" s="11"/>
      <c r="M36" s="11"/>
    </row>
    <row r="37" spans="3:13" ht="5.0999999999999996" customHeight="1" x14ac:dyDescent="0.3">
      <c r="C37" s="805"/>
      <c r="D37" s="45"/>
      <c r="E37" s="57"/>
      <c r="F37" s="57"/>
      <c r="G37" s="58"/>
      <c r="H37" s="58"/>
      <c r="I37" s="58"/>
      <c r="J37" s="58"/>
      <c r="K37" s="48"/>
      <c r="L37" s="11"/>
      <c r="M37" s="11"/>
    </row>
    <row r="38" spans="3:13" ht="15" customHeight="1" x14ac:dyDescent="0.3">
      <c r="C38" s="805"/>
      <c r="D38" s="49" t="s">
        <v>48</v>
      </c>
      <c r="E38" s="129">
        <v>0.36458333333333331</v>
      </c>
      <c r="F38" s="129">
        <v>0.91666666666666663</v>
      </c>
      <c r="G38" s="360">
        <v>2</v>
      </c>
      <c r="H38" s="360">
        <v>9</v>
      </c>
      <c r="I38" s="360">
        <v>3</v>
      </c>
      <c r="J38" s="360">
        <v>1</v>
      </c>
      <c r="K38" s="52"/>
      <c r="L38" s="11"/>
      <c r="M38" s="11"/>
    </row>
    <row r="39" spans="3:13" x14ac:dyDescent="0.3">
      <c r="C39" s="805"/>
      <c r="D39" s="41" t="s">
        <v>49</v>
      </c>
      <c r="E39" s="129">
        <v>0.36458333333333331</v>
      </c>
      <c r="F39" s="129">
        <v>0.91666666666666663</v>
      </c>
      <c r="G39" s="360">
        <v>2</v>
      </c>
      <c r="H39" s="360">
        <v>9</v>
      </c>
      <c r="I39" s="360">
        <v>3</v>
      </c>
      <c r="J39" s="360">
        <v>1</v>
      </c>
      <c r="K39" s="61"/>
      <c r="L39" s="11"/>
      <c r="M39" s="11"/>
    </row>
    <row r="40" spans="3:13" ht="15" customHeight="1" x14ac:dyDescent="0.3">
      <c r="C40" s="805"/>
      <c r="D40" s="49" t="s">
        <v>50</v>
      </c>
      <c r="E40" s="129">
        <v>0.36458333333333331</v>
      </c>
      <c r="F40" s="129">
        <v>0.91666666666666663</v>
      </c>
      <c r="G40" s="360">
        <v>2</v>
      </c>
      <c r="H40" s="360">
        <v>9</v>
      </c>
      <c r="I40" s="360">
        <v>3</v>
      </c>
      <c r="J40" s="360">
        <v>1</v>
      </c>
      <c r="K40" s="52"/>
      <c r="L40" s="11"/>
      <c r="M40" s="11"/>
    </row>
    <row r="41" spans="3:13" ht="30" customHeight="1" x14ac:dyDescent="0.3">
      <c r="C41" s="805"/>
      <c r="D41" s="41" t="s">
        <v>51</v>
      </c>
      <c r="E41" s="129">
        <v>0.36458333333333331</v>
      </c>
      <c r="F41" s="129">
        <v>0.91666666666666663</v>
      </c>
      <c r="G41" s="360">
        <v>2</v>
      </c>
      <c r="H41" s="360">
        <v>9</v>
      </c>
      <c r="I41" s="360">
        <v>3</v>
      </c>
      <c r="J41" s="360">
        <v>1</v>
      </c>
      <c r="K41" s="474" t="s">
        <v>713</v>
      </c>
      <c r="L41" s="11"/>
      <c r="M41" s="11"/>
    </row>
    <row r="42" spans="3:13" ht="5.0999999999999996" customHeight="1" x14ac:dyDescent="0.3">
      <c r="C42" s="805"/>
      <c r="D42" s="45"/>
      <c r="E42" s="62"/>
      <c r="F42" s="62"/>
      <c r="G42" s="58"/>
      <c r="H42" s="58"/>
      <c r="I42" s="58"/>
      <c r="J42" s="58"/>
      <c r="K42" s="48"/>
      <c r="L42" s="11"/>
      <c r="M42" s="11"/>
    </row>
    <row r="43" spans="3:13" s="9" customFormat="1" ht="30" customHeight="1" x14ac:dyDescent="0.3">
      <c r="C43" s="805"/>
      <c r="D43" s="49" t="s">
        <v>52</v>
      </c>
      <c r="E43" s="359" t="s">
        <v>243</v>
      </c>
      <c r="F43" s="359" t="s">
        <v>243</v>
      </c>
      <c r="G43" s="360">
        <v>0</v>
      </c>
      <c r="H43" s="360">
        <v>0</v>
      </c>
      <c r="I43" s="360">
        <v>0</v>
      </c>
      <c r="J43" s="360">
        <v>0</v>
      </c>
      <c r="K43" s="135" t="s">
        <v>712</v>
      </c>
      <c r="L43" s="15"/>
      <c r="M43" s="15"/>
    </row>
    <row r="44" spans="3:13" ht="5.0999999999999996" customHeight="1" x14ac:dyDescent="0.3">
      <c r="C44" s="805"/>
      <c r="D44" s="45"/>
      <c r="E44" s="65"/>
      <c r="F44" s="65"/>
      <c r="G44" s="59"/>
      <c r="H44" s="59"/>
      <c r="I44" s="59"/>
      <c r="J44" s="59"/>
      <c r="K44" s="66"/>
      <c r="L44" s="11"/>
      <c r="M44" s="11"/>
    </row>
    <row r="45" spans="3:13" ht="15" customHeight="1" x14ac:dyDescent="0.3">
      <c r="C45" s="805"/>
      <c r="D45" s="49" t="s">
        <v>53</v>
      </c>
      <c r="E45" s="42">
        <v>0.36458333333333331</v>
      </c>
      <c r="F45" s="42">
        <v>0.9375</v>
      </c>
      <c r="G45" s="360">
        <v>2</v>
      </c>
      <c r="H45" s="360">
        <v>9</v>
      </c>
      <c r="I45" s="360">
        <v>3</v>
      </c>
      <c r="J45" s="360">
        <v>1</v>
      </c>
      <c r="K45" s="64"/>
      <c r="L45" s="11"/>
      <c r="M45" s="11"/>
    </row>
    <row r="46" spans="3:13" ht="15" customHeight="1" x14ac:dyDescent="0.3">
      <c r="C46" s="805"/>
      <c r="D46" s="49" t="s">
        <v>54</v>
      </c>
      <c r="E46" s="42">
        <v>0.36458333333333331</v>
      </c>
      <c r="F46" s="42">
        <v>0.9375</v>
      </c>
      <c r="G46" s="360">
        <v>2</v>
      </c>
      <c r="H46" s="360">
        <v>9</v>
      </c>
      <c r="I46" s="360">
        <v>3</v>
      </c>
      <c r="J46" s="360">
        <v>1</v>
      </c>
      <c r="K46" s="52"/>
      <c r="L46" s="11"/>
      <c r="M46" s="11"/>
    </row>
    <row r="47" spans="3:13" x14ac:dyDescent="0.3">
      <c r="C47" s="805"/>
      <c r="D47" s="49" t="s">
        <v>55</v>
      </c>
      <c r="E47" s="42">
        <v>0.36458333333333331</v>
      </c>
      <c r="F47" s="42">
        <v>0.9375</v>
      </c>
      <c r="G47" s="360">
        <v>2</v>
      </c>
      <c r="H47" s="360">
        <v>9</v>
      </c>
      <c r="I47" s="360">
        <v>3</v>
      </c>
      <c r="J47" s="360">
        <v>1</v>
      </c>
      <c r="K47" s="64"/>
      <c r="L47" s="11"/>
      <c r="M47" s="11"/>
    </row>
    <row r="48" spans="3:13" s="2" customFormat="1" ht="30" customHeight="1" x14ac:dyDescent="0.3">
      <c r="C48" s="805"/>
      <c r="D48" s="49" t="s">
        <v>56</v>
      </c>
      <c r="E48" s="42">
        <v>0.36458333333333331</v>
      </c>
      <c r="F48" s="42">
        <v>0.9375</v>
      </c>
      <c r="G48" s="360">
        <v>3</v>
      </c>
      <c r="H48" s="360">
        <v>23</v>
      </c>
      <c r="I48" s="360">
        <v>4</v>
      </c>
      <c r="J48" s="360">
        <v>1</v>
      </c>
      <c r="K48" s="136" t="s">
        <v>716</v>
      </c>
      <c r="L48" s="67"/>
      <c r="M48" s="67"/>
    </row>
    <row r="49" spans="3:13" ht="5.0999999999999996" customHeight="1" x14ac:dyDescent="0.3">
      <c r="C49" s="805"/>
      <c r="D49" s="45"/>
      <c r="E49" s="68"/>
      <c r="F49" s="68"/>
      <c r="G49" s="59"/>
      <c r="H49" s="59"/>
      <c r="I49" s="59"/>
      <c r="J49" s="59"/>
      <c r="K49" s="66"/>
      <c r="L49" s="11"/>
      <c r="M49" s="11"/>
    </row>
    <row r="50" spans="3:13" ht="15" customHeight="1" x14ac:dyDescent="0.3">
      <c r="C50" s="805"/>
      <c r="D50" s="49" t="s">
        <v>57</v>
      </c>
      <c r="E50" s="63">
        <v>0.40625</v>
      </c>
      <c r="F50" s="63">
        <v>0.8125</v>
      </c>
      <c r="G50" s="360">
        <v>1</v>
      </c>
      <c r="H50" s="360">
        <v>9</v>
      </c>
      <c r="I50" s="360">
        <v>1</v>
      </c>
      <c r="J50" s="360">
        <v>0</v>
      </c>
      <c r="K50" s="64"/>
      <c r="L50" s="11"/>
      <c r="M50" s="11"/>
    </row>
    <row r="51" spans="3:13" ht="15" customHeight="1" x14ac:dyDescent="0.3">
      <c r="C51" s="805"/>
      <c r="D51" s="49" t="s">
        <v>58</v>
      </c>
      <c r="E51" s="63">
        <v>0.40625</v>
      </c>
      <c r="F51" s="63">
        <v>0.8125</v>
      </c>
      <c r="G51" s="360">
        <v>1</v>
      </c>
      <c r="H51" s="360">
        <v>9</v>
      </c>
      <c r="I51" s="360">
        <v>1</v>
      </c>
      <c r="J51" s="360">
        <v>0</v>
      </c>
      <c r="K51" s="64"/>
      <c r="L51" s="11"/>
      <c r="M51" s="11"/>
    </row>
    <row r="52" spans="3:13" x14ac:dyDescent="0.3">
      <c r="C52" s="805"/>
      <c r="D52" s="49" t="s">
        <v>59</v>
      </c>
      <c r="E52" s="63">
        <v>0.40625</v>
      </c>
      <c r="F52" s="63">
        <v>0.8125</v>
      </c>
      <c r="G52" s="360">
        <v>1</v>
      </c>
      <c r="H52" s="360">
        <v>9</v>
      </c>
      <c r="I52" s="360">
        <v>1</v>
      </c>
      <c r="J52" s="360">
        <v>0</v>
      </c>
      <c r="K52" s="64"/>
      <c r="L52" s="11"/>
      <c r="M52" s="11"/>
    </row>
    <row r="53" spans="3:13" x14ac:dyDescent="0.3">
      <c r="C53" s="805"/>
      <c r="D53" s="49" t="s">
        <v>60</v>
      </c>
      <c r="E53" s="63">
        <v>0.40625</v>
      </c>
      <c r="F53" s="63">
        <v>0.8125</v>
      </c>
      <c r="G53" s="360">
        <v>1</v>
      </c>
      <c r="H53" s="360">
        <v>9</v>
      </c>
      <c r="I53" s="360">
        <v>1</v>
      </c>
      <c r="J53" s="360">
        <v>0</v>
      </c>
      <c r="K53" s="64"/>
      <c r="L53" s="11"/>
      <c r="M53" s="11"/>
    </row>
    <row r="54" spans="3:13" x14ac:dyDescent="0.3">
      <c r="C54" s="805"/>
      <c r="D54" s="49" t="s">
        <v>61</v>
      </c>
      <c r="E54" s="63">
        <v>0.40625</v>
      </c>
      <c r="F54" s="63">
        <v>0.8125</v>
      </c>
      <c r="G54" s="360">
        <v>1</v>
      </c>
      <c r="H54" s="360">
        <v>9</v>
      </c>
      <c r="I54" s="360">
        <v>1</v>
      </c>
      <c r="J54" s="360">
        <v>0</v>
      </c>
      <c r="K54" s="64"/>
      <c r="L54" s="11"/>
      <c r="M54" s="11"/>
    </row>
    <row r="55" spans="3:13" x14ac:dyDescent="0.3">
      <c r="C55" s="805"/>
      <c r="D55" s="49" t="s">
        <v>62</v>
      </c>
      <c r="E55" s="63">
        <v>0.40625</v>
      </c>
      <c r="F55" s="63">
        <v>0.8125</v>
      </c>
      <c r="G55" s="360">
        <v>1</v>
      </c>
      <c r="H55" s="360">
        <v>9</v>
      </c>
      <c r="I55" s="360">
        <v>1</v>
      </c>
      <c r="J55" s="360">
        <v>0</v>
      </c>
      <c r="K55" s="64"/>
      <c r="L55" s="11"/>
      <c r="M55" s="11"/>
    </row>
    <row r="56" spans="3:13" x14ac:dyDescent="0.3">
      <c r="C56" s="805"/>
      <c r="D56" s="49" t="s">
        <v>63</v>
      </c>
      <c r="E56" s="63">
        <v>0.40625</v>
      </c>
      <c r="F56" s="63">
        <v>0.8125</v>
      </c>
      <c r="G56" s="360">
        <v>1</v>
      </c>
      <c r="H56" s="360">
        <v>9</v>
      </c>
      <c r="I56" s="360">
        <v>1</v>
      </c>
      <c r="J56" s="360">
        <v>0</v>
      </c>
      <c r="K56" s="64"/>
      <c r="L56" s="11"/>
      <c r="M56" s="11"/>
    </row>
    <row r="57" spans="3:13" x14ac:dyDescent="0.3">
      <c r="C57" s="805"/>
      <c r="D57" s="69" t="s">
        <v>64</v>
      </c>
      <c r="E57" s="63">
        <v>0.40625</v>
      </c>
      <c r="F57" s="63">
        <v>0.8125</v>
      </c>
      <c r="G57" s="360">
        <v>1</v>
      </c>
      <c r="H57" s="360">
        <v>9</v>
      </c>
      <c r="I57" s="360">
        <v>1</v>
      </c>
      <c r="J57" s="360">
        <v>0</v>
      </c>
      <c r="K57" s="64"/>
      <c r="L57" s="11"/>
      <c r="M57" s="11"/>
    </row>
    <row r="58" spans="3:13" x14ac:dyDescent="0.3">
      <c r="C58" s="805"/>
      <c r="D58" s="69" t="s">
        <v>65</v>
      </c>
      <c r="E58" s="63">
        <v>0.40625</v>
      </c>
      <c r="F58" s="63">
        <v>0.8125</v>
      </c>
      <c r="G58" s="360">
        <v>1</v>
      </c>
      <c r="H58" s="360">
        <v>9</v>
      </c>
      <c r="I58" s="360">
        <v>1</v>
      </c>
      <c r="J58" s="360">
        <v>0</v>
      </c>
      <c r="K58" s="64"/>
      <c r="L58" s="11"/>
      <c r="M58" s="11"/>
    </row>
    <row r="59" spans="3:13" x14ac:dyDescent="0.3">
      <c r="C59" s="805"/>
      <c r="D59" s="69" t="s">
        <v>66</v>
      </c>
      <c r="E59" s="63">
        <v>0.40625</v>
      </c>
      <c r="F59" s="63">
        <v>0.8125</v>
      </c>
      <c r="G59" s="360">
        <v>1</v>
      </c>
      <c r="H59" s="360">
        <v>9</v>
      </c>
      <c r="I59" s="360">
        <v>1</v>
      </c>
      <c r="J59" s="360">
        <v>0</v>
      </c>
      <c r="K59" s="64"/>
      <c r="L59" s="11"/>
      <c r="M59" s="11"/>
    </row>
    <row r="60" spans="3:13" ht="15" customHeight="1" thickBot="1" x14ac:dyDescent="0.35">
      <c r="C60" s="806"/>
      <c r="D60" s="70" t="s">
        <v>9</v>
      </c>
      <c r="E60" s="71">
        <v>0.40625</v>
      </c>
      <c r="F60" s="71">
        <v>0.8125</v>
      </c>
      <c r="G60" s="363">
        <v>1</v>
      </c>
      <c r="H60" s="363">
        <v>9</v>
      </c>
      <c r="I60" s="363">
        <v>1</v>
      </c>
      <c r="J60" s="363">
        <v>0</v>
      </c>
      <c r="K60" s="73"/>
      <c r="L60" s="11"/>
      <c r="M60" s="11"/>
    </row>
    <row r="61" spans="3:13" ht="15" customHeight="1" thickBot="1" x14ac:dyDescent="0.35">
      <c r="M61" s="11"/>
    </row>
    <row r="62" spans="3:13" ht="33.6" customHeight="1" x14ac:dyDescent="0.3">
      <c r="C62" s="735" t="s">
        <v>1</v>
      </c>
      <c r="D62" s="736" t="s">
        <v>2</v>
      </c>
      <c r="E62" s="736" t="s">
        <v>67</v>
      </c>
      <c r="F62" s="736" t="s">
        <v>68</v>
      </c>
      <c r="G62" s="736" t="s">
        <v>69</v>
      </c>
      <c r="H62" s="736"/>
      <c r="I62" s="736"/>
      <c r="J62" s="736"/>
      <c r="K62" s="725" t="s">
        <v>6</v>
      </c>
      <c r="L62" s="11"/>
      <c r="M62" s="11"/>
    </row>
    <row r="63" spans="3:13" s="12" customFormat="1" ht="45.6" customHeight="1" thickBot="1" x14ac:dyDescent="0.35">
      <c r="C63" s="731"/>
      <c r="D63" s="733"/>
      <c r="E63" s="733"/>
      <c r="F63" s="733"/>
      <c r="G63" s="350" t="s">
        <v>244</v>
      </c>
      <c r="H63" s="350" t="s">
        <v>245</v>
      </c>
      <c r="I63" s="350" t="s">
        <v>7</v>
      </c>
      <c r="J63" s="350" t="s">
        <v>8</v>
      </c>
      <c r="K63" s="726"/>
      <c r="L63" s="13"/>
      <c r="M63" s="14"/>
    </row>
    <row r="64" spans="3:13" ht="15" customHeight="1" x14ac:dyDescent="0.3">
      <c r="C64" s="74" t="s">
        <v>47</v>
      </c>
      <c r="D64" s="775" t="s">
        <v>70</v>
      </c>
      <c r="E64" s="75">
        <v>0.41666666666666669</v>
      </c>
      <c r="F64" s="75">
        <v>0.9375</v>
      </c>
      <c r="G64" s="362">
        <v>1</v>
      </c>
      <c r="H64" s="362">
        <v>9</v>
      </c>
      <c r="I64" s="362">
        <v>2</v>
      </c>
      <c r="J64" s="362">
        <v>1</v>
      </c>
      <c r="K64" s="76"/>
      <c r="L64" s="11"/>
      <c r="M64" s="11"/>
    </row>
    <row r="65" spans="3:13" x14ac:dyDescent="0.3">
      <c r="C65" s="77" t="s">
        <v>71</v>
      </c>
      <c r="D65" s="743"/>
      <c r="E65" s="75">
        <v>0.41666666666666669</v>
      </c>
      <c r="F65" s="75">
        <v>0.9375</v>
      </c>
      <c r="G65" s="360">
        <v>1</v>
      </c>
      <c r="H65" s="360">
        <v>9</v>
      </c>
      <c r="I65" s="360">
        <v>2</v>
      </c>
      <c r="J65" s="360">
        <v>1</v>
      </c>
      <c r="K65" s="78"/>
      <c r="L65" s="11"/>
      <c r="M65" s="11"/>
    </row>
    <row r="66" spans="3:13" x14ac:dyDescent="0.3">
      <c r="C66" s="79" t="s">
        <v>72</v>
      </c>
      <c r="D66" s="743"/>
      <c r="E66" s="75">
        <v>0.41666666666666669</v>
      </c>
      <c r="F66" s="75">
        <v>0.9375</v>
      </c>
      <c r="G66" s="360">
        <v>1</v>
      </c>
      <c r="H66" s="360">
        <v>9</v>
      </c>
      <c r="I66" s="360">
        <v>2</v>
      </c>
      <c r="J66" s="360">
        <v>1</v>
      </c>
      <c r="K66" s="78"/>
      <c r="L66" s="11"/>
      <c r="M66" s="11"/>
    </row>
    <row r="67" spans="3:13" x14ac:dyDescent="0.3">
      <c r="C67" s="77" t="s">
        <v>73</v>
      </c>
      <c r="D67" s="743"/>
      <c r="E67" s="75">
        <v>0.41666666666666669</v>
      </c>
      <c r="F67" s="75">
        <v>0.9375</v>
      </c>
      <c r="G67" s="360">
        <v>1</v>
      </c>
      <c r="H67" s="360">
        <v>9</v>
      </c>
      <c r="I67" s="360">
        <v>2</v>
      </c>
      <c r="J67" s="360">
        <v>1</v>
      </c>
      <c r="K67" s="78"/>
      <c r="L67" s="11"/>
      <c r="M67" s="11"/>
    </row>
    <row r="68" spans="3:13" x14ac:dyDescent="0.3">
      <c r="C68" s="79" t="s">
        <v>74</v>
      </c>
      <c r="D68" s="743"/>
      <c r="E68" s="75">
        <v>0.41666666666666669</v>
      </c>
      <c r="F68" s="75">
        <v>0.95833333333333337</v>
      </c>
      <c r="G68" s="360">
        <v>2</v>
      </c>
      <c r="H68" s="360">
        <v>18</v>
      </c>
      <c r="I68" s="360">
        <v>5</v>
      </c>
      <c r="J68" s="360">
        <v>3</v>
      </c>
      <c r="K68" s="78"/>
      <c r="L68" s="11"/>
      <c r="M68" s="11"/>
    </row>
    <row r="69" spans="3:13" x14ac:dyDescent="0.3">
      <c r="C69" s="77" t="s">
        <v>75</v>
      </c>
      <c r="D69" s="743"/>
      <c r="E69" s="75">
        <v>0.41666666666666669</v>
      </c>
      <c r="F69" s="75">
        <v>0.95833333333333337</v>
      </c>
      <c r="G69" s="360">
        <v>2</v>
      </c>
      <c r="H69" s="360">
        <v>18</v>
      </c>
      <c r="I69" s="360">
        <v>5</v>
      </c>
      <c r="J69" s="360">
        <v>3</v>
      </c>
      <c r="K69" s="80"/>
      <c r="L69" s="11"/>
      <c r="M69" s="11"/>
    </row>
    <row r="70" spans="3:13" ht="5.0999999999999996" customHeight="1" x14ac:dyDescent="0.3">
      <c r="C70" s="81"/>
      <c r="D70" s="743"/>
      <c r="E70" s="82"/>
      <c r="F70" s="82"/>
      <c r="G70" s="59"/>
      <c r="H70" s="59"/>
      <c r="I70" s="59"/>
      <c r="J70" s="59"/>
      <c r="K70" s="83"/>
      <c r="L70" s="11"/>
      <c r="M70" s="11"/>
    </row>
    <row r="71" spans="3:13" x14ac:dyDescent="0.3">
      <c r="C71" s="84" t="s">
        <v>76</v>
      </c>
      <c r="D71" s="743"/>
      <c r="E71" s="85" t="s">
        <v>243</v>
      </c>
      <c r="F71" s="85" t="s">
        <v>243</v>
      </c>
      <c r="G71" s="43">
        <v>0</v>
      </c>
      <c r="H71" s="43">
        <v>0</v>
      </c>
      <c r="I71" s="43">
        <v>0</v>
      </c>
      <c r="J71" s="43">
        <v>0</v>
      </c>
      <c r="K71" s="86"/>
      <c r="L71" s="11"/>
      <c r="M71" s="11"/>
    </row>
    <row r="72" spans="3:13" ht="15" customHeight="1" x14ac:dyDescent="0.3">
      <c r="C72" s="84" t="s">
        <v>77</v>
      </c>
      <c r="D72" s="743"/>
      <c r="E72" s="85" t="s">
        <v>243</v>
      </c>
      <c r="F72" s="85" t="s">
        <v>243</v>
      </c>
      <c r="G72" s="43">
        <v>0</v>
      </c>
      <c r="H72" s="43">
        <v>0</v>
      </c>
      <c r="I72" s="43">
        <v>0</v>
      </c>
      <c r="J72" s="43">
        <v>0</v>
      </c>
      <c r="K72" s="86"/>
      <c r="L72" s="11"/>
      <c r="M72" s="11"/>
    </row>
    <row r="73" spans="3:13" ht="15" customHeight="1" x14ac:dyDescent="0.3">
      <c r="C73" s="84" t="s">
        <v>78</v>
      </c>
      <c r="D73" s="743"/>
      <c r="E73" s="85" t="s">
        <v>243</v>
      </c>
      <c r="F73" s="85" t="s">
        <v>243</v>
      </c>
      <c r="G73" s="43">
        <v>0</v>
      </c>
      <c r="H73" s="43">
        <v>0</v>
      </c>
      <c r="I73" s="43">
        <v>0</v>
      </c>
      <c r="J73" s="43">
        <v>0</v>
      </c>
      <c r="K73" s="86"/>
      <c r="L73" s="11"/>
      <c r="M73" s="11"/>
    </row>
    <row r="74" spans="3:13" ht="15" customHeight="1" x14ac:dyDescent="0.3">
      <c r="C74" s="84" t="s">
        <v>79</v>
      </c>
      <c r="D74" s="743"/>
      <c r="E74" s="85" t="s">
        <v>243</v>
      </c>
      <c r="F74" s="85" t="s">
        <v>243</v>
      </c>
      <c r="G74" s="43">
        <v>0</v>
      </c>
      <c r="H74" s="43">
        <v>0</v>
      </c>
      <c r="I74" s="43">
        <v>0</v>
      </c>
      <c r="J74" s="43">
        <v>0</v>
      </c>
      <c r="K74" s="86"/>
      <c r="L74" s="11"/>
      <c r="M74" s="11"/>
    </row>
    <row r="75" spans="3:13" ht="15" customHeight="1" x14ac:dyDescent="0.3">
      <c r="C75" s="84" t="s">
        <v>80</v>
      </c>
      <c r="D75" s="743"/>
      <c r="E75" s="85" t="s">
        <v>243</v>
      </c>
      <c r="F75" s="85" t="s">
        <v>243</v>
      </c>
      <c r="G75" s="43">
        <v>0</v>
      </c>
      <c r="H75" s="43">
        <v>0</v>
      </c>
      <c r="I75" s="43">
        <v>0</v>
      </c>
      <c r="J75" s="43">
        <v>0</v>
      </c>
      <c r="K75" s="86"/>
      <c r="L75" s="11"/>
      <c r="M75" s="11"/>
    </row>
    <row r="76" spans="3:13" ht="15" customHeight="1" x14ac:dyDescent="0.3">
      <c r="C76" s="84" t="s">
        <v>81</v>
      </c>
      <c r="D76" s="743"/>
      <c r="E76" s="75">
        <v>0.41666666666666669</v>
      </c>
      <c r="F76" s="75">
        <v>0.95833333333333337</v>
      </c>
      <c r="G76" s="360">
        <v>1</v>
      </c>
      <c r="H76" s="360">
        <v>9</v>
      </c>
      <c r="I76" s="360">
        <v>3</v>
      </c>
      <c r="J76" s="360">
        <v>1</v>
      </c>
      <c r="K76" s="94"/>
      <c r="L76" s="11"/>
      <c r="M76" s="11"/>
    </row>
    <row r="77" spans="3:13" ht="15" customHeight="1" x14ac:dyDescent="0.3">
      <c r="C77" s="84" t="s">
        <v>82</v>
      </c>
      <c r="D77" s="743"/>
      <c r="E77" s="75">
        <v>0.41666666666666669</v>
      </c>
      <c r="F77" s="75">
        <v>0.95833333333333337</v>
      </c>
      <c r="G77" s="360">
        <v>1</v>
      </c>
      <c r="H77" s="360">
        <v>9</v>
      </c>
      <c r="I77" s="360">
        <v>3</v>
      </c>
      <c r="J77" s="360">
        <v>1</v>
      </c>
      <c r="K77" s="86"/>
      <c r="L77" s="11"/>
      <c r="M77" s="11"/>
    </row>
    <row r="78" spans="3:13" ht="5.0999999999999996" customHeight="1" x14ac:dyDescent="0.3">
      <c r="C78" s="81"/>
      <c r="D78" s="743"/>
      <c r="E78" s="82"/>
      <c r="F78" s="82"/>
      <c r="G78" s="59"/>
      <c r="H78" s="59"/>
      <c r="I78" s="59"/>
      <c r="J78" s="59"/>
      <c r="K78" s="83"/>
      <c r="L78" s="11"/>
      <c r="M78" s="11"/>
    </row>
    <row r="79" spans="3:13" ht="15" customHeight="1" x14ac:dyDescent="0.3">
      <c r="C79" s="87" t="s">
        <v>83</v>
      </c>
      <c r="D79" s="743"/>
      <c r="E79" s="75">
        <v>0.4375</v>
      </c>
      <c r="F79" s="75">
        <v>0.84375</v>
      </c>
      <c r="G79" s="360">
        <v>0</v>
      </c>
      <c r="H79" s="360">
        <v>5</v>
      </c>
      <c r="I79" s="360">
        <v>1</v>
      </c>
      <c r="J79" s="360">
        <v>0</v>
      </c>
      <c r="K79" s="30"/>
      <c r="L79" s="11"/>
      <c r="M79" s="11"/>
    </row>
    <row r="80" spans="3:13" ht="15" customHeight="1" x14ac:dyDescent="0.3">
      <c r="C80" s="88" t="s">
        <v>84</v>
      </c>
      <c r="D80" s="743"/>
      <c r="E80" s="75">
        <v>0.4375</v>
      </c>
      <c r="F80" s="75">
        <v>0.84375</v>
      </c>
      <c r="G80" s="360">
        <v>0</v>
      </c>
      <c r="H80" s="360">
        <v>5</v>
      </c>
      <c r="I80" s="360">
        <v>1</v>
      </c>
      <c r="J80" s="360">
        <v>0</v>
      </c>
      <c r="K80" s="89"/>
      <c r="L80" s="11"/>
      <c r="M80" s="11"/>
    </row>
    <row r="81" spans="2:13" ht="15" customHeight="1" x14ac:dyDescent="0.3">
      <c r="C81" s="90" t="s">
        <v>85</v>
      </c>
      <c r="D81" s="743"/>
      <c r="E81" s="75">
        <v>0.4375</v>
      </c>
      <c r="F81" s="75">
        <v>0.84375</v>
      </c>
      <c r="G81" s="360">
        <v>0</v>
      </c>
      <c r="H81" s="360">
        <v>5</v>
      </c>
      <c r="I81" s="360">
        <v>1</v>
      </c>
      <c r="J81" s="360">
        <v>0</v>
      </c>
      <c r="K81" s="30"/>
      <c r="L81" s="11"/>
      <c r="M81" s="11"/>
    </row>
    <row r="82" spans="2:13" ht="5.0999999999999996" customHeight="1" x14ac:dyDescent="0.3">
      <c r="C82" s="91"/>
      <c r="D82" s="743"/>
      <c r="E82" s="82"/>
      <c r="F82" s="82"/>
      <c r="G82" s="65"/>
      <c r="H82" s="65"/>
      <c r="I82" s="65"/>
      <c r="J82" s="65"/>
      <c r="K82" s="93"/>
      <c r="L82" s="11"/>
      <c r="M82" s="11"/>
    </row>
    <row r="83" spans="2:13" ht="15" customHeight="1" x14ac:dyDescent="0.3">
      <c r="C83" s="84" t="s">
        <v>86</v>
      </c>
      <c r="D83" s="743"/>
      <c r="E83" s="75">
        <v>0.41666666666666669</v>
      </c>
      <c r="F83" s="75">
        <v>1</v>
      </c>
      <c r="G83" s="360">
        <v>1</v>
      </c>
      <c r="H83" s="360">
        <v>5</v>
      </c>
      <c r="I83" s="360">
        <v>1</v>
      </c>
      <c r="J83" s="360">
        <v>2</v>
      </c>
      <c r="K83" s="94"/>
      <c r="L83" s="11"/>
      <c r="M83" s="11"/>
    </row>
    <row r="84" spans="2:13" ht="15" customHeight="1" x14ac:dyDescent="0.3">
      <c r="C84" s="84" t="s">
        <v>12</v>
      </c>
      <c r="D84" s="743"/>
      <c r="E84" s="75">
        <v>0.41666666666666669</v>
      </c>
      <c r="F84" s="75">
        <v>1</v>
      </c>
      <c r="G84" s="360">
        <v>1</v>
      </c>
      <c r="H84" s="360">
        <v>18</v>
      </c>
      <c r="I84" s="360">
        <v>4</v>
      </c>
      <c r="J84" s="360">
        <v>2</v>
      </c>
      <c r="K84" s="95"/>
      <c r="L84" s="11"/>
      <c r="M84" s="11"/>
    </row>
    <row r="85" spans="2:13" ht="15" customHeight="1" x14ac:dyDescent="0.3">
      <c r="C85" s="84" t="s">
        <v>13</v>
      </c>
      <c r="D85" s="743"/>
      <c r="E85" s="75">
        <v>0.41666666666666669</v>
      </c>
      <c r="F85" s="75">
        <v>1</v>
      </c>
      <c r="G85" s="360">
        <v>1</v>
      </c>
      <c r="H85" s="360">
        <v>5</v>
      </c>
      <c r="I85" s="360">
        <v>1</v>
      </c>
      <c r="J85" s="360">
        <v>2</v>
      </c>
      <c r="K85" s="86"/>
      <c r="L85" s="11"/>
      <c r="M85" s="11"/>
    </row>
    <row r="86" spans="2:13" ht="5.0999999999999996" customHeight="1" x14ac:dyDescent="0.3">
      <c r="C86" s="81"/>
      <c r="D86" s="743"/>
      <c r="E86" s="96"/>
      <c r="F86" s="96"/>
      <c r="G86" s="59"/>
      <c r="H86" s="59"/>
      <c r="I86" s="59"/>
      <c r="J86" s="59"/>
      <c r="K86" s="83"/>
      <c r="L86" s="11"/>
      <c r="M86" s="11"/>
    </row>
    <row r="87" spans="2:13" ht="15" customHeight="1" x14ac:dyDescent="0.3">
      <c r="C87" s="77" t="s">
        <v>87</v>
      </c>
      <c r="D87" s="743"/>
      <c r="E87" s="75">
        <v>0.41666666666666669</v>
      </c>
      <c r="F87" s="75">
        <v>0.95833333333333337</v>
      </c>
      <c r="G87" s="360">
        <v>2</v>
      </c>
      <c r="H87" s="360">
        <v>23</v>
      </c>
      <c r="I87" s="360">
        <v>6</v>
      </c>
      <c r="J87" s="360">
        <v>3</v>
      </c>
      <c r="K87" s="97"/>
      <c r="L87" s="11"/>
      <c r="M87" s="11"/>
    </row>
    <row r="88" spans="2:13" ht="15" customHeight="1" x14ac:dyDescent="0.3">
      <c r="C88" s="98" t="s">
        <v>88</v>
      </c>
      <c r="D88" s="743"/>
      <c r="E88" s="75">
        <v>0.41666666666666669</v>
      </c>
      <c r="F88" s="75">
        <v>0.95833333333333337</v>
      </c>
      <c r="G88" s="369">
        <v>2</v>
      </c>
      <c r="H88" s="369">
        <v>18</v>
      </c>
      <c r="I88" s="369">
        <v>6</v>
      </c>
      <c r="J88" s="369">
        <v>2</v>
      </c>
      <c r="K88" s="97"/>
      <c r="L88" s="11"/>
      <c r="M88" s="11"/>
    </row>
    <row r="89" spans="2:13" ht="5.0999999999999996" customHeight="1" x14ac:dyDescent="0.3">
      <c r="C89" s="81"/>
      <c r="D89" s="743"/>
      <c r="E89" s="82"/>
      <c r="F89" s="82"/>
      <c r="G89" s="59"/>
      <c r="H89" s="59"/>
      <c r="I89" s="59"/>
      <c r="J89" s="59"/>
      <c r="K89" s="83"/>
      <c r="L89" s="11"/>
      <c r="M89" s="11"/>
    </row>
    <row r="90" spans="2:13" x14ac:dyDescent="0.3">
      <c r="C90" s="84" t="s">
        <v>89</v>
      </c>
      <c r="D90" s="743"/>
      <c r="E90" s="75">
        <v>0.41666666666666669</v>
      </c>
      <c r="F90" s="63">
        <v>0.95833333333333337</v>
      </c>
      <c r="G90" s="360">
        <v>1</v>
      </c>
      <c r="H90" s="360">
        <v>4</v>
      </c>
      <c r="I90" s="360">
        <v>2</v>
      </c>
      <c r="J90" s="360">
        <v>1</v>
      </c>
      <c r="K90" s="86"/>
      <c r="L90" s="11"/>
      <c r="M90" s="11"/>
    </row>
    <row r="91" spans="2:13" ht="15" customHeight="1" x14ac:dyDescent="0.3">
      <c r="C91" s="84" t="s">
        <v>90</v>
      </c>
      <c r="D91" s="743"/>
      <c r="E91" s="75">
        <v>0.41666666666666669</v>
      </c>
      <c r="F91" s="63">
        <v>1</v>
      </c>
      <c r="G91" s="360">
        <v>1</v>
      </c>
      <c r="H91" s="360">
        <v>9</v>
      </c>
      <c r="I91" s="360">
        <v>3</v>
      </c>
      <c r="J91" s="360">
        <v>3</v>
      </c>
      <c r="K91" s="86"/>
      <c r="L91" s="11"/>
      <c r="M91" s="11"/>
    </row>
    <row r="92" spans="2:13" ht="15" customHeight="1" thickBot="1" x14ac:dyDescent="0.35">
      <c r="C92" s="99" t="s">
        <v>91</v>
      </c>
      <c r="D92" s="804"/>
      <c r="E92" s="71">
        <v>0.41666666666666669</v>
      </c>
      <c r="F92" s="71">
        <v>1</v>
      </c>
      <c r="G92" s="363">
        <v>1</v>
      </c>
      <c r="H92" s="363">
        <v>9</v>
      </c>
      <c r="I92" s="363">
        <v>3</v>
      </c>
      <c r="J92" s="363">
        <v>3</v>
      </c>
      <c r="K92" s="73"/>
      <c r="M92" s="11"/>
    </row>
    <row r="93" spans="2:13" ht="15" thickBot="1" x14ac:dyDescent="0.35">
      <c r="C93" s="16"/>
      <c r="D93" s="16"/>
      <c r="E93" s="17"/>
      <c r="F93" s="18"/>
      <c r="G93" s="19"/>
      <c r="H93" s="20"/>
      <c r="I93" s="20"/>
      <c r="J93" s="20"/>
      <c r="K93" s="21"/>
      <c r="M93" s="11"/>
    </row>
    <row r="94" spans="2:13" ht="18.600000000000001" thickBot="1" x14ac:dyDescent="0.4">
      <c r="B94" s="4" t="s">
        <v>15</v>
      </c>
      <c r="C94" s="5"/>
      <c r="D94" s="5"/>
      <c r="E94" s="5"/>
      <c r="F94" s="6"/>
      <c r="G94" s="6"/>
      <c r="H94" s="6"/>
      <c r="I94" s="6"/>
      <c r="J94" s="7"/>
      <c r="K94" s="5"/>
      <c r="L94" s="8"/>
      <c r="M94" s="11"/>
    </row>
    <row r="95" spans="2:13" x14ac:dyDescent="0.3">
      <c r="M95" s="11"/>
    </row>
    <row r="96" spans="2:13" ht="15" customHeight="1" x14ac:dyDescent="0.3">
      <c r="M96" s="11"/>
    </row>
    <row r="97" spans="10:13" ht="15" customHeight="1" x14ac:dyDescent="0.3">
      <c r="M97" s="11"/>
    </row>
    <row r="98" spans="10:13" ht="15" customHeight="1" x14ac:dyDescent="0.3">
      <c r="J98" s="10"/>
      <c r="M98" s="11"/>
    </row>
    <row r="99" spans="10:13" ht="15" customHeight="1" x14ac:dyDescent="0.3">
      <c r="M99" s="11"/>
    </row>
    <row r="100" spans="10:13" ht="15" customHeight="1" x14ac:dyDescent="0.3">
      <c r="M100" s="11"/>
    </row>
    <row r="101" spans="10:13" ht="15" customHeight="1" x14ac:dyDescent="0.3">
      <c r="M101" s="11"/>
    </row>
    <row r="102" spans="10:13" x14ac:dyDescent="0.3">
      <c r="M102" s="11"/>
    </row>
    <row r="103" spans="10:13" x14ac:dyDescent="0.3">
      <c r="M103" s="11"/>
    </row>
    <row r="104" spans="10:13" x14ac:dyDescent="0.3">
      <c r="M104" s="11"/>
    </row>
    <row r="105" spans="10:13" x14ac:dyDescent="0.3">
      <c r="M105" s="11"/>
    </row>
    <row r="106" spans="10:13" x14ac:dyDescent="0.3">
      <c r="M106" s="11"/>
    </row>
    <row r="107" spans="10:13" x14ac:dyDescent="0.3">
      <c r="M107" s="11"/>
    </row>
    <row r="108" spans="10:13" x14ac:dyDescent="0.3">
      <c r="M108" s="11"/>
    </row>
    <row r="109" spans="10:13" x14ac:dyDescent="0.3">
      <c r="M109" s="11"/>
    </row>
    <row r="110" spans="10:13" x14ac:dyDescent="0.3">
      <c r="M110" s="11"/>
    </row>
    <row r="111" spans="10:13" x14ac:dyDescent="0.3">
      <c r="M111" s="11"/>
    </row>
    <row r="112" spans="10:13" x14ac:dyDescent="0.3">
      <c r="M112" s="11"/>
    </row>
    <row r="113" spans="2:13" x14ac:dyDescent="0.3">
      <c r="M113" s="11"/>
    </row>
    <row r="114" spans="2:13" x14ac:dyDescent="0.3">
      <c r="M114" s="11"/>
    </row>
    <row r="115" spans="2:13" ht="5.0999999999999996" customHeight="1" x14ac:dyDescent="0.3">
      <c r="M115" s="11"/>
    </row>
    <row r="116" spans="2:13" x14ac:dyDescent="0.3">
      <c r="M116" s="11"/>
    </row>
    <row r="117" spans="2:13" ht="5.0999999999999996" customHeight="1" x14ac:dyDescent="0.3">
      <c r="M117" s="11"/>
    </row>
    <row r="118" spans="2:13" x14ac:dyDescent="0.3">
      <c r="M118" s="11"/>
    </row>
    <row r="119" spans="2:13" s="23" customFormat="1" x14ac:dyDescent="0.3">
      <c r="B119" s="1"/>
      <c r="C119" s="1"/>
      <c r="D119" s="1"/>
      <c r="E119" s="1"/>
      <c r="F119" s="2"/>
      <c r="G119" s="2"/>
      <c r="H119" s="2"/>
      <c r="I119" s="2"/>
      <c r="J119" s="3"/>
      <c r="K119" s="1"/>
      <c r="L119" s="1"/>
      <c r="M119" s="24"/>
    </row>
    <row r="120" spans="2:13" x14ac:dyDescent="0.3">
      <c r="M120" s="11"/>
    </row>
    <row r="121" spans="2:13" x14ac:dyDescent="0.3">
      <c r="M121" s="11"/>
    </row>
    <row r="122" spans="2:13" x14ac:dyDescent="0.3">
      <c r="M122" s="11"/>
    </row>
    <row r="123" spans="2:13" x14ac:dyDescent="0.3">
      <c r="M123" s="11"/>
    </row>
    <row r="124" spans="2:13" x14ac:dyDescent="0.3">
      <c r="M124" s="11"/>
    </row>
    <row r="125" spans="2:13" ht="30" customHeight="1" x14ac:dyDescent="0.3">
      <c r="M125" s="11"/>
    </row>
    <row r="126" spans="2:13" x14ac:dyDescent="0.3">
      <c r="M126" s="11"/>
    </row>
    <row r="127" spans="2:13" x14ac:dyDescent="0.3">
      <c r="M127" s="11"/>
    </row>
  </sheetData>
  <mergeCells count="21">
    <mergeCell ref="K6:K7"/>
    <mergeCell ref="D8:D13"/>
    <mergeCell ref="C15:C16"/>
    <mergeCell ref="D15:D16"/>
    <mergeCell ref="E15:E16"/>
    <mergeCell ref="F15:F16"/>
    <mergeCell ref="G15:J15"/>
    <mergeCell ref="K15:K16"/>
    <mergeCell ref="C6:C7"/>
    <mergeCell ref="D6:D7"/>
    <mergeCell ref="E6:E7"/>
    <mergeCell ref="F6:F7"/>
    <mergeCell ref="G6:J6"/>
    <mergeCell ref="K62:K63"/>
    <mergeCell ref="D64:D92"/>
    <mergeCell ref="C17:C60"/>
    <mergeCell ref="C62:C63"/>
    <mergeCell ref="D62:D63"/>
    <mergeCell ref="E62:E63"/>
    <mergeCell ref="F62:F63"/>
    <mergeCell ref="G62:J62"/>
  </mergeCells>
  <pageMargins left="0.70866141732283472" right="0.70866141732283472" top="0.78740157480314965" bottom="0.74803149606299213" header="0.31496062992125984" footer="0.31496062992125984"/>
  <pageSetup paperSize="8" scale="68" fitToHeight="2"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7"/>
  <sheetViews>
    <sheetView topLeftCell="A73" zoomScaleNormal="100" workbookViewId="0">
      <selection activeCell="K79" sqref="K79"/>
    </sheetView>
  </sheetViews>
  <sheetFormatPr defaultColWidth="9.109375"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9.109375" style="1" customWidth="1"/>
    <col min="12" max="12" width="8.6640625" style="1" customWidth="1"/>
    <col min="13" max="13" width="2.88671875" style="1" customWidth="1"/>
    <col min="14" max="16384" width="9.109375" style="1"/>
  </cols>
  <sheetData>
    <row r="1" spans="2:13" ht="15" thickBot="1" x14ac:dyDescent="0.35"/>
    <row r="2" spans="2:13" ht="18.600000000000001" thickBot="1" x14ac:dyDescent="0.4">
      <c r="B2" s="4" t="s">
        <v>693</v>
      </c>
      <c r="C2" s="5"/>
      <c r="D2" s="5"/>
      <c r="E2" s="5"/>
      <c r="F2" s="6"/>
      <c r="G2" s="6"/>
      <c r="H2" s="6"/>
      <c r="I2" s="6"/>
      <c r="J2" s="7"/>
      <c r="K2" s="5"/>
      <c r="L2" s="8"/>
    </row>
    <row r="4" spans="2:13" x14ac:dyDescent="0.3">
      <c r="B4" s="9" t="s">
        <v>0</v>
      </c>
      <c r="D4" s="9"/>
      <c r="I4" s="10"/>
    </row>
    <row r="5" spans="2:13" ht="15" thickBot="1" x14ac:dyDescent="0.35">
      <c r="C5" s="9"/>
      <c r="D5" s="9"/>
    </row>
    <row r="6" spans="2:13" ht="30" customHeight="1" x14ac:dyDescent="0.3">
      <c r="C6" s="735" t="s">
        <v>1</v>
      </c>
      <c r="D6" s="736" t="s">
        <v>2</v>
      </c>
      <c r="E6" s="736" t="s">
        <v>92</v>
      </c>
      <c r="F6" s="736" t="s">
        <v>131</v>
      </c>
      <c r="G6" s="736" t="s">
        <v>93</v>
      </c>
      <c r="H6" s="736"/>
      <c r="I6" s="736"/>
      <c r="J6" s="736"/>
      <c r="K6" s="725" t="s">
        <v>6</v>
      </c>
      <c r="L6" s="11"/>
      <c r="M6" s="11"/>
    </row>
    <row r="7" spans="2:13" s="12" customFormat="1" ht="45" customHeight="1" thickBot="1" x14ac:dyDescent="0.35">
      <c r="C7" s="809"/>
      <c r="D7" s="733"/>
      <c r="E7" s="733"/>
      <c r="F7" s="733"/>
      <c r="G7" s="350" t="s">
        <v>244</v>
      </c>
      <c r="H7" s="350" t="s">
        <v>245</v>
      </c>
      <c r="I7" s="350" t="s">
        <v>7</v>
      </c>
      <c r="J7" s="350" t="s">
        <v>8</v>
      </c>
      <c r="K7" s="726"/>
      <c r="L7" s="13"/>
      <c r="M7" s="14"/>
    </row>
    <row r="8" spans="2:13" s="12" customFormat="1" ht="15" customHeight="1" x14ac:dyDescent="0.3">
      <c r="C8" s="772" t="s">
        <v>70</v>
      </c>
      <c r="D8" s="100" t="s">
        <v>91</v>
      </c>
      <c r="E8" s="340">
        <v>0.36458333333333331</v>
      </c>
      <c r="F8" s="338">
        <v>0.92708333333333337</v>
      </c>
      <c r="G8" s="362">
        <v>2</v>
      </c>
      <c r="H8" s="362">
        <v>9</v>
      </c>
      <c r="I8" s="362">
        <v>3</v>
      </c>
      <c r="J8" s="362">
        <v>1</v>
      </c>
      <c r="K8" s="101"/>
      <c r="L8" s="13"/>
      <c r="M8" s="14"/>
    </row>
    <row r="9" spans="2:13" s="12" customFormat="1" ht="15" customHeight="1" x14ac:dyDescent="0.3">
      <c r="C9" s="815"/>
      <c r="D9" s="102" t="s">
        <v>90</v>
      </c>
      <c r="E9" s="341">
        <v>0.36458333333333331</v>
      </c>
      <c r="F9" s="342">
        <v>0.92708333333333337</v>
      </c>
      <c r="G9" s="360">
        <v>2</v>
      </c>
      <c r="H9" s="360">
        <v>9</v>
      </c>
      <c r="I9" s="360">
        <v>3</v>
      </c>
      <c r="J9" s="360">
        <v>1</v>
      </c>
      <c r="K9" s="104"/>
      <c r="L9" s="13"/>
      <c r="M9" s="14"/>
    </row>
    <row r="10" spans="2:13" s="12" customFormat="1" ht="5.0999999999999996" customHeight="1" x14ac:dyDescent="0.3">
      <c r="C10" s="815"/>
      <c r="D10" s="105"/>
      <c r="E10" s="39"/>
      <c r="F10" s="39"/>
      <c r="G10" s="364"/>
      <c r="H10" s="364"/>
      <c r="I10" s="364"/>
      <c r="J10" s="364"/>
      <c r="K10" s="40"/>
      <c r="L10" s="13"/>
      <c r="M10" s="14"/>
    </row>
    <row r="11" spans="2:13" x14ac:dyDescent="0.3">
      <c r="C11" s="815"/>
      <c r="D11" s="107" t="s">
        <v>88</v>
      </c>
      <c r="E11" s="342">
        <v>0.36458333333333331</v>
      </c>
      <c r="F11" s="129">
        <v>0.94791666666666663</v>
      </c>
      <c r="G11" s="360">
        <v>2</v>
      </c>
      <c r="H11" s="360">
        <v>18</v>
      </c>
      <c r="I11" s="360">
        <v>6</v>
      </c>
      <c r="J11" s="360">
        <v>2</v>
      </c>
      <c r="K11" s="108"/>
      <c r="L11" s="11"/>
      <c r="M11" s="11"/>
    </row>
    <row r="12" spans="2:13" x14ac:dyDescent="0.3">
      <c r="C12" s="815"/>
      <c r="D12" s="107" t="s">
        <v>87</v>
      </c>
      <c r="E12" s="343">
        <v>0.36458333333333331</v>
      </c>
      <c r="F12" s="129">
        <v>0.94791666666666663</v>
      </c>
      <c r="G12" s="360">
        <v>3</v>
      </c>
      <c r="H12" s="360">
        <v>23</v>
      </c>
      <c r="I12" s="360">
        <v>7</v>
      </c>
      <c r="J12" s="606">
        <v>3</v>
      </c>
      <c r="K12" s="720" t="s">
        <v>746</v>
      </c>
      <c r="L12" s="11"/>
      <c r="M12" s="11"/>
    </row>
    <row r="13" spans="2:13" ht="5.0999999999999996" customHeight="1" x14ac:dyDescent="0.3">
      <c r="C13" s="815"/>
      <c r="D13" s="109"/>
      <c r="E13" s="110"/>
      <c r="F13" s="110"/>
      <c r="G13" s="58"/>
      <c r="H13" s="58"/>
      <c r="I13" s="58"/>
      <c r="J13" s="58"/>
      <c r="K13" s="111"/>
      <c r="L13" s="11"/>
      <c r="M13" s="11"/>
    </row>
    <row r="14" spans="2:13" s="12" customFormat="1" ht="15" customHeight="1" x14ac:dyDescent="0.3">
      <c r="C14" s="815"/>
      <c r="D14" s="102" t="s">
        <v>13</v>
      </c>
      <c r="E14" s="202">
        <v>0.36458333333333331</v>
      </c>
      <c r="F14" s="202">
        <v>0.92708333333333337</v>
      </c>
      <c r="G14" s="360">
        <v>1</v>
      </c>
      <c r="H14" s="360">
        <v>5</v>
      </c>
      <c r="I14" s="360">
        <v>1</v>
      </c>
      <c r="J14" s="360">
        <v>1</v>
      </c>
      <c r="K14" s="101"/>
      <c r="L14" s="13"/>
      <c r="M14" s="14"/>
    </row>
    <row r="15" spans="2:13" s="12" customFormat="1" ht="72" x14ac:dyDescent="0.3">
      <c r="C15" s="815"/>
      <c r="D15" s="102" t="s">
        <v>12</v>
      </c>
      <c r="E15" s="202">
        <v>0.36458333333333331</v>
      </c>
      <c r="F15" s="202">
        <v>0.92708333333333337</v>
      </c>
      <c r="G15" s="360">
        <v>2</v>
      </c>
      <c r="H15" s="360">
        <v>18</v>
      </c>
      <c r="I15" s="360">
        <v>5</v>
      </c>
      <c r="J15" s="360">
        <v>2</v>
      </c>
      <c r="K15" s="681" t="s">
        <v>722</v>
      </c>
      <c r="L15" s="13"/>
      <c r="M15" s="14"/>
    </row>
    <row r="16" spans="2:13" s="12" customFormat="1" x14ac:dyDescent="0.3">
      <c r="C16" s="815"/>
      <c r="D16" s="113" t="s">
        <v>86</v>
      </c>
      <c r="E16" s="202">
        <v>0.36458333333333331</v>
      </c>
      <c r="F16" s="202">
        <v>0.92708333333333337</v>
      </c>
      <c r="G16" s="360">
        <v>1</v>
      </c>
      <c r="H16" s="360">
        <v>5</v>
      </c>
      <c r="I16" s="360">
        <v>1</v>
      </c>
      <c r="J16" s="360">
        <v>1</v>
      </c>
      <c r="K16" s="114"/>
      <c r="L16" s="13"/>
      <c r="M16" s="14"/>
    </row>
    <row r="17" spans="2:13" s="12" customFormat="1" ht="5.0999999999999996" customHeight="1" x14ac:dyDescent="0.3">
      <c r="C17" s="815"/>
      <c r="D17" s="115"/>
      <c r="E17" s="39"/>
      <c r="F17" s="39"/>
      <c r="G17" s="364"/>
      <c r="H17" s="364"/>
      <c r="I17" s="364"/>
      <c r="J17" s="364"/>
      <c r="K17" s="40"/>
      <c r="L17" s="13"/>
      <c r="M17" s="14"/>
    </row>
    <row r="18" spans="2:13" s="12" customFormat="1" ht="15" customHeight="1" x14ac:dyDescent="0.3">
      <c r="C18" s="815"/>
      <c r="D18" s="49" t="s">
        <v>85</v>
      </c>
      <c r="E18" s="116">
        <v>0.4375</v>
      </c>
      <c r="F18" s="112">
        <v>0.91666666666666663</v>
      </c>
      <c r="G18" s="360">
        <v>0</v>
      </c>
      <c r="H18" s="360">
        <v>5</v>
      </c>
      <c r="I18" s="360">
        <v>1</v>
      </c>
      <c r="J18" s="360">
        <v>1</v>
      </c>
      <c r="K18" s="52"/>
      <c r="L18" s="13"/>
      <c r="M18" s="14"/>
    </row>
    <row r="19" spans="2:13" s="12" customFormat="1" ht="15" customHeight="1" x14ac:dyDescent="0.3">
      <c r="C19" s="815"/>
      <c r="D19" s="49" t="s">
        <v>84</v>
      </c>
      <c r="E19" s="116">
        <v>0.4375</v>
      </c>
      <c r="F19" s="112">
        <v>0.91666666666666663</v>
      </c>
      <c r="G19" s="360">
        <v>0</v>
      </c>
      <c r="H19" s="360">
        <v>5</v>
      </c>
      <c r="I19" s="360">
        <v>1</v>
      </c>
      <c r="J19" s="360">
        <v>1</v>
      </c>
      <c r="K19" s="52"/>
      <c r="L19" s="13"/>
      <c r="M19" s="14"/>
    </row>
    <row r="20" spans="2:13" s="12" customFormat="1" ht="15" customHeight="1" x14ac:dyDescent="0.3">
      <c r="C20" s="815"/>
      <c r="D20" s="49" t="s">
        <v>83</v>
      </c>
      <c r="E20" s="116">
        <v>0.4375</v>
      </c>
      <c r="F20" s="112">
        <v>0.91666666666666663</v>
      </c>
      <c r="G20" s="360">
        <v>0</v>
      </c>
      <c r="H20" s="360">
        <v>5</v>
      </c>
      <c r="I20" s="360">
        <v>1</v>
      </c>
      <c r="J20" s="360">
        <v>1</v>
      </c>
      <c r="K20" s="52"/>
      <c r="L20" s="13"/>
      <c r="M20" s="14"/>
    </row>
    <row r="21" spans="2:13" s="12" customFormat="1" ht="5.0999999999999996" customHeight="1" x14ac:dyDescent="0.3">
      <c r="C21" s="815"/>
      <c r="D21" s="117"/>
      <c r="E21" s="118"/>
      <c r="F21" s="118"/>
      <c r="G21" s="59"/>
      <c r="H21" s="59"/>
      <c r="I21" s="59"/>
      <c r="J21" s="59"/>
      <c r="K21" s="119"/>
      <c r="L21" s="13"/>
      <c r="M21" s="14"/>
    </row>
    <row r="22" spans="2:13" s="12" customFormat="1" ht="15" customHeight="1" x14ac:dyDescent="0.3">
      <c r="C22" s="815"/>
      <c r="D22" s="120" t="s">
        <v>89</v>
      </c>
      <c r="E22" s="112">
        <v>0.39583333333333331</v>
      </c>
      <c r="F22" s="342">
        <v>0.88541666666666663</v>
      </c>
      <c r="G22" s="360">
        <v>1</v>
      </c>
      <c r="H22" s="360">
        <v>4</v>
      </c>
      <c r="I22" s="360">
        <v>2</v>
      </c>
      <c r="J22" s="360">
        <v>0</v>
      </c>
      <c r="K22" s="101"/>
      <c r="L22" s="13"/>
      <c r="M22" s="14"/>
    </row>
    <row r="23" spans="2:13" s="12" customFormat="1" ht="15" customHeight="1" x14ac:dyDescent="0.3">
      <c r="C23" s="815"/>
      <c r="D23" s="120" t="s">
        <v>82</v>
      </c>
      <c r="E23" s="116">
        <v>0.39583333333333331</v>
      </c>
      <c r="F23" s="342">
        <v>0.91666666666666663</v>
      </c>
      <c r="G23" s="360">
        <v>1</v>
      </c>
      <c r="H23" s="360">
        <v>9</v>
      </c>
      <c r="I23" s="360">
        <v>3</v>
      </c>
      <c r="J23" s="360">
        <v>1</v>
      </c>
      <c r="K23" s="101"/>
      <c r="L23" s="13"/>
      <c r="M23" s="14"/>
    </row>
    <row r="24" spans="2:13" s="12" customFormat="1" ht="15" customHeight="1" x14ac:dyDescent="0.3">
      <c r="C24" s="815"/>
      <c r="D24" s="120" t="s">
        <v>81</v>
      </c>
      <c r="E24" s="116">
        <v>0.39583333333333331</v>
      </c>
      <c r="F24" s="342">
        <v>0.91666666666666663</v>
      </c>
      <c r="G24" s="360">
        <v>1</v>
      </c>
      <c r="H24" s="360">
        <v>9</v>
      </c>
      <c r="I24" s="360">
        <v>3</v>
      </c>
      <c r="J24" s="360">
        <v>1</v>
      </c>
      <c r="K24" s="101"/>
      <c r="L24" s="13"/>
      <c r="M24" s="14"/>
    </row>
    <row r="25" spans="2:13" s="12" customFormat="1" x14ac:dyDescent="0.3">
      <c r="C25" s="815"/>
      <c r="D25" s="120" t="s">
        <v>80</v>
      </c>
      <c r="E25" s="356" t="s">
        <v>243</v>
      </c>
      <c r="F25" s="356" t="s">
        <v>243</v>
      </c>
      <c r="G25" s="360">
        <v>0</v>
      </c>
      <c r="H25" s="360">
        <v>0</v>
      </c>
      <c r="I25" s="360">
        <v>0</v>
      </c>
      <c r="J25" s="360">
        <v>0</v>
      </c>
      <c r="K25" s="101"/>
      <c r="L25" s="13"/>
      <c r="M25" s="14"/>
    </row>
    <row r="26" spans="2:13" s="12" customFormat="1" x14ac:dyDescent="0.3">
      <c r="C26" s="815"/>
      <c r="D26" s="120" t="s">
        <v>79</v>
      </c>
      <c r="E26" s="356" t="s">
        <v>243</v>
      </c>
      <c r="F26" s="356" t="s">
        <v>243</v>
      </c>
      <c r="G26" s="360">
        <v>0</v>
      </c>
      <c r="H26" s="360">
        <v>0</v>
      </c>
      <c r="I26" s="360">
        <v>0</v>
      </c>
      <c r="J26" s="360">
        <v>0</v>
      </c>
      <c r="K26" s="101"/>
      <c r="L26" s="13"/>
      <c r="M26" s="14"/>
    </row>
    <row r="27" spans="2:13" s="12" customFormat="1" ht="15" customHeight="1" x14ac:dyDescent="0.3">
      <c r="C27" s="815"/>
      <c r="D27" s="120" t="s">
        <v>78</v>
      </c>
      <c r="E27" s="356" t="s">
        <v>243</v>
      </c>
      <c r="F27" s="356" t="s">
        <v>243</v>
      </c>
      <c r="G27" s="360">
        <v>0</v>
      </c>
      <c r="H27" s="360">
        <v>0</v>
      </c>
      <c r="I27" s="360">
        <v>0</v>
      </c>
      <c r="J27" s="360">
        <v>0</v>
      </c>
      <c r="K27" s="101"/>
      <c r="L27" s="13"/>
      <c r="M27" s="14"/>
    </row>
    <row r="28" spans="2:13" s="9" customFormat="1" x14ac:dyDescent="0.3">
      <c r="B28" s="12"/>
      <c r="C28" s="815"/>
      <c r="D28" s="120" t="s">
        <v>77</v>
      </c>
      <c r="E28" s="356" t="s">
        <v>243</v>
      </c>
      <c r="F28" s="356" t="s">
        <v>243</v>
      </c>
      <c r="G28" s="360">
        <v>0</v>
      </c>
      <c r="H28" s="360">
        <v>0</v>
      </c>
      <c r="I28" s="360">
        <v>0</v>
      </c>
      <c r="J28" s="360">
        <v>0</v>
      </c>
      <c r="K28" s="101"/>
      <c r="L28" s="15"/>
      <c r="M28" s="15"/>
    </row>
    <row r="29" spans="2:13" s="9" customFormat="1" x14ac:dyDescent="0.3">
      <c r="C29" s="815"/>
      <c r="D29" s="120" t="s">
        <v>76</v>
      </c>
      <c r="E29" s="356" t="s">
        <v>243</v>
      </c>
      <c r="F29" s="356" t="s">
        <v>243</v>
      </c>
      <c r="G29" s="360">
        <v>0</v>
      </c>
      <c r="H29" s="360">
        <v>0</v>
      </c>
      <c r="I29" s="360">
        <v>0</v>
      </c>
      <c r="J29" s="360">
        <v>0</v>
      </c>
      <c r="K29" s="121"/>
      <c r="L29" s="15"/>
      <c r="M29" s="15"/>
    </row>
    <row r="30" spans="2:13" ht="5.0999999999999996" customHeight="1" x14ac:dyDescent="0.3">
      <c r="B30" s="9"/>
      <c r="C30" s="815"/>
      <c r="D30" s="105"/>
      <c r="E30" s="39"/>
      <c r="F30" s="39"/>
      <c r="G30" s="364"/>
      <c r="H30" s="364"/>
      <c r="I30" s="364"/>
      <c r="J30" s="364"/>
      <c r="K30" s="40"/>
      <c r="L30" s="11"/>
      <c r="M30" s="11"/>
    </row>
    <row r="31" spans="2:13" s="9" customFormat="1" x14ac:dyDescent="0.3">
      <c r="B31" s="1"/>
      <c r="C31" s="815"/>
      <c r="D31" s="107" t="s">
        <v>75</v>
      </c>
      <c r="E31" s="342">
        <v>0.36458333333333331</v>
      </c>
      <c r="F31" s="130">
        <v>0.94791666666666663</v>
      </c>
      <c r="G31" s="360">
        <v>3</v>
      </c>
      <c r="H31" s="360">
        <v>18</v>
      </c>
      <c r="I31" s="360">
        <v>6</v>
      </c>
      <c r="J31" s="360">
        <v>2</v>
      </c>
      <c r="K31" s="122"/>
      <c r="L31" s="15"/>
      <c r="M31" s="15"/>
    </row>
    <row r="32" spans="2:13" s="9" customFormat="1" x14ac:dyDescent="0.3">
      <c r="C32" s="815"/>
      <c r="D32" s="107" t="s">
        <v>74</v>
      </c>
      <c r="E32" s="342">
        <v>0.36458333333333331</v>
      </c>
      <c r="F32" s="130">
        <v>0.94791666666666663</v>
      </c>
      <c r="G32" s="360">
        <v>3</v>
      </c>
      <c r="H32" s="360">
        <v>18</v>
      </c>
      <c r="I32" s="360">
        <v>6</v>
      </c>
      <c r="J32" s="360">
        <v>2</v>
      </c>
      <c r="K32" s="97"/>
      <c r="L32" s="15"/>
      <c r="M32" s="15"/>
    </row>
    <row r="33" spans="2:13" s="9" customFormat="1" ht="14.4" customHeight="1" x14ac:dyDescent="0.3">
      <c r="C33" s="815"/>
      <c r="D33" s="107" t="s">
        <v>73</v>
      </c>
      <c r="E33" s="130">
        <v>0.41666666666666669</v>
      </c>
      <c r="F33" s="130">
        <v>0.94791666666666663</v>
      </c>
      <c r="G33" s="360">
        <v>1</v>
      </c>
      <c r="H33" s="360">
        <v>9</v>
      </c>
      <c r="I33" s="360">
        <v>3</v>
      </c>
      <c r="J33" s="360">
        <v>1</v>
      </c>
      <c r="K33" s="123"/>
      <c r="L33" s="15"/>
      <c r="M33" s="15"/>
    </row>
    <row r="34" spans="2:13" ht="15" customHeight="1" x14ac:dyDescent="0.3">
      <c r="B34" s="9"/>
      <c r="C34" s="815"/>
      <c r="D34" s="107" t="s">
        <v>72</v>
      </c>
      <c r="E34" s="130">
        <v>0.41666666666666669</v>
      </c>
      <c r="F34" s="130">
        <v>0.94791666666666663</v>
      </c>
      <c r="G34" s="360">
        <v>1</v>
      </c>
      <c r="H34" s="360">
        <v>9</v>
      </c>
      <c r="I34" s="360">
        <v>3</v>
      </c>
      <c r="J34" s="360">
        <v>1</v>
      </c>
      <c r="K34" s="123"/>
      <c r="M34" s="11"/>
    </row>
    <row r="35" spans="2:13" x14ac:dyDescent="0.3">
      <c r="C35" s="815"/>
      <c r="D35" s="107" t="s">
        <v>71</v>
      </c>
      <c r="E35" s="130">
        <v>0.41666666666666669</v>
      </c>
      <c r="F35" s="130">
        <v>0.94791666666666663</v>
      </c>
      <c r="G35" s="360">
        <v>1</v>
      </c>
      <c r="H35" s="360">
        <v>9</v>
      </c>
      <c r="I35" s="360">
        <v>3</v>
      </c>
      <c r="J35" s="360">
        <v>1</v>
      </c>
      <c r="K35" s="123"/>
      <c r="M35" s="11"/>
    </row>
    <row r="36" spans="2:13" ht="15" customHeight="1" thickBot="1" x14ac:dyDescent="0.35">
      <c r="C36" s="816"/>
      <c r="D36" s="124" t="s">
        <v>47</v>
      </c>
      <c r="E36" s="344">
        <v>0.41666666666666669</v>
      </c>
      <c r="F36" s="344">
        <v>0.94791666666666663</v>
      </c>
      <c r="G36" s="363">
        <v>1</v>
      </c>
      <c r="H36" s="363">
        <v>9</v>
      </c>
      <c r="I36" s="363">
        <v>3</v>
      </c>
      <c r="J36" s="363">
        <v>1</v>
      </c>
      <c r="K36" s="73"/>
      <c r="L36" s="11"/>
      <c r="M36" s="11"/>
    </row>
    <row r="37" spans="2:13" s="12" customFormat="1" ht="15" customHeight="1" thickBot="1" x14ac:dyDescent="0.35">
      <c r="C37" s="1"/>
      <c r="D37" s="1"/>
      <c r="E37" s="1"/>
      <c r="F37" s="2"/>
      <c r="G37" s="2"/>
      <c r="H37" s="2"/>
      <c r="I37" s="2"/>
      <c r="J37" s="3"/>
      <c r="K37" s="1"/>
      <c r="L37" s="13"/>
      <c r="M37" s="14"/>
    </row>
    <row r="38" spans="2:13" s="12" customFormat="1" ht="15" customHeight="1" x14ac:dyDescent="0.3">
      <c r="C38" s="817" t="s">
        <v>1</v>
      </c>
      <c r="D38" s="783" t="s">
        <v>2</v>
      </c>
      <c r="E38" s="783" t="s">
        <v>19</v>
      </c>
      <c r="F38" s="783" t="s">
        <v>20</v>
      </c>
      <c r="G38" s="736" t="s">
        <v>21</v>
      </c>
      <c r="H38" s="736"/>
      <c r="I38" s="736"/>
      <c r="J38" s="736"/>
      <c r="K38" s="787" t="s">
        <v>6</v>
      </c>
      <c r="L38" s="13"/>
      <c r="M38" s="14"/>
    </row>
    <row r="39" spans="2:13" s="12" customFormat="1" ht="45" customHeight="1" thickBot="1" x14ac:dyDescent="0.35">
      <c r="C39" s="818"/>
      <c r="D39" s="784"/>
      <c r="E39" s="784"/>
      <c r="F39" s="784"/>
      <c r="G39" s="350" t="s">
        <v>244</v>
      </c>
      <c r="H39" s="350" t="s">
        <v>245</v>
      </c>
      <c r="I39" s="350" t="s">
        <v>7</v>
      </c>
      <c r="J39" s="350" t="s">
        <v>8</v>
      </c>
      <c r="K39" s="788"/>
      <c r="L39" s="13"/>
      <c r="M39" s="14"/>
    </row>
    <row r="40" spans="2:13" s="12" customFormat="1" ht="15" customHeight="1" x14ac:dyDescent="0.3">
      <c r="C40" s="125" t="s">
        <v>9</v>
      </c>
      <c r="D40" s="740" t="s">
        <v>23</v>
      </c>
      <c r="E40" s="358">
        <v>0.4375</v>
      </c>
      <c r="F40" s="34">
        <v>0.85416666666666663</v>
      </c>
      <c r="G40" s="362">
        <v>0</v>
      </c>
      <c r="H40" s="362">
        <v>9</v>
      </c>
      <c r="I40" s="362">
        <v>2</v>
      </c>
      <c r="J40" s="362">
        <v>0</v>
      </c>
      <c r="K40" s="126"/>
      <c r="L40" s="13"/>
      <c r="M40" s="14"/>
    </row>
    <row r="41" spans="2:13" s="12" customFormat="1" ht="15" customHeight="1" x14ac:dyDescent="0.3">
      <c r="C41" s="127" t="s">
        <v>66</v>
      </c>
      <c r="D41" s="813"/>
      <c r="E41" s="357">
        <v>0.4375</v>
      </c>
      <c r="F41" s="36">
        <v>0.85416666666666663</v>
      </c>
      <c r="G41" s="360">
        <v>0</v>
      </c>
      <c r="H41" s="360">
        <v>9</v>
      </c>
      <c r="I41" s="360">
        <v>2</v>
      </c>
      <c r="J41" s="360">
        <v>0</v>
      </c>
      <c r="K41" s="101"/>
      <c r="L41" s="13"/>
      <c r="M41" s="14"/>
    </row>
    <row r="42" spans="2:13" s="12" customFormat="1" ht="15" customHeight="1" x14ac:dyDescent="0.3">
      <c r="C42" s="127" t="s">
        <v>65</v>
      </c>
      <c r="D42" s="813"/>
      <c r="E42" s="357">
        <v>0.4375</v>
      </c>
      <c r="F42" s="36">
        <v>0.85416666666666663</v>
      </c>
      <c r="G42" s="360">
        <v>0</v>
      </c>
      <c r="H42" s="360">
        <v>9</v>
      </c>
      <c r="I42" s="360">
        <v>2</v>
      </c>
      <c r="J42" s="360">
        <v>0</v>
      </c>
      <c r="K42" s="101"/>
      <c r="L42" s="13"/>
      <c r="M42" s="14"/>
    </row>
    <row r="43" spans="2:13" s="12" customFormat="1" ht="15" customHeight="1" x14ac:dyDescent="0.3">
      <c r="C43" s="127" t="s">
        <v>64</v>
      </c>
      <c r="D43" s="813"/>
      <c r="E43" s="357">
        <v>0.4375</v>
      </c>
      <c r="F43" s="36">
        <v>0.85416666666666663</v>
      </c>
      <c r="G43" s="360">
        <v>0</v>
      </c>
      <c r="H43" s="360">
        <v>9</v>
      </c>
      <c r="I43" s="360">
        <v>2</v>
      </c>
      <c r="J43" s="360">
        <v>0</v>
      </c>
      <c r="K43" s="101"/>
      <c r="L43" s="13"/>
      <c r="M43" s="14"/>
    </row>
    <row r="44" spans="2:13" s="12" customFormat="1" ht="15" customHeight="1" x14ac:dyDescent="0.3">
      <c r="C44" s="127" t="s">
        <v>63</v>
      </c>
      <c r="D44" s="813"/>
      <c r="E44" s="357">
        <v>0.4375</v>
      </c>
      <c r="F44" s="36">
        <v>0.85416666666666663</v>
      </c>
      <c r="G44" s="360">
        <v>0</v>
      </c>
      <c r="H44" s="360">
        <v>9</v>
      </c>
      <c r="I44" s="360">
        <v>2</v>
      </c>
      <c r="J44" s="360">
        <v>0</v>
      </c>
      <c r="K44" s="101"/>
      <c r="L44" s="13"/>
      <c r="M44" s="14"/>
    </row>
    <row r="45" spans="2:13" s="12" customFormat="1" x14ac:dyDescent="0.3">
      <c r="C45" s="127" t="s">
        <v>62</v>
      </c>
      <c r="D45" s="813"/>
      <c r="E45" s="357">
        <v>0.4375</v>
      </c>
      <c r="F45" s="36">
        <v>0.85416666666666663</v>
      </c>
      <c r="G45" s="360">
        <v>0</v>
      </c>
      <c r="H45" s="360">
        <v>9</v>
      </c>
      <c r="I45" s="360">
        <v>2</v>
      </c>
      <c r="J45" s="360">
        <v>0</v>
      </c>
      <c r="K45" s="101"/>
      <c r="L45" s="13"/>
      <c r="M45" s="14"/>
    </row>
    <row r="46" spans="2:13" s="12" customFormat="1" x14ac:dyDescent="0.3">
      <c r="C46" s="127" t="s">
        <v>61</v>
      </c>
      <c r="D46" s="813"/>
      <c r="E46" s="357">
        <v>0.4375</v>
      </c>
      <c r="F46" s="36">
        <v>0.85416666666666663</v>
      </c>
      <c r="G46" s="360">
        <v>0</v>
      </c>
      <c r="H46" s="360">
        <v>9</v>
      </c>
      <c r="I46" s="360">
        <v>2</v>
      </c>
      <c r="J46" s="360">
        <v>0</v>
      </c>
      <c r="K46" s="101"/>
      <c r="L46" s="13"/>
      <c r="M46" s="14"/>
    </row>
    <row r="47" spans="2:13" x14ac:dyDescent="0.3">
      <c r="B47" s="12"/>
      <c r="C47" s="127" t="s">
        <v>60</v>
      </c>
      <c r="D47" s="813"/>
      <c r="E47" s="357">
        <v>0.4375</v>
      </c>
      <c r="F47" s="36">
        <v>0.85416666666666663</v>
      </c>
      <c r="G47" s="360">
        <v>0</v>
      </c>
      <c r="H47" s="360">
        <v>9</v>
      </c>
      <c r="I47" s="360">
        <v>2</v>
      </c>
      <c r="J47" s="360">
        <v>0</v>
      </c>
      <c r="K47" s="101"/>
      <c r="L47" s="11"/>
      <c r="M47" s="11"/>
    </row>
    <row r="48" spans="2:13" ht="15" customHeight="1" x14ac:dyDescent="0.3">
      <c r="C48" s="127" t="s">
        <v>59</v>
      </c>
      <c r="D48" s="813"/>
      <c r="E48" s="357">
        <v>0.4375</v>
      </c>
      <c r="F48" s="36">
        <v>0.85416666666666663</v>
      </c>
      <c r="G48" s="360">
        <v>0</v>
      </c>
      <c r="H48" s="360">
        <v>9</v>
      </c>
      <c r="I48" s="360">
        <v>2</v>
      </c>
      <c r="J48" s="360">
        <v>0</v>
      </c>
      <c r="K48" s="101"/>
      <c r="L48" s="11"/>
      <c r="M48" s="11"/>
    </row>
    <row r="49" spans="1:49" x14ac:dyDescent="0.3">
      <c r="C49" s="127" t="s">
        <v>58</v>
      </c>
      <c r="D49" s="813"/>
      <c r="E49" s="357">
        <v>0.4375</v>
      </c>
      <c r="F49" s="36">
        <v>0.85416666666666663</v>
      </c>
      <c r="G49" s="360">
        <v>0</v>
      </c>
      <c r="H49" s="360">
        <v>9</v>
      </c>
      <c r="I49" s="360">
        <v>2</v>
      </c>
      <c r="J49" s="360">
        <v>0</v>
      </c>
      <c r="K49" s="121"/>
      <c r="L49" s="11"/>
      <c r="M49" s="11"/>
    </row>
    <row r="50" spans="1:49" x14ac:dyDescent="0.3">
      <c r="C50" s="127" t="s">
        <v>57</v>
      </c>
      <c r="D50" s="813"/>
      <c r="E50" s="357">
        <v>0.4375</v>
      </c>
      <c r="F50" s="36">
        <v>0.85416666666666663</v>
      </c>
      <c r="G50" s="360">
        <v>0</v>
      </c>
      <c r="H50" s="360">
        <v>9</v>
      </c>
      <c r="I50" s="360">
        <v>2</v>
      </c>
      <c r="J50" s="360">
        <v>0</v>
      </c>
      <c r="K50" s="61"/>
      <c r="L50" s="11"/>
      <c r="M50" s="11"/>
    </row>
    <row r="51" spans="1:49" ht="5.0999999999999996" customHeight="1" x14ac:dyDescent="0.3">
      <c r="C51" s="128"/>
      <c r="D51" s="813"/>
      <c r="E51" s="46"/>
      <c r="F51" s="46"/>
      <c r="G51" s="58"/>
      <c r="H51" s="58"/>
      <c r="I51" s="58"/>
      <c r="J51" s="58"/>
      <c r="K51" s="48"/>
      <c r="L51" s="11"/>
      <c r="M51" s="11"/>
    </row>
    <row r="52" spans="1:49" x14ac:dyDescent="0.3">
      <c r="C52" s="127" t="s">
        <v>56</v>
      </c>
      <c r="D52" s="813"/>
      <c r="E52" s="36">
        <v>0.41666666666666669</v>
      </c>
      <c r="F52" s="129">
        <v>0.97916666666666663</v>
      </c>
      <c r="G52" s="360">
        <v>1</v>
      </c>
      <c r="H52" s="360">
        <v>22</v>
      </c>
      <c r="I52" s="360">
        <v>6</v>
      </c>
      <c r="J52" s="360">
        <v>3</v>
      </c>
      <c r="K52" s="52"/>
      <c r="L52" s="11"/>
      <c r="M52" s="11"/>
    </row>
    <row r="53" spans="1:49" ht="15" customHeight="1" x14ac:dyDescent="0.3">
      <c r="C53" s="127" t="s">
        <v>55</v>
      </c>
      <c r="D53" s="813"/>
      <c r="E53" s="36">
        <v>0.41666666666666669</v>
      </c>
      <c r="F53" s="129">
        <v>0.97916666666666663</v>
      </c>
      <c r="G53" s="360">
        <v>1</v>
      </c>
      <c r="H53" s="360">
        <v>9</v>
      </c>
      <c r="I53" s="360">
        <v>3</v>
      </c>
      <c r="J53" s="360">
        <v>2</v>
      </c>
      <c r="K53" s="52"/>
      <c r="L53" s="11"/>
      <c r="M53" s="11"/>
    </row>
    <row r="54" spans="1:49" ht="15" customHeight="1" x14ac:dyDescent="0.3">
      <c r="C54" s="127" t="s">
        <v>54</v>
      </c>
      <c r="D54" s="813"/>
      <c r="E54" s="36">
        <v>0.41666666666666669</v>
      </c>
      <c r="F54" s="129">
        <v>0.97916666666666663</v>
      </c>
      <c r="G54" s="360">
        <v>1</v>
      </c>
      <c r="H54" s="360">
        <v>9</v>
      </c>
      <c r="I54" s="360">
        <v>3</v>
      </c>
      <c r="J54" s="360">
        <v>2</v>
      </c>
      <c r="K54" s="52"/>
      <c r="L54" s="11"/>
      <c r="M54" s="11"/>
    </row>
    <row r="55" spans="1:49" x14ac:dyDescent="0.3">
      <c r="C55" s="127" t="s">
        <v>53</v>
      </c>
      <c r="D55" s="813"/>
      <c r="E55" s="36">
        <v>0.41666666666666669</v>
      </c>
      <c r="F55" s="129">
        <v>0.97916666666666663</v>
      </c>
      <c r="G55" s="360">
        <v>1</v>
      </c>
      <c r="H55" s="360">
        <v>9</v>
      </c>
      <c r="I55" s="360">
        <v>3</v>
      </c>
      <c r="J55" s="360">
        <v>2</v>
      </c>
      <c r="K55" s="52"/>
      <c r="L55" s="11"/>
      <c r="M55" s="11"/>
    </row>
    <row r="56" spans="1:49" ht="5.0999999999999996" customHeight="1" x14ac:dyDescent="0.3">
      <c r="C56" s="128"/>
      <c r="D56" s="813"/>
      <c r="E56" s="46"/>
      <c r="F56" s="46"/>
      <c r="G56" s="58"/>
      <c r="H56" s="58"/>
      <c r="I56" s="58"/>
      <c r="J56" s="58"/>
      <c r="K56" s="48"/>
      <c r="L56" s="11"/>
      <c r="M56" s="11"/>
    </row>
    <row r="57" spans="1:49" s="22" customFormat="1" x14ac:dyDescent="0.3">
      <c r="A57" s="131"/>
      <c r="B57" s="1"/>
      <c r="C57" s="127" t="s">
        <v>52</v>
      </c>
      <c r="D57" s="813"/>
      <c r="E57" s="359" t="s">
        <v>243</v>
      </c>
      <c r="F57" s="359" t="s">
        <v>243</v>
      </c>
      <c r="G57" s="360">
        <v>0</v>
      </c>
      <c r="H57" s="360">
        <v>0</v>
      </c>
      <c r="I57" s="606">
        <v>0</v>
      </c>
      <c r="J57" s="360">
        <v>0</v>
      </c>
      <c r="K57" s="64" t="s">
        <v>747</v>
      </c>
      <c r="L57" s="11"/>
      <c r="M57" s="1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5.0999999999999996" customHeight="1" x14ac:dyDescent="0.3">
      <c r="B58" s="132"/>
      <c r="C58" s="128"/>
      <c r="D58" s="813"/>
      <c r="E58" s="65"/>
      <c r="F58" s="65"/>
      <c r="G58" s="59"/>
      <c r="H58" s="59"/>
      <c r="I58" s="59"/>
      <c r="J58" s="59"/>
      <c r="K58" s="133"/>
      <c r="L58" s="11"/>
      <c r="M58" s="11"/>
    </row>
    <row r="59" spans="1:49" ht="15" customHeight="1" x14ac:dyDescent="0.3">
      <c r="C59" s="127" t="s">
        <v>51</v>
      </c>
      <c r="D59" s="813"/>
      <c r="E59" s="63">
        <v>0.41666666666666669</v>
      </c>
      <c r="F59" s="129">
        <v>0.98958333333333337</v>
      </c>
      <c r="G59" s="360">
        <v>1</v>
      </c>
      <c r="H59" s="360">
        <v>9</v>
      </c>
      <c r="I59" s="360">
        <v>3</v>
      </c>
      <c r="J59" s="606">
        <v>2</v>
      </c>
      <c r="K59" s="134"/>
      <c r="L59" s="11"/>
      <c r="M59" s="11"/>
    </row>
    <row r="60" spans="1:49" ht="15" customHeight="1" x14ac:dyDescent="0.3">
      <c r="C60" s="127" t="s">
        <v>50</v>
      </c>
      <c r="D60" s="813"/>
      <c r="E60" s="63">
        <v>0.41666666666666669</v>
      </c>
      <c r="F60" s="129">
        <v>0.98958333333333337</v>
      </c>
      <c r="G60" s="360">
        <v>1</v>
      </c>
      <c r="H60" s="360">
        <v>9</v>
      </c>
      <c r="I60" s="360">
        <v>3</v>
      </c>
      <c r="J60" s="606">
        <v>2</v>
      </c>
      <c r="K60" s="64"/>
      <c r="L60" s="11"/>
      <c r="M60" s="11"/>
    </row>
    <row r="61" spans="1:49" ht="15" customHeight="1" x14ac:dyDescent="0.3">
      <c r="C61" s="127" t="s">
        <v>49</v>
      </c>
      <c r="D61" s="813"/>
      <c r="E61" s="63">
        <v>0.41666666666666669</v>
      </c>
      <c r="F61" s="129">
        <v>0.98958333333333337</v>
      </c>
      <c r="G61" s="360">
        <v>1</v>
      </c>
      <c r="H61" s="360">
        <v>9</v>
      </c>
      <c r="I61" s="360">
        <v>3</v>
      </c>
      <c r="J61" s="606">
        <v>2</v>
      </c>
      <c r="K61" s="135"/>
      <c r="L61" s="11"/>
      <c r="M61" s="11"/>
    </row>
    <row r="62" spans="1:49" ht="15" customHeight="1" x14ac:dyDescent="0.3">
      <c r="C62" s="127" t="s">
        <v>48</v>
      </c>
      <c r="D62" s="813"/>
      <c r="E62" s="63">
        <v>0.41666666666666669</v>
      </c>
      <c r="F62" s="129">
        <v>0.98958333333333337</v>
      </c>
      <c r="G62" s="360">
        <v>1</v>
      </c>
      <c r="H62" s="360">
        <v>9</v>
      </c>
      <c r="I62" s="360">
        <v>3</v>
      </c>
      <c r="J62" s="606">
        <v>2</v>
      </c>
      <c r="K62" s="64"/>
      <c r="L62" s="11"/>
      <c r="M62" s="11"/>
    </row>
    <row r="63" spans="1:49" ht="5.0999999999999996" customHeight="1" x14ac:dyDescent="0.3">
      <c r="C63" s="128"/>
      <c r="D63" s="813"/>
      <c r="E63" s="57"/>
      <c r="F63" s="57"/>
      <c r="G63" s="58"/>
      <c r="H63" s="58"/>
      <c r="I63" s="58"/>
      <c r="J63" s="58"/>
      <c r="K63" s="48"/>
      <c r="L63" s="11"/>
      <c r="M63" s="11"/>
    </row>
    <row r="64" spans="1:49" ht="15" customHeight="1" x14ac:dyDescent="0.3">
      <c r="C64" s="127" t="s">
        <v>47</v>
      </c>
      <c r="D64" s="813"/>
      <c r="E64" s="63">
        <v>0.36458333333333331</v>
      </c>
      <c r="F64" s="129">
        <v>0.96875</v>
      </c>
      <c r="G64" s="360">
        <v>2</v>
      </c>
      <c r="H64" s="360">
        <v>18</v>
      </c>
      <c r="I64" s="360">
        <v>6</v>
      </c>
      <c r="J64" s="360">
        <v>3</v>
      </c>
      <c r="K64" s="136"/>
      <c r="L64" s="11"/>
      <c r="M64" s="11"/>
    </row>
    <row r="65" spans="3:13" ht="15" customHeight="1" x14ac:dyDescent="0.3">
      <c r="C65" s="127" t="s">
        <v>46</v>
      </c>
      <c r="D65" s="813"/>
      <c r="E65" s="63">
        <v>0.36458333333333331</v>
      </c>
      <c r="F65" s="129">
        <v>0.96875</v>
      </c>
      <c r="G65" s="360">
        <v>2</v>
      </c>
      <c r="H65" s="360">
        <v>9</v>
      </c>
      <c r="I65" s="360">
        <v>3</v>
      </c>
      <c r="J65" s="360">
        <v>2</v>
      </c>
      <c r="K65" s="64"/>
      <c r="L65" s="11"/>
      <c r="M65" s="11"/>
    </row>
    <row r="66" spans="3:13" ht="15" customHeight="1" x14ac:dyDescent="0.3">
      <c r="C66" s="127" t="s">
        <v>45</v>
      </c>
      <c r="D66" s="813"/>
      <c r="E66" s="63">
        <v>0.36458333333333331</v>
      </c>
      <c r="F66" s="129">
        <v>0.96875</v>
      </c>
      <c r="G66" s="360">
        <v>2</v>
      </c>
      <c r="H66" s="360">
        <v>9</v>
      </c>
      <c r="I66" s="360">
        <v>3</v>
      </c>
      <c r="J66" s="360">
        <v>2</v>
      </c>
      <c r="K66" s="64"/>
      <c r="L66" s="11"/>
      <c r="M66" s="11"/>
    </row>
    <row r="67" spans="3:13" ht="5.0999999999999996" customHeight="1" x14ac:dyDescent="0.3">
      <c r="C67" s="128"/>
      <c r="D67" s="813"/>
      <c r="E67" s="137"/>
      <c r="F67" s="137"/>
      <c r="G67" s="59"/>
      <c r="H67" s="59"/>
      <c r="I67" s="59"/>
      <c r="J67" s="59"/>
      <c r="K67" s="66"/>
      <c r="L67" s="11"/>
      <c r="M67" s="11"/>
    </row>
    <row r="68" spans="3:13" ht="15" customHeight="1" x14ac:dyDescent="0.3">
      <c r="C68" s="79" t="s">
        <v>44</v>
      </c>
      <c r="D68" s="813"/>
      <c r="E68" s="63">
        <v>0.36458333333333331</v>
      </c>
      <c r="F68" s="129">
        <v>0.98958333333333337</v>
      </c>
      <c r="G68" s="360">
        <v>2</v>
      </c>
      <c r="H68" s="360">
        <v>18</v>
      </c>
      <c r="I68" s="360">
        <v>6</v>
      </c>
      <c r="J68" s="360">
        <v>3</v>
      </c>
      <c r="K68" s="64"/>
      <c r="L68" s="11"/>
      <c r="M68" s="11"/>
    </row>
    <row r="69" spans="3:13" ht="5.0999999999999996" customHeight="1" x14ac:dyDescent="0.3">
      <c r="C69" s="128"/>
      <c r="D69" s="813"/>
      <c r="E69" s="137"/>
      <c r="F69" s="137"/>
      <c r="G69" s="59"/>
      <c r="H69" s="59"/>
      <c r="I69" s="59"/>
      <c r="J69" s="59"/>
      <c r="K69" s="66"/>
      <c r="L69" s="11"/>
      <c r="M69" s="11"/>
    </row>
    <row r="70" spans="3:13" ht="15" customHeight="1" x14ac:dyDescent="0.3">
      <c r="C70" s="127" t="s">
        <v>43</v>
      </c>
      <c r="D70" s="813"/>
      <c r="E70" s="63">
        <v>0.36458333333333331</v>
      </c>
      <c r="F70" s="129">
        <v>0.98958333333333337</v>
      </c>
      <c r="G70" s="360">
        <v>2</v>
      </c>
      <c r="H70" s="360">
        <v>18</v>
      </c>
      <c r="I70" s="360">
        <v>6</v>
      </c>
      <c r="J70" s="360">
        <v>3</v>
      </c>
      <c r="K70" s="64"/>
      <c r="L70" s="11"/>
      <c r="M70" s="11"/>
    </row>
    <row r="71" spans="3:13" ht="5.0999999999999996" customHeight="1" x14ac:dyDescent="0.3">
      <c r="C71" s="128"/>
      <c r="D71" s="813"/>
      <c r="E71" s="137"/>
      <c r="F71" s="137"/>
      <c r="G71" s="59"/>
      <c r="H71" s="59"/>
      <c r="I71" s="59"/>
      <c r="J71" s="59"/>
      <c r="K71" s="66"/>
      <c r="L71" s="11"/>
      <c r="M71" s="11"/>
    </row>
    <row r="72" spans="3:13" x14ac:dyDescent="0.3">
      <c r="C72" s="127" t="s">
        <v>42</v>
      </c>
      <c r="D72" s="813"/>
      <c r="E72" s="63">
        <v>0.36458333333333331</v>
      </c>
      <c r="F72" s="129">
        <v>0.98958333333333337</v>
      </c>
      <c r="G72" s="360">
        <v>4</v>
      </c>
      <c r="H72" s="360">
        <v>49</v>
      </c>
      <c r="I72" s="360">
        <v>15</v>
      </c>
      <c r="J72" s="606">
        <v>8</v>
      </c>
      <c r="K72" s="135" t="s">
        <v>714</v>
      </c>
      <c r="L72" s="11"/>
      <c r="M72" s="11"/>
    </row>
    <row r="73" spans="3:13" ht="5.0999999999999996" customHeight="1" x14ac:dyDescent="0.3">
      <c r="C73" s="138"/>
      <c r="D73" s="813"/>
      <c r="E73" s="137"/>
      <c r="F73" s="137"/>
      <c r="G73" s="59"/>
      <c r="H73" s="59"/>
      <c r="I73" s="59"/>
      <c r="J73" s="59"/>
      <c r="K73" s="66"/>
      <c r="L73" s="11"/>
      <c r="M73" s="11"/>
    </row>
    <row r="74" spans="3:13" ht="14.4" customHeight="1" x14ac:dyDescent="0.3">
      <c r="C74" s="127" t="s">
        <v>41</v>
      </c>
      <c r="D74" s="813"/>
      <c r="E74" s="63">
        <v>0.48958333333333331</v>
      </c>
      <c r="F74" s="63">
        <v>0.9375</v>
      </c>
      <c r="G74" s="606">
        <v>0</v>
      </c>
      <c r="H74" s="606">
        <v>8</v>
      </c>
      <c r="I74" s="606">
        <v>3</v>
      </c>
      <c r="J74" s="606">
        <v>1</v>
      </c>
      <c r="K74" s="64"/>
      <c r="L74" s="11"/>
      <c r="M74" s="11"/>
    </row>
    <row r="75" spans="3:13" ht="15" customHeight="1" x14ac:dyDescent="0.3">
      <c r="C75" s="127" t="s">
        <v>40</v>
      </c>
      <c r="D75" s="813"/>
      <c r="E75" s="63">
        <v>0.48958333333333331</v>
      </c>
      <c r="F75" s="63">
        <v>0.9375</v>
      </c>
      <c r="G75" s="606">
        <v>0</v>
      </c>
      <c r="H75" s="606">
        <v>8</v>
      </c>
      <c r="I75" s="606">
        <v>3</v>
      </c>
      <c r="J75" s="606">
        <v>1</v>
      </c>
      <c r="K75" s="64"/>
      <c r="L75" s="11"/>
      <c r="M75" s="11"/>
    </row>
    <row r="76" spans="3:13" ht="15" customHeight="1" x14ac:dyDescent="0.3">
      <c r="C76" s="127" t="s">
        <v>39</v>
      </c>
      <c r="D76" s="813"/>
      <c r="E76" s="63">
        <v>0.48958333333333331</v>
      </c>
      <c r="F76" s="63">
        <v>0.9375</v>
      </c>
      <c r="G76" s="606">
        <v>0</v>
      </c>
      <c r="H76" s="606">
        <v>8</v>
      </c>
      <c r="I76" s="606">
        <v>3</v>
      </c>
      <c r="J76" s="606">
        <v>1</v>
      </c>
      <c r="K76" s="64"/>
      <c r="L76" s="11"/>
      <c r="M76" s="11"/>
    </row>
    <row r="77" spans="3:13" ht="15" customHeight="1" x14ac:dyDescent="0.3">
      <c r="C77" s="127" t="s">
        <v>38</v>
      </c>
      <c r="D77" s="813"/>
      <c r="E77" s="584">
        <v>0.41666666666666669</v>
      </c>
      <c r="F77" s="584">
        <v>0.95833333333333337</v>
      </c>
      <c r="G77" s="360">
        <v>1</v>
      </c>
      <c r="H77" s="360">
        <v>9</v>
      </c>
      <c r="I77" s="606">
        <v>3</v>
      </c>
      <c r="J77" s="606">
        <v>2</v>
      </c>
      <c r="K77" s="64"/>
      <c r="L77" s="11"/>
      <c r="M77" s="11"/>
    </row>
    <row r="78" spans="3:13" ht="15" customHeight="1" x14ac:dyDescent="0.3">
      <c r="C78" s="127" t="s">
        <v>37</v>
      </c>
      <c r="D78" s="813"/>
      <c r="E78" s="584">
        <v>0.44791666666666669</v>
      </c>
      <c r="F78" s="201">
        <v>0.95833333333333337</v>
      </c>
      <c r="G78" s="360">
        <v>0</v>
      </c>
      <c r="H78" s="360">
        <v>9</v>
      </c>
      <c r="I78" s="606">
        <v>3</v>
      </c>
      <c r="J78" s="606">
        <v>2</v>
      </c>
      <c r="K78" s="64" t="s">
        <v>732</v>
      </c>
      <c r="L78" s="11"/>
      <c r="M78" s="11"/>
    </row>
    <row r="79" spans="3:13" x14ac:dyDescent="0.3">
      <c r="C79" s="127" t="s">
        <v>36</v>
      </c>
      <c r="D79" s="813"/>
      <c r="E79" s="584">
        <v>0.44791666666666669</v>
      </c>
      <c r="F79" s="201">
        <v>0.95833333333333337</v>
      </c>
      <c r="G79" s="360">
        <v>0</v>
      </c>
      <c r="H79" s="360">
        <v>9</v>
      </c>
      <c r="I79" s="606">
        <v>1</v>
      </c>
      <c r="J79" s="606">
        <v>2</v>
      </c>
      <c r="K79" s="696"/>
      <c r="L79" s="11"/>
      <c r="M79" s="11"/>
    </row>
    <row r="80" spans="3:13" x14ac:dyDescent="0.3">
      <c r="C80" s="127" t="s">
        <v>35</v>
      </c>
      <c r="D80" s="813"/>
      <c r="E80" s="584">
        <v>0.41666666666666669</v>
      </c>
      <c r="F80" s="201">
        <v>0.95833333333333337</v>
      </c>
      <c r="G80" s="360">
        <v>1</v>
      </c>
      <c r="H80" s="360">
        <v>9</v>
      </c>
      <c r="I80" s="606">
        <v>3</v>
      </c>
      <c r="J80" s="606">
        <v>2</v>
      </c>
      <c r="K80" s="64"/>
      <c r="L80" s="11"/>
      <c r="M80" s="11"/>
    </row>
    <row r="81" spans="2:13" ht="15" customHeight="1" x14ac:dyDescent="0.3">
      <c r="C81" s="127" t="s">
        <v>34</v>
      </c>
      <c r="D81" s="813"/>
      <c r="E81" s="584">
        <v>0.41666666666666669</v>
      </c>
      <c r="F81" s="201">
        <v>0.95833333333333337</v>
      </c>
      <c r="G81" s="360">
        <v>1</v>
      </c>
      <c r="H81" s="360">
        <v>9</v>
      </c>
      <c r="I81" s="606">
        <v>3</v>
      </c>
      <c r="J81" s="606">
        <v>2</v>
      </c>
      <c r="K81" s="64"/>
      <c r="M81" s="11"/>
    </row>
    <row r="82" spans="2:13" x14ac:dyDescent="0.3">
      <c r="C82" s="127" t="s">
        <v>33</v>
      </c>
      <c r="D82" s="813"/>
      <c r="E82" s="584">
        <v>0.44791666666666669</v>
      </c>
      <c r="F82" s="201">
        <v>0.95833333333333337</v>
      </c>
      <c r="G82" s="360">
        <v>0</v>
      </c>
      <c r="H82" s="360">
        <v>9</v>
      </c>
      <c r="I82" s="606">
        <v>1</v>
      </c>
      <c r="J82" s="606">
        <v>2</v>
      </c>
      <c r="K82" s="630"/>
      <c r="M82" s="11"/>
    </row>
    <row r="83" spans="2:13" ht="15" customHeight="1" thickBot="1" x14ac:dyDescent="0.35">
      <c r="C83" s="139" t="s">
        <v>32</v>
      </c>
      <c r="D83" s="814"/>
      <c r="E83" s="580">
        <v>0.44791666666666669</v>
      </c>
      <c r="F83" s="71">
        <v>0.95833333333333337</v>
      </c>
      <c r="G83" s="607">
        <v>0</v>
      </c>
      <c r="H83" s="607">
        <v>5</v>
      </c>
      <c r="I83" s="607">
        <v>1</v>
      </c>
      <c r="J83" s="607">
        <v>2</v>
      </c>
      <c r="K83" s="695"/>
      <c r="L83" s="11"/>
      <c r="M83" s="11"/>
    </row>
    <row r="84" spans="2:13" ht="15" customHeight="1" thickBot="1" x14ac:dyDescent="0.35">
      <c r="B84" s="12"/>
      <c r="J84" s="2"/>
      <c r="L84" s="11"/>
      <c r="M84" s="11"/>
    </row>
    <row r="85" spans="2:13" ht="30" customHeight="1" x14ac:dyDescent="0.3">
      <c r="C85" s="735" t="s">
        <v>1</v>
      </c>
      <c r="D85" s="736" t="s">
        <v>2</v>
      </c>
      <c r="E85" s="736" t="s">
        <v>94</v>
      </c>
      <c r="F85" s="736" t="s">
        <v>30</v>
      </c>
      <c r="G85" s="736" t="s">
        <v>31</v>
      </c>
      <c r="H85" s="736"/>
      <c r="I85" s="736"/>
      <c r="J85" s="736"/>
      <c r="K85" s="725" t="s">
        <v>6</v>
      </c>
      <c r="L85" s="11"/>
      <c r="M85" s="11"/>
    </row>
    <row r="86" spans="2:13" ht="45" customHeight="1" thickBot="1" x14ac:dyDescent="0.35">
      <c r="C86" s="731"/>
      <c r="D86" s="733"/>
      <c r="E86" s="733"/>
      <c r="F86" s="733"/>
      <c r="G86" s="350" t="s">
        <v>244</v>
      </c>
      <c r="H86" s="350" t="s">
        <v>245</v>
      </c>
      <c r="I86" s="350" t="s">
        <v>7</v>
      </c>
      <c r="J86" s="350" t="s">
        <v>8</v>
      </c>
      <c r="K86" s="726"/>
      <c r="L86" s="11"/>
      <c r="M86" s="11"/>
    </row>
    <row r="87" spans="2:13" x14ac:dyDescent="0.3">
      <c r="C87" s="810" t="s">
        <v>23</v>
      </c>
      <c r="D87" s="69" t="s">
        <v>28</v>
      </c>
      <c r="E87" s="75">
        <v>0.38541666666666669</v>
      </c>
      <c r="F87" s="75">
        <v>0.91666666666666663</v>
      </c>
      <c r="G87" s="362">
        <v>1</v>
      </c>
      <c r="H87" s="362">
        <v>9</v>
      </c>
      <c r="I87" s="362">
        <v>3</v>
      </c>
      <c r="J87" s="362">
        <v>1</v>
      </c>
      <c r="K87" s="86"/>
      <c r="L87" s="11"/>
      <c r="M87" s="11"/>
    </row>
    <row r="88" spans="2:13" ht="15" customHeight="1" x14ac:dyDescent="0.3">
      <c r="C88" s="811"/>
      <c r="D88" s="69" t="s">
        <v>27</v>
      </c>
      <c r="E88" s="75">
        <v>0.38541666666666669</v>
      </c>
      <c r="F88" s="75">
        <v>0.91666666666666663</v>
      </c>
      <c r="G88" s="360">
        <v>1</v>
      </c>
      <c r="H88" s="360">
        <v>9</v>
      </c>
      <c r="I88" s="360">
        <v>3</v>
      </c>
      <c r="J88" s="360">
        <v>1</v>
      </c>
      <c r="K88" s="86"/>
      <c r="L88" s="11"/>
      <c r="M88" s="11"/>
    </row>
    <row r="89" spans="2:13" ht="15" customHeight="1" x14ac:dyDescent="0.3">
      <c r="C89" s="811"/>
      <c r="D89" s="69" t="s">
        <v>26</v>
      </c>
      <c r="E89" s="75">
        <v>0.38541666666666669</v>
      </c>
      <c r="F89" s="75">
        <v>0.91666666666666663</v>
      </c>
      <c r="G89" s="360">
        <v>1</v>
      </c>
      <c r="H89" s="360">
        <v>9</v>
      </c>
      <c r="I89" s="360">
        <v>3</v>
      </c>
      <c r="J89" s="360">
        <v>1</v>
      </c>
      <c r="K89" s="86"/>
      <c r="L89" s="11"/>
      <c r="M89" s="11"/>
    </row>
    <row r="90" spans="2:13" ht="15" customHeight="1" x14ac:dyDescent="0.3">
      <c r="C90" s="811"/>
      <c r="D90" s="69" t="s">
        <v>25</v>
      </c>
      <c r="E90" s="75">
        <v>0.38541666666666669</v>
      </c>
      <c r="F90" s="75">
        <v>0.91666666666666663</v>
      </c>
      <c r="G90" s="360">
        <v>1</v>
      </c>
      <c r="H90" s="360">
        <v>9</v>
      </c>
      <c r="I90" s="360">
        <v>3</v>
      </c>
      <c r="J90" s="360">
        <v>1</v>
      </c>
      <c r="K90" s="86"/>
      <c r="L90" s="11"/>
      <c r="M90" s="11"/>
    </row>
    <row r="91" spans="2:13" ht="15" customHeight="1" x14ac:dyDescent="0.3">
      <c r="C91" s="811"/>
      <c r="D91" s="69" t="s">
        <v>24</v>
      </c>
      <c r="E91" s="75">
        <v>0.38541666666666669</v>
      </c>
      <c r="F91" s="75">
        <v>0.91666666666666663</v>
      </c>
      <c r="G91" s="360">
        <v>1</v>
      </c>
      <c r="H91" s="360">
        <v>9</v>
      </c>
      <c r="I91" s="360">
        <v>3</v>
      </c>
      <c r="J91" s="360">
        <v>1</v>
      </c>
      <c r="K91" s="86"/>
      <c r="L91" s="11"/>
      <c r="M91" s="11"/>
    </row>
    <row r="92" spans="2:13" ht="15" customHeight="1" thickBot="1" x14ac:dyDescent="0.35">
      <c r="C92" s="812"/>
      <c r="D92" s="70" t="s">
        <v>22</v>
      </c>
      <c r="E92" s="71">
        <v>0.38541666666666669</v>
      </c>
      <c r="F92" s="71">
        <v>0.91666666666666663</v>
      </c>
      <c r="G92" s="363">
        <v>1</v>
      </c>
      <c r="H92" s="363">
        <v>9</v>
      </c>
      <c r="I92" s="363">
        <v>3</v>
      </c>
      <c r="J92" s="363">
        <v>1</v>
      </c>
      <c r="K92" s="73"/>
      <c r="L92" s="11"/>
      <c r="M92" s="11"/>
    </row>
    <row r="93" spans="2:13" ht="15" thickBot="1" x14ac:dyDescent="0.35">
      <c r="C93" s="16"/>
      <c r="D93" s="16"/>
      <c r="E93" s="17"/>
      <c r="F93" s="18"/>
      <c r="G93" s="19"/>
      <c r="H93" s="20"/>
      <c r="I93" s="20"/>
      <c r="J93" s="20"/>
      <c r="K93" s="21"/>
      <c r="L93" s="11"/>
      <c r="M93" s="11"/>
    </row>
    <row r="94" spans="2:13" ht="18.600000000000001" thickBot="1" x14ac:dyDescent="0.4">
      <c r="B94" s="4" t="s">
        <v>15</v>
      </c>
      <c r="C94" s="5"/>
      <c r="D94" s="5"/>
      <c r="E94" s="5"/>
      <c r="F94" s="6"/>
      <c r="G94" s="6"/>
      <c r="H94" s="6"/>
      <c r="I94" s="6"/>
      <c r="J94" s="7"/>
      <c r="K94" s="5"/>
      <c r="L94" s="8"/>
      <c r="M94" s="11"/>
    </row>
    <row r="95" spans="2:13" x14ac:dyDescent="0.3">
      <c r="M95" s="11"/>
    </row>
    <row r="96" spans="2:13" ht="15" customHeight="1" x14ac:dyDescent="0.3">
      <c r="M96" s="11"/>
    </row>
    <row r="97" spans="10:13" ht="15" customHeight="1" x14ac:dyDescent="0.3">
      <c r="M97" s="11"/>
    </row>
    <row r="98" spans="10:13" ht="15" customHeight="1" x14ac:dyDescent="0.3">
      <c r="J98" s="10"/>
      <c r="M98" s="11"/>
    </row>
    <row r="99" spans="10:13" ht="15" customHeight="1" x14ac:dyDescent="0.3">
      <c r="M99" s="11"/>
    </row>
    <row r="100" spans="10:13" ht="15" customHeight="1" x14ac:dyDescent="0.3">
      <c r="M100" s="11"/>
    </row>
    <row r="101" spans="10:13" ht="15" customHeight="1" x14ac:dyDescent="0.3">
      <c r="M101" s="11"/>
    </row>
    <row r="102" spans="10:13" x14ac:dyDescent="0.3">
      <c r="M102" s="11"/>
    </row>
    <row r="103" spans="10:13" x14ac:dyDescent="0.3">
      <c r="M103" s="11"/>
    </row>
    <row r="104" spans="10:13" x14ac:dyDescent="0.3">
      <c r="M104" s="11"/>
    </row>
    <row r="105" spans="10:13" x14ac:dyDescent="0.3">
      <c r="M105" s="11"/>
    </row>
    <row r="106" spans="10:13" x14ac:dyDescent="0.3">
      <c r="M106" s="11"/>
    </row>
    <row r="107" spans="10:13" x14ac:dyDescent="0.3">
      <c r="M107" s="11"/>
    </row>
    <row r="108" spans="10:13" x14ac:dyDescent="0.3">
      <c r="M108" s="11"/>
    </row>
    <row r="109" spans="10:13" x14ac:dyDescent="0.3">
      <c r="M109" s="11"/>
    </row>
    <row r="110" spans="10:13" x14ac:dyDescent="0.3">
      <c r="M110" s="11"/>
    </row>
    <row r="111" spans="10:13" x14ac:dyDescent="0.3">
      <c r="M111" s="11"/>
    </row>
    <row r="112" spans="10:13" x14ac:dyDescent="0.3">
      <c r="M112" s="11"/>
    </row>
    <row r="113" spans="2:13" x14ac:dyDescent="0.3">
      <c r="M113" s="11"/>
    </row>
    <row r="114" spans="2:13" x14ac:dyDescent="0.3">
      <c r="M114" s="11"/>
    </row>
    <row r="115" spans="2:13" ht="5.0999999999999996" customHeight="1" x14ac:dyDescent="0.3">
      <c r="M115" s="11"/>
    </row>
    <row r="116" spans="2:13" x14ac:dyDescent="0.3">
      <c r="M116" s="11"/>
    </row>
    <row r="117" spans="2:13" ht="5.0999999999999996" customHeight="1" x14ac:dyDescent="0.3">
      <c r="M117" s="11"/>
    </row>
    <row r="118" spans="2:13" x14ac:dyDescent="0.3">
      <c r="M118" s="11"/>
    </row>
    <row r="119" spans="2:13" s="23" customFormat="1" x14ac:dyDescent="0.3">
      <c r="B119" s="1"/>
      <c r="C119" s="1"/>
      <c r="D119" s="1"/>
      <c r="E119" s="1"/>
      <c r="F119" s="2"/>
      <c r="G119" s="2"/>
      <c r="H119" s="2"/>
      <c r="I119" s="2"/>
      <c r="J119" s="3"/>
      <c r="K119" s="1"/>
      <c r="L119" s="1"/>
      <c r="M119" s="24"/>
    </row>
    <row r="120" spans="2:13" x14ac:dyDescent="0.3">
      <c r="M120" s="11"/>
    </row>
    <row r="121" spans="2:13" x14ac:dyDescent="0.3">
      <c r="M121" s="11"/>
    </row>
    <row r="122" spans="2:13" x14ac:dyDescent="0.3">
      <c r="M122" s="11"/>
    </row>
    <row r="123" spans="2:13" x14ac:dyDescent="0.3">
      <c r="M123" s="11"/>
    </row>
    <row r="124" spans="2:13" x14ac:dyDescent="0.3">
      <c r="M124" s="11"/>
    </row>
    <row r="125" spans="2:13" ht="30" customHeight="1" x14ac:dyDescent="0.3">
      <c r="M125" s="11"/>
    </row>
    <row r="126" spans="2:13" x14ac:dyDescent="0.3">
      <c r="M126" s="11"/>
    </row>
    <row r="127" spans="2:13" x14ac:dyDescent="0.3">
      <c r="M127" s="11"/>
    </row>
  </sheetData>
  <mergeCells count="21">
    <mergeCell ref="F85:F86"/>
    <mergeCell ref="G85:J85"/>
    <mergeCell ref="K85:K86"/>
    <mergeCell ref="K6:K7"/>
    <mergeCell ref="C8:C36"/>
    <mergeCell ref="C38:C39"/>
    <mergeCell ref="D38:D39"/>
    <mergeCell ref="E38:E39"/>
    <mergeCell ref="F38:F39"/>
    <mergeCell ref="G38:J38"/>
    <mergeCell ref="K38:K39"/>
    <mergeCell ref="C6:C7"/>
    <mergeCell ref="D6:D7"/>
    <mergeCell ref="E6:E7"/>
    <mergeCell ref="F6:F7"/>
    <mergeCell ref="G6:J6"/>
    <mergeCell ref="C87:C92"/>
    <mergeCell ref="D40:D83"/>
    <mergeCell ref="C85:C86"/>
    <mergeCell ref="D85:D86"/>
    <mergeCell ref="E85:E86"/>
  </mergeCells>
  <pageMargins left="0.70866141732283472" right="0.70866141732283472" top="0.78740157480314965" bottom="0.74803149606299213" header="0.31496062992125984" footer="0.31496062992125984"/>
  <pageSetup paperSize="8" scale="68" fitToHeight="2"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C39" zoomScaleNormal="100" workbookViewId="0">
      <selection activeCell="K45" sqref="K45"/>
    </sheetView>
  </sheetViews>
  <sheetFormatPr defaultColWidth="2.33203125" defaultRowHeight="14.4" x14ac:dyDescent="0.3"/>
  <cols>
    <col min="1" max="1" width="2.6640625" style="1" customWidth="1"/>
    <col min="2" max="2" width="8.6640625" style="1" customWidth="1"/>
    <col min="3" max="4" width="25.6640625" style="1" customWidth="1"/>
    <col min="5" max="5" width="15.6640625" style="1" customWidth="1"/>
    <col min="6" max="6" width="15.88671875" style="2" customWidth="1"/>
    <col min="7" max="9" width="12.6640625" style="2" customWidth="1"/>
    <col min="10" max="10" width="12.6640625" style="3" customWidth="1"/>
    <col min="11" max="11" width="80.6640625" style="1" customWidth="1"/>
    <col min="12" max="12" width="7.6640625" style="1" customWidth="1"/>
    <col min="13" max="13" width="0.6640625" style="1" customWidth="1"/>
    <col min="14" max="16384" width="2.33203125" style="1"/>
  </cols>
  <sheetData>
    <row r="1" spans="2:13" ht="15" thickBot="1" x14ac:dyDescent="0.35"/>
    <row r="2" spans="2:13" ht="18.600000000000001" thickBot="1" x14ac:dyDescent="0.4">
      <c r="B2" s="4" t="s">
        <v>707</v>
      </c>
      <c r="C2" s="5"/>
      <c r="D2" s="5"/>
      <c r="E2" s="5"/>
      <c r="F2" s="6"/>
      <c r="G2" s="6"/>
      <c r="H2" s="6"/>
      <c r="I2" s="6"/>
      <c r="J2" s="7"/>
      <c r="K2" s="5"/>
      <c r="L2" s="8"/>
    </row>
    <row r="4" spans="2:13" x14ac:dyDescent="0.3">
      <c r="B4" s="9" t="s">
        <v>0</v>
      </c>
      <c r="D4" s="9"/>
      <c r="I4" s="10"/>
    </row>
    <row r="5" spans="2:13" ht="15" thickBot="1" x14ac:dyDescent="0.35">
      <c r="C5" s="9"/>
      <c r="D5" s="9"/>
    </row>
    <row r="6" spans="2:13" ht="30" customHeight="1" x14ac:dyDescent="0.3">
      <c r="C6" s="735" t="s">
        <v>1</v>
      </c>
      <c r="D6" s="736" t="s">
        <v>2</v>
      </c>
      <c r="E6" s="736" t="s">
        <v>95</v>
      </c>
      <c r="F6" s="736" t="s">
        <v>96</v>
      </c>
      <c r="G6" s="736" t="s">
        <v>97</v>
      </c>
      <c r="H6" s="736"/>
      <c r="I6" s="736"/>
      <c r="J6" s="736"/>
      <c r="K6" s="725" t="s">
        <v>6</v>
      </c>
      <c r="L6" s="11"/>
      <c r="M6" s="11"/>
    </row>
    <row r="7" spans="2:13" s="12" customFormat="1" ht="45" customHeight="1" thickBot="1" x14ac:dyDescent="0.35">
      <c r="C7" s="731"/>
      <c r="D7" s="733"/>
      <c r="E7" s="733"/>
      <c r="F7" s="733"/>
      <c r="G7" s="353" t="s">
        <v>244</v>
      </c>
      <c r="H7" s="353" t="s">
        <v>245</v>
      </c>
      <c r="I7" s="353" t="s">
        <v>7</v>
      </c>
      <c r="J7" s="353" t="s">
        <v>8</v>
      </c>
      <c r="K7" s="726"/>
      <c r="L7" s="13"/>
      <c r="M7" s="14"/>
    </row>
    <row r="8" spans="2:13" s="12" customFormat="1" ht="15" customHeight="1" x14ac:dyDescent="0.3">
      <c r="C8" s="722" t="s">
        <v>636</v>
      </c>
      <c r="D8" s="41" t="s">
        <v>98</v>
      </c>
      <c r="E8" s="75">
        <v>0.375</v>
      </c>
      <c r="F8" s="345">
        <v>0.94791666666666663</v>
      </c>
      <c r="G8" s="362">
        <v>2</v>
      </c>
      <c r="H8" s="362">
        <v>9</v>
      </c>
      <c r="I8" s="362">
        <v>2</v>
      </c>
      <c r="J8" s="362">
        <v>2</v>
      </c>
      <c r="K8" s="121"/>
      <c r="L8" s="13"/>
      <c r="M8" s="14"/>
    </row>
    <row r="9" spans="2:13" s="12" customFormat="1" x14ac:dyDescent="0.3">
      <c r="C9" s="723"/>
      <c r="D9" s="41" t="s">
        <v>99</v>
      </c>
      <c r="E9" s="75">
        <v>0.375</v>
      </c>
      <c r="F9" s="345">
        <v>0.94791666666666663</v>
      </c>
      <c r="G9" s="360">
        <v>2</v>
      </c>
      <c r="H9" s="360">
        <v>9</v>
      </c>
      <c r="I9" s="360">
        <v>2</v>
      </c>
      <c r="J9" s="360">
        <v>2</v>
      </c>
      <c r="K9" s="121"/>
      <c r="L9" s="13"/>
      <c r="M9" s="14"/>
    </row>
    <row r="10" spans="2:13" s="12" customFormat="1" x14ac:dyDescent="0.3">
      <c r="C10" s="723"/>
      <c r="D10" s="41" t="s">
        <v>100</v>
      </c>
      <c r="E10" s="75">
        <v>0.375</v>
      </c>
      <c r="F10" s="345">
        <v>0.94791666666666663</v>
      </c>
      <c r="G10" s="360">
        <v>2</v>
      </c>
      <c r="H10" s="360">
        <v>9</v>
      </c>
      <c r="I10" s="360">
        <v>2</v>
      </c>
      <c r="J10" s="360">
        <v>2</v>
      </c>
      <c r="K10" s="121"/>
      <c r="L10" s="13"/>
      <c r="M10" s="14"/>
    </row>
    <row r="11" spans="2:13" s="12" customFormat="1" ht="15" customHeight="1" x14ac:dyDescent="0.3">
      <c r="C11" s="723"/>
      <c r="D11" s="141" t="s">
        <v>101</v>
      </c>
      <c r="E11" s="75">
        <v>0.375</v>
      </c>
      <c r="F11" s="345">
        <v>0.94791666666666663</v>
      </c>
      <c r="G11" s="360">
        <v>3</v>
      </c>
      <c r="H11" s="360">
        <v>18</v>
      </c>
      <c r="I11" s="360">
        <v>5</v>
      </c>
      <c r="J11" s="360">
        <v>2</v>
      </c>
      <c r="K11" s="172" t="s">
        <v>654</v>
      </c>
      <c r="L11" s="13"/>
      <c r="M11" s="14"/>
    </row>
    <row r="12" spans="2:13" s="12" customFormat="1" x14ac:dyDescent="0.3">
      <c r="C12" s="723"/>
      <c r="D12" s="41" t="s">
        <v>102</v>
      </c>
      <c r="E12" s="75">
        <v>0.375</v>
      </c>
      <c r="F12" s="345">
        <v>0.91666666666666663</v>
      </c>
      <c r="G12" s="360">
        <v>2</v>
      </c>
      <c r="H12" s="360">
        <v>9</v>
      </c>
      <c r="I12" s="360">
        <v>2</v>
      </c>
      <c r="J12" s="360">
        <v>1</v>
      </c>
      <c r="K12" s="121"/>
      <c r="L12" s="13"/>
      <c r="M12" s="14"/>
    </row>
    <row r="13" spans="2:13" s="12" customFormat="1" x14ac:dyDescent="0.3">
      <c r="C13" s="723"/>
      <c r="D13" s="41" t="s">
        <v>103</v>
      </c>
      <c r="E13" s="75">
        <v>0.375</v>
      </c>
      <c r="F13" s="345">
        <v>0.91666666666666663</v>
      </c>
      <c r="G13" s="360">
        <v>3</v>
      </c>
      <c r="H13" s="360">
        <v>18</v>
      </c>
      <c r="I13" s="360">
        <v>5</v>
      </c>
      <c r="J13" s="360">
        <v>1</v>
      </c>
      <c r="K13" s="121"/>
      <c r="L13" s="13"/>
      <c r="M13" s="14"/>
    </row>
    <row r="14" spans="2:13" s="12" customFormat="1" x14ac:dyDescent="0.3">
      <c r="C14" s="723"/>
      <c r="D14" s="41" t="s">
        <v>104</v>
      </c>
      <c r="E14" s="75">
        <v>0.375</v>
      </c>
      <c r="F14" s="345">
        <v>0.91666666666666663</v>
      </c>
      <c r="G14" s="360">
        <v>2</v>
      </c>
      <c r="H14" s="360">
        <v>9</v>
      </c>
      <c r="I14" s="360">
        <v>2</v>
      </c>
      <c r="J14" s="360">
        <v>1</v>
      </c>
      <c r="K14" s="593" t="s">
        <v>715</v>
      </c>
      <c r="L14" s="13"/>
      <c r="M14" s="14"/>
    </row>
    <row r="15" spans="2:13" s="12" customFormat="1" x14ac:dyDescent="0.3">
      <c r="C15" s="723"/>
      <c r="D15" s="41" t="s">
        <v>105</v>
      </c>
      <c r="E15" s="75">
        <v>0.375</v>
      </c>
      <c r="F15" s="345">
        <v>0.91666666666666663</v>
      </c>
      <c r="G15" s="606">
        <v>3</v>
      </c>
      <c r="H15" s="360">
        <v>18</v>
      </c>
      <c r="I15" s="360">
        <v>5</v>
      </c>
      <c r="J15" s="360">
        <v>1</v>
      </c>
      <c r="K15" s="121"/>
      <c r="L15" s="13"/>
      <c r="M15" s="14"/>
    </row>
    <row r="16" spans="2:13" s="12" customFormat="1" ht="4.5" customHeight="1" x14ac:dyDescent="0.3">
      <c r="C16" s="723"/>
      <c r="D16" s="142"/>
      <c r="E16" s="143"/>
      <c r="F16" s="143"/>
      <c r="G16" s="581"/>
      <c r="H16" s="581"/>
      <c r="I16" s="581"/>
      <c r="J16" s="581"/>
      <c r="K16" s="145"/>
      <c r="L16" s="13"/>
      <c r="M16" s="14"/>
    </row>
    <row r="17" spans="3:13" s="12" customFormat="1" x14ac:dyDescent="0.3">
      <c r="C17" s="723"/>
      <c r="D17" s="49" t="s">
        <v>106</v>
      </c>
      <c r="E17" s="75">
        <v>0.38541666666666669</v>
      </c>
      <c r="F17" s="345">
        <v>0.91666666666666663</v>
      </c>
      <c r="G17" s="360">
        <v>1</v>
      </c>
      <c r="H17" s="360">
        <v>9</v>
      </c>
      <c r="I17" s="360">
        <v>3</v>
      </c>
      <c r="J17" s="360">
        <v>1</v>
      </c>
      <c r="K17" s="121"/>
      <c r="L17" s="13"/>
      <c r="M17" s="14"/>
    </row>
    <row r="18" spans="3:13" s="12" customFormat="1" x14ac:dyDescent="0.3">
      <c r="C18" s="723"/>
      <c r="D18" s="49" t="s">
        <v>107</v>
      </c>
      <c r="E18" s="75">
        <v>0.38541666666666669</v>
      </c>
      <c r="F18" s="345">
        <v>0.91666666666666663</v>
      </c>
      <c r="G18" s="360">
        <v>1</v>
      </c>
      <c r="H18" s="360">
        <v>9</v>
      </c>
      <c r="I18" s="360">
        <v>3</v>
      </c>
      <c r="J18" s="360">
        <v>1</v>
      </c>
      <c r="K18" s="121"/>
      <c r="L18" s="13"/>
      <c r="M18" s="14"/>
    </row>
    <row r="19" spans="3:13" s="12" customFormat="1" x14ac:dyDescent="0.3">
      <c r="C19" s="819"/>
      <c r="D19" s="49" t="s">
        <v>108</v>
      </c>
      <c r="E19" s="75">
        <v>0.38541666666666669</v>
      </c>
      <c r="F19" s="345">
        <v>0.91666666666666663</v>
      </c>
      <c r="G19" s="360">
        <v>1</v>
      </c>
      <c r="H19" s="360">
        <v>9</v>
      </c>
      <c r="I19" s="360">
        <v>3</v>
      </c>
      <c r="J19" s="360">
        <v>1</v>
      </c>
      <c r="K19" s="121"/>
      <c r="L19" s="13"/>
      <c r="M19" s="14"/>
    </row>
    <row r="20" spans="3:13" s="12" customFormat="1" ht="4.5" customHeight="1" x14ac:dyDescent="0.3">
      <c r="C20" s="723"/>
      <c r="D20" s="142"/>
      <c r="E20" s="143"/>
      <c r="F20" s="143"/>
      <c r="G20" s="143"/>
      <c r="H20" s="143"/>
      <c r="I20" s="143"/>
      <c r="J20" s="143"/>
      <c r="K20" s="145"/>
      <c r="L20" s="13"/>
      <c r="M20" s="14"/>
    </row>
    <row r="21" spans="3:13" s="12" customFormat="1" x14ac:dyDescent="0.3">
      <c r="C21" s="723"/>
      <c r="D21" s="49" t="s">
        <v>109</v>
      </c>
      <c r="E21" s="75">
        <v>0.36458333333333331</v>
      </c>
      <c r="F21" s="345">
        <v>0.90625</v>
      </c>
      <c r="G21" s="28">
        <v>2</v>
      </c>
      <c r="H21" s="28">
        <v>9</v>
      </c>
      <c r="I21" s="28">
        <v>3</v>
      </c>
      <c r="J21" s="28">
        <v>0</v>
      </c>
      <c r="K21" s="121"/>
      <c r="L21" s="13"/>
      <c r="M21" s="14"/>
    </row>
    <row r="22" spans="3:13" s="12" customFormat="1" x14ac:dyDescent="0.3">
      <c r="C22" s="723"/>
      <c r="D22" s="49" t="s">
        <v>110</v>
      </c>
      <c r="E22" s="75">
        <v>0.36458333333333331</v>
      </c>
      <c r="F22" s="345">
        <v>0.90625</v>
      </c>
      <c r="G22" s="28">
        <v>2</v>
      </c>
      <c r="H22" s="28">
        <v>9</v>
      </c>
      <c r="I22" s="28">
        <v>3</v>
      </c>
      <c r="J22" s="28">
        <v>0</v>
      </c>
      <c r="K22" s="121"/>
      <c r="L22" s="13"/>
      <c r="M22" s="14"/>
    </row>
    <row r="23" spans="3:13" s="12" customFormat="1" x14ac:dyDescent="0.3">
      <c r="C23" s="723"/>
      <c r="D23" s="49" t="s">
        <v>111</v>
      </c>
      <c r="E23" s="75">
        <v>0.36458333333333331</v>
      </c>
      <c r="F23" s="345">
        <v>0.90625</v>
      </c>
      <c r="G23" s="28">
        <v>2</v>
      </c>
      <c r="H23" s="28">
        <v>9</v>
      </c>
      <c r="I23" s="28">
        <v>3</v>
      </c>
      <c r="J23" s="28">
        <v>0</v>
      </c>
      <c r="K23" s="121"/>
      <c r="L23" s="13"/>
      <c r="M23" s="14"/>
    </row>
    <row r="24" spans="3:13" s="12" customFormat="1" ht="72" x14ac:dyDescent="0.3">
      <c r="C24" s="723"/>
      <c r="D24" s="49" t="s">
        <v>112</v>
      </c>
      <c r="E24" s="75">
        <v>0.36458333333333331</v>
      </c>
      <c r="F24" s="345">
        <v>0.90625</v>
      </c>
      <c r="G24" s="28">
        <v>2</v>
      </c>
      <c r="H24" s="28">
        <v>9</v>
      </c>
      <c r="I24" s="28">
        <v>3</v>
      </c>
      <c r="J24" s="28">
        <v>0</v>
      </c>
      <c r="K24" s="172" t="s">
        <v>748</v>
      </c>
      <c r="L24" s="13"/>
      <c r="M24" s="14"/>
    </row>
    <row r="25" spans="3:13" s="12" customFormat="1" ht="4.5" customHeight="1" x14ac:dyDescent="0.3">
      <c r="C25" s="723"/>
      <c r="D25" s="142"/>
      <c r="E25" s="143"/>
      <c r="F25" s="143"/>
      <c r="G25" s="143"/>
      <c r="H25" s="143"/>
      <c r="I25" s="143"/>
      <c r="J25" s="143"/>
      <c r="K25" s="145"/>
      <c r="L25" s="13"/>
      <c r="M25" s="14"/>
    </row>
    <row r="26" spans="3:13" s="12" customFormat="1" x14ac:dyDescent="0.3">
      <c r="C26" s="723"/>
      <c r="D26" s="141" t="s">
        <v>113</v>
      </c>
      <c r="E26" s="345">
        <v>0.35416666666666669</v>
      </c>
      <c r="F26" s="345">
        <v>0.95833333333333337</v>
      </c>
      <c r="G26" s="606">
        <v>2</v>
      </c>
      <c r="H26" s="606">
        <v>9</v>
      </c>
      <c r="I26" s="606">
        <v>3</v>
      </c>
      <c r="J26" s="606">
        <v>2</v>
      </c>
      <c r="K26" s="427"/>
      <c r="L26" s="13"/>
      <c r="M26" s="14"/>
    </row>
    <row r="27" spans="3:13" s="12" customFormat="1" x14ac:dyDescent="0.3">
      <c r="C27" s="723"/>
      <c r="D27" s="141" t="s">
        <v>114</v>
      </c>
      <c r="E27" s="345">
        <v>0.35416666666666669</v>
      </c>
      <c r="F27" s="345">
        <v>0.95833333333333337</v>
      </c>
      <c r="G27" s="606">
        <v>2</v>
      </c>
      <c r="H27" s="606">
        <v>9</v>
      </c>
      <c r="I27" s="606">
        <v>3</v>
      </c>
      <c r="J27" s="606">
        <v>2</v>
      </c>
      <c r="K27" s="64"/>
      <c r="L27" s="13"/>
      <c r="M27" s="14"/>
    </row>
    <row r="28" spans="3:13" s="12" customFormat="1" x14ac:dyDescent="0.3">
      <c r="C28" s="723"/>
      <c r="D28" s="49" t="s">
        <v>115</v>
      </c>
      <c r="E28" s="692" t="s">
        <v>243</v>
      </c>
      <c r="F28" s="692" t="s">
        <v>243</v>
      </c>
      <c r="G28" s="606">
        <v>0</v>
      </c>
      <c r="H28" s="606">
        <v>0</v>
      </c>
      <c r="I28" s="606">
        <v>0</v>
      </c>
      <c r="J28" s="606">
        <v>0</v>
      </c>
      <c r="K28" s="64"/>
      <c r="L28" s="13"/>
      <c r="M28" s="14"/>
    </row>
    <row r="29" spans="3:13" s="12" customFormat="1" x14ac:dyDescent="0.3">
      <c r="C29" s="723"/>
      <c r="D29" s="49" t="s">
        <v>116</v>
      </c>
      <c r="E29" s="345" t="s">
        <v>243</v>
      </c>
      <c r="F29" s="345" t="s">
        <v>243</v>
      </c>
      <c r="G29" s="606">
        <v>0</v>
      </c>
      <c r="H29" s="606">
        <v>0</v>
      </c>
      <c r="I29" s="606">
        <v>0</v>
      </c>
      <c r="J29" s="606">
        <v>0</v>
      </c>
      <c r="K29" s="64"/>
      <c r="L29" s="13"/>
      <c r="M29" s="14"/>
    </row>
    <row r="30" spans="3:13" s="12" customFormat="1" ht="15" customHeight="1" x14ac:dyDescent="0.3">
      <c r="C30" s="723"/>
      <c r="D30" s="49" t="s">
        <v>117</v>
      </c>
      <c r="E30" s="345" t="s">
        <v>243</v>
      </c>
      <c r="F30" s="345" t="s">
        <v>243</v>
      </c>
      <c r="G30" s="606">
        <v>0</v>
      </c>
      <c r="H30" s="606">
        <v>0</v>
      </c>
      <c r="I30" s="606">
        <v>0</v>
      </c>
      <c r="J30" s="606">
        <v>0</v>
      </c>
      <c r="K30" s="657"/>
      <c r="L30" s="13"/>
      <c r="M30" s="14"/>
    </row>
    <row r="31" spans="3:13" s="12" customFormat="1" ht="15" customHeight="1" x14ac:dyDescent="0.3">
      <c r="C31" s="723"/>
      <c r="D31" s="49" t="s">
        <v>118</v>
      </c>
      <c r="E31" s="345" t="s">
        <v>243</v>
      </c>
      <c r="F31" s="345" t="s">
        <v>243</v>
      </c>
      <c r="G31" s="606">
        <v>0</v>
      </c>
      <c r="H31" s="606">
        <v>0</v>
      </c>
      <c r="I31" s="606">
        <v>0</v>
      </c>
      <c r="J31" s="606">
        <v>0</v>
      </c>
      <c r="K31" s="516"/>
      <c r="L31" s="13"/>
      <c r="M31" s="14"/>
    </row>
    <row r="32" spans="3:13" s="12" customFormat="1" ht="15" customHeight="1" thickBot="1" x14ac:dyDescent="0.35">
      <c r="C32" s="724"/>
      <c r="D32" s="70" t="s">
        <v>9</v>
      </c>
      <c r="E32" s="345" t="s">
        <v>243</v>
      </c>
      <c r="F32" s="345" t="s">
        <v>243</v>
      </c>
      <c r="G32" s="607">
        <v>0</v>
      </c>
      <c r="H32" s="607">
        <v>0</v>
      </c>
      <c r="I32" s="607">
        <v>0</v>
      </c>
      <c r="J32" s="607">
        <v>0</v>
      </c>
      <c r="K32" s="658"/>
      <c r="L32" s="13"/>
      <c r="M32" s="14"/>
    </row>
    <row r="33" spans="1:13" s="12" customFormat="1" ht="15" thickBot="1" x14ac:dyDescent="0.35">
      <c r="C33" s="147"/>
      <c r="D33" s="148"/>
      <c r="E33" s="149"/>
      <c r="F33" s="149"/>
      <c r="G33" s="582"/>
      <c r="H33" s="582"/>
      <c r="I33" s="582"/>
      <c r="J33" s="582"/>
      <c r="K33" s="151"/>
      <c r="L33" s="13"/>
      <c r="M33" s="14"/>
    </row>
    <row r="34" spans="1:13" ht="15" customHeight="1" x14ac:dyDescent="0.3">
      <c r="C34" s="766" t="s">
        <v>1</v>
      </c>
      <c r="D34" s="736" t="s">
        <v>2</v>
      </c>
      <c r="E34" s="736" t="s">
        <v>67</v>
      </c>
      <c r="F34" s="736" t="s">
        <v>68</v>
      </c>
      <c r="G34" s="736" t="s">
        <v>69</v>
      </c>
      <c r="H34" s="736"/>
      <c r="I34" s="736"/>
      <c r="J34" s="736"/>
      <c r="K34" s="725" t="s">
        <v>6</v>
      </c>
      <c r="L34" s="11"/>
    </row>
    <row r="35" spans="1:13" ht="30" customHeight="1" thickBot="1" x14ac:dyDescent="0.35">
      <c r="A35" s="12"/>
      <c r="B35" s="12"/>
      <c r="C35" s="767"/>
      <c r="D35" s="733"/>
      <c r="E35" s="733"/>
      <c r="F35" s="733"/>
      <c r="G35" s="353" t="s">
        <v>244</v>
      </c>
      <c r="H35" s="353" t="s">
        <v>245</v>
      </c>
      <c r="I35" s="353" t="s">
        <v>7</v>
      </c>
      <c r="J35" s="353" t="s">
        <v>8</v>
      </c>
      <c r="K35" s="726"/>
      <c r="L35" s="13"/>
    </row>
    <row r="36" spans="1:13" x14ac:dyDescent="0.3">
      <c r="A36" s="12"/>
      <c r="B36" s="12"/>
      <c r="C36" s="152" t="s">
        <v>119</v>
      </c>
      <c r="D36" s="740" t="s">
        <v>70</v>
      </c>
      <c r="E36" s="75">
        <v>0.44791666666666669</v>
      </c>
      <c r="F36" s="75">
        <v>0.98958333333333337</v>
      </c>
      <c r="G36" s="362">
        <v>0</v>
      </c>
      <c r="H36" s="362">
        <v>17</v>
      </c>
      <c r="I36" s="362">
        <v>6</v>
      </c>
      <c r="J36" s="362">
        <v>4</v>
      </c>
      <c r="K36" s="346"/>
      <c r="L36" s="13"/>
    </row>
    <row r="37" spans="1:13" x14ac:dyDescent="0.3">
      <c r="A37" s="12"/>
      <c r="B37" s="12"/>
      <c r="C37" s="152" t="s">
        <v>120</v>
      </c>
      <c r="D37" s="729"/>
      <c r="E37" s="75">
        <v>0.44791666666666669</v>
      </c>
      <c r="F37" s="75">
        <v>0.98958333333333337</v>
      </c>
      <c r="G37" s="360">
        <v>0</v>
      </c>
      <c r="H37" s="360">
        <v>9</v>
      </c>
      <c r="I37" s="360">
        <v>3</v>
      </c>
      <c r="J37" s="360">
        <v>2</v>
      </c>
      <c r="K37" s="121"/>
      <c r="L37" s="13"/>
    </row>
    <row r="38" spans="1:13" x14ac:dyDescent="0.3">
      <c r="A38" s="12"/>
      <c r="B38" s="12"/>
      <c r="C38" s="152" t="s">
        <v>121</v>
      </c>
      <c r="D38" s="729"/>
      <c r="E38" s="75">
        <v>0.44791666666666669</v>
      </c>
      <c r="F38" s="75">
        <v>0.98958333333333337</v>
      </c>
      <c r="G38" s="360">
        <v>0</v>
      </c>
      <c r="H38" s="360">
        <v>9</v>
      </c>
      <c r="I38" s="360">
        <v>4</v>
      </c>
      <c r="J38" s="360">
        <v>4</v>
      </c>
      <c r="K38" s="121"/>
      <c r="L38" s="13"/>
    </row>
    <row r="39" spans="1:13" ht="4.5" customHeight="1" x14ac:dyDescent="0.3">
      <c r="A39" s="12"/>
      <c r="B39" s="12"/>
      <c r="C39" s="154"/>
      <c r="D39" s="729"/>
      <c r="E39" s="92"/>
      <c r="F39" s="92"/>
      <c r="G39" s="65"/>
      <c r="H39" s="65"/>
      <c r="I39" s="65"/>
      <c r="J39" s="65"/>
      <c r="K39" s="40"/>
      <c r="L39" s="13"/>
    </row>
    <row r="40" spans="1:13" ht="28.8" x14ac:dyDescent="0.3">
      <c r="A40" s="12"/>
      <c r="B40" s="12"/>
      <c r="C40" s="152" t="s">
        <v>9</v>
      </c>
      <c r="D40" s="729"/>
      <c r="E40" s="75">
        <v>0.42708333333333331</v>
      </c>
      <c r="F40" s="75">
        <v>0.91666666666666663</v>
      </c>
      <c r="G40" s="606">
        <v>0</v>
      </c>
      <c r="H40" s="606">
        <v>9</v>
      </c>
      <c r="I40" s="606">
        <v>3</v>
      </c>
      <c r="J40" s="606">
        <v>1</v>
      </c>
      <c r="K40" s="394" t="s">
        <v>723</v>
      </c>
      <c r="L40" s="13"/>
    </row>
    <row r="41" spans="1:13" x14ac:dyDescent="0.3">
      <c r="A41" s="12"/>
      <c r="B41" s="12"/>
      <c r="C41" s="152" t="s">
        <v>10</v>
      </c>
      <c r="D41" s="729"/>
      <c r="E41" s="63" t="s">
        <v>243</v>
      </c>
      <c r="F41" s="202" t="s">
        <v>243</v>
      </c>
      <c r="G41" s="606">
        <v>0</v>
      </c>
      <c r="H41" s="606">
        <v>0</v>
      </c>
      <c r="I41" s="606">
        <v>0</v>
      </c>
      <c r="J41" s="606">
        <v>0</v>
      </c>
      <c r="K41" s="121"/>
      <c r="L41" s="13"/>
    </row>
    <row r="42" spans="1:13" ht="4.5" customHeight="1" x14ac:dyDescent="0.3">
      <c r="A42" s="12"/>
      <c r="B42" s="12"/>
      <c r="C42" s="154"/>
      <c r="D42" s="729"/>
      <c r="E42" s="92"/>
      <c r="F42" s="92"/>
      <c r="G42" s="65"/>
      <c r="H42" s="65"/>
      <c r="I42" s="65"/>
      <c r="J42" s="65"/>
      <c r="K42" s="40"/>
      <c r="L42" s="13"/>
    </row>
    <row r="43" spans="1:13" x14ac:dyDescent="0.3">
      <c r="A43" s="12"/>
      <c r="B43" s="12"/>
      <c r="C43" s="152" t="s">
        <v>122</v>
      </c>
      <c r="D43" s="729"/>
      <c r="E43" s="75">
        <v>0.42708333333333331</v>
      </c>
      <c r="F43" s="75">
        <v>0.91666666666666663</v>
      </c>
      <c r="G43" s="360">
        <v>0</v>
      </c>
      <c r="H43" s="360">
        <v>9</v>
      </c>
      <c r="I43" s="360">
        <v>3</v>
      </c>
      <c r="J43" s="360">
        <v>1</v>
      </c>
      <c r="K43" s="346"/>
      <c r="L43" s="13"/>
    </row>
    <row r="44" spans="1:13" ht="4.5" customHeight="1" x14ac:dyDescent="0.3">
      <c r="A44" s="12"/>
      <c r="B44" s="12"/>
      <c r="C44" s="154"/>
      <c r="D44" s="729"/>
      <c r="E44" s="92"/>
      <c r="F44" s="92"/>
      <c r="G44" s="65"/>
      <c r="H44" s="65"/>
      <c r="I44" s="65"/>
      <c r="J44" s="65"/>
      <c r="K44" s="40"/>
      <c r="L44" s="13"/>
    </row>
    <row r="45" spans="1:13" ht="28.8" x14ac:dyDescent="0.3">
      <c r="A45" s="12"/>
      <c r="B45" s="12"/>
      <c r="C45" s="152" t="s">
        <v>107</v>
      </c>
      <c r="D45" s="729"/>
      <c r="E45" s="75">
        <v>0.39583333333333331</v>
      </c>
      <c r="F45" s="75">
        <v>0.98958333333333337</v>
      </c>
      <c r="G45" s="360">
        <v>2</v>
      </c>
      <c r="H45" s="360">
        <v>26</v>
      </c>
      <c r="I45" s="360">
        <v>9</v>
      </c>
      <c r="J45" s="360">
        <v>5</v>
      </c>
      <c r="K45" s="671" t="s">
        <v>725</v>
      </c>
      <c r="L45" s="13"/>
    </row>
    <row r="46" spans="1:13" x14ac:dyDescent="0.3">
      <c r="A46" s="12"/>
      <c r="B46" s="12"/>
      <c r="C46" s="155" t="s">
        <v>123</v>
      </c>
      <c r="D46" s="729"/>
      <c r="E46" s="75">
        <v>0.39583333333333331</v>
      </c>
      <c r="F46" s="75">
        <v>0.98958333333333337</v>
      </c>
      <c r="G46" s="360">
        <v>1</v>
      </c>
      <c r="H46" s="360">
        <v>9</v>
      </c>
      <c r="I46" s="360">
        <v>3</v>
      </c>
      <c r="J46" s="360">
        <v>2</v>
      </c>
      <c r="K46" s="616" t="s">
        <v>669</v>
      </c>
      <c r="L46" s="13"/>
    </row>
    <row r="47" spans="1:13" x14ac:dyDescent="0.3">
      <c r="A47" s="12"/>
      <c r="B47" s="12"/>
      <c r="C47" s="152" t="s">
        <v>108</v>
      </c>
      <c r="D47" s="729"/>
      <c r="E47" s="75">
        <v>0.36458333333333331</v>
      </c>
      <c r="F47" s="75">
        <v>0.98958333333333337</v>
      </c>
      <c r="G47" s="360">
        <v>3</v>
      </c>
      <c r="H47" s="360">
        <v>26</v>
      </c>
      <c r="I47" s="360">
        <v>9</v>
      </c>
      <c r="J47" s="360">
        <v>5</v>
      </c>
      <c r="K47" s="346"/>
      <c r="L47" s="13"/>
    </row>
    <row r="48" spans="1:13" x14ac:dyDescent="0.3">
      <c r="A48" s="12"/>
      <c r="B48" s="12"/>
      <c r="C48" s="152" t="s">
        <v>124</v>
      </c>
      <c r="D48" s="729"/>
      <c r="E48" s="75">
        <v>0.36458333333333331</v>
      </c>
      <c r="F48" s="75">
        <v>0.98958333333333337</v>
      </c>
      <c r="G48" s="360">
        <v>3</v>
      </c>
      <c r="H48" s="360">
        <v>26</v>
      </c>
      <c r="I48" s="360">
        <v>9</v>
      </c>
      <c r="J48" s="360">
        <v>5</v>
      </c>
      <c r="K48" s="346"/>
      <c r="L48" s="13"/>
    </row>
    <row r="49" spans="1:12" x14ac:dyDescent="0.3">
      <c r="A49" s="12"/>
      <c r="B49" s="12"/>
      <c r="C49" s="152" t="s">
        <v>125</v>
      </c>
      <c r="D49" s="729"/>
      <c r="E49" s="75">
        <v>0.36458333333333331</v>
      </c>
      <c r="F49" s="75">
        <v>0.98958333333333337</v>
      </c>
      <c r="G49" s="360">
        <v>2</v>
      </c>
      <c r="H49" s="360">
        <v>17</v>
      </c>
      <c r="I49" s="360">
        <v>6</v>
      </c>
      <c r="J49" s="360">
        <v>2</v>
      </c>
      <c r="K49" s="121"/>
      <c r="L49" s="13"/>
    </row>
    <row r="50" spans="1:12" ht="4.5" customHeight="1" x14ac:dyDescent="0.3">
      <c r="A50" s="12"/>
      <c r="B50" s="12"/>
      <c r="C50" s="156"/>
      <c r="D50" s="729"/>
      <c r="E50" s="143"/>
      <c r="F50" s="143"/>
      <c r="G50" s="581"/>
      <c r="H50" s="581"/>
      <c r="I50" s="581"/>
      <c r="J50" s="581"/>
      <c r="K50" s="145"/>
      <c r="L50" s="13"/>
    </row>
    <row r="51" spans="1:12" x14ac:dyDescent="0.3">
      <c r="A51" s="12"/>
      <c r="B51" s="12"/>
      <c r="C51" s="152" t="s">
        <v>11</v>
      </c>
      <c r="D51" s="729"/>
      <c r="E51" s="692" t="s">
        <v>243</v>
      </c>
      <c r="F51" s="692" t="s">
        <v>243</v>
      </c>
      <c r="G51" s="606">
        <v>0</v>
      </c>
      <c r="H51" s="606">
        <v>0</v>
      </c>
      <c r="I51" s="606">
        <v>0</v>
      </c>
      <c r="J51" s="606">
        <v>0</v>
      </c>
      <c r="K51" s="121"/>
      <c r="L51" s="13"/>
    </row>
    <row r="52" spans="1:12" x14ac:dyDescent="0.3">
      <c r="A52" s="12"/>
      <c r="B52" s="12"/>
      <c r="C52" s="152" t="s">
        <v>126</v>
      </c>
      <c r="D52" s="729"/>
      <c r="E52" s="692" t="s">
        <v>243</v>
      </c>
      <c r="F52" s="692" t="s">
        <v>243</v>
      </c>
      <c r="G52" s="606">
        <v>0</v>
      </c>
      <c r="H52" s="606">
        <v>0</v>
      </c>
      <c r="I52" s="606">
        <v>0</v>
      </c>
      <c r="J52" s="606">
        <v>0</v>
      </c>
      <c r="K52" s="121"/>
      <c r="L52" s="13"/>
    </row>
    <row r="53" spans="1:12" x14ac:dyDescent="0.3">
      <c r="A53" s="12"/>
      <c r="B53" s="12"/>
      <c r="C53" s="152" t="s">
        <v>127</v>
      </c>
      <c r="D53" s="729"/>
      <c r="E53" s="692" t="s">
        <v>243</v>
      </c>
      <c r="F53" s="692" t="s">
        <v>243</v>
      </c>
      <c r="G53" s="606">
        <v>0</v>
      </c>
      <c r="H53" s="606">
        <v>0</v>
      </c>
      <c r="I53" s="606">
        <v>0</v>
      </c>
      <c r="J53" s="606">
        <v>0</v>
      </c>
      <c r="K53" s="121"/>
      <c r="L53" s="13"/>
    </row>
    <row r="54" spans="1:12" x14ac:dyDescent="0.3">
      <c r="A54" s="12"/>
      <c r="B54" s="12"/>
      <c r="C54" s="152" t="s">
        <v>128</v>
      </c>
      <c r="D54" s="729"/>
      <c r="E54" s="692" t="s">
        <v>243</v>
      </c>
      <c r="F54" s="692" t="s">
        <v>243</v>
      </c>
      <c r="G54" s="606">
        <v>0</v>
      </c>
      <c r="H54" s="606">
        <v>0</v>
      </c>
      <c r="I54" s="606">
        <v>0</v>
      </c>
      <c r="J54" s="606">
        <v>0</v>
      </c>
      <c r="K54" s="121"/>
      <c r="L54" s="13"/>
    </row>
    <row r="55" spans="1:12" x14ac:dyDescent="0.3">
      <c r="A55" s="12"/>
      <c r="B55" s="12"/>
      <c r="C55" s="152" t="s">
        <v>129</v>
      </c>
      <c r="D55" s="729"/>
      <c r="E55" s="692" t="s">
        <v>243</v>
      </c>
      <c r="F55" s="692" t="s">
        <v>243</v>
      </c>
      <c r="G55" s="606">
        <v>0</v>
      </c>
      <c r="H55" s="606">
        <v>0</v>
      </c>
      <c r="I55" s="606">
        <v>0</v>
      </c>
      <c r="J55" s="606">
        <v>0</v>
      </c>
      <c r="K55" s="121"/>
      <c r="L55" s="13"/>
    </row>
    <row r="56" spans="1:12" ht="15" thickBot="1" x14ac:dyDescent="0.35">
      <c r="C56" s="157" t="s">
        <v>130</v>
      </c>
      <c r="D56" s="789"/>
      <c r="E56" s="71" t="s">
        <v>243</v>
      </c>
      <c r="F56" s="71" t="s">
        <v>243</v>
      </c>
      <c r="G56" s="607">
        <v>0</v>
      </c>
      <c r="H56" s="607">
        <v>0</v>
      </c>
      <c r="I56" s="607">
        <v>0</v>
      </c>
      <c r="J56" s="607">
        <v>0</v>
      </c>
      <c r="K56" s="332"/>
      <c r="L56" s="11"/>
    </row>
    <row r="57" spans="1:12" ht="15" thickBot="1" x14ac:dyDescent="0.35">
      <c r="C57" s="159"/>
      <c r="D57" s="159"/>
      <c r="E57" s="160"/>
      <c r="F57" s="160"/>
      <c r="G57" s="160"/>
      <c r="H57" s="160"/>
      <c r="I57" s="160"/>
      <c r="J57" s="161"/>
      <c r="K57" s="162"/>
      <c r="L57" s="11"/>
    </row>
    <row r="58" spans="1:12" ht="18.600000000000001" thickBot="1" x14ac:dyDescent="0.4">
      <c r="B58" s="4" t="s">
        <v>15</v>
      </c>
      <c r="C58" s="5"/>
      <c r="D58" s="5"/>
      <c r="E58" s="5"/>
      <c r="F58" s="6"/>
      <c r="G58" s="6"/>
      <c r="H58" s="6"/>
      <c r="I58" s="6"/>
      <c r="J58" s="7"/>
      <c r="K58" s="5"/>
      <c r="L58" s="8"/>
    </row>
    <row r="59" spans="1:12" x14ac:dyDescent="0.3">
      <c r="E59" s="2"/>
      <c r="I59" s="3"/>
    </row>
    <row r="60" spans="1:12" x14ac:dyDescent="0.3">
      <c r="E60" s="2"/>
      <c r="I60" s="3"/>
    </row>
    <row r="61" spans="1:12" x14ac:dyDescent="0.3">
      <c r="E61" s="2"/>
      <c r="I61" s="3"/>
    </row>
    <row r="62" spans="1:12" x14ac:dyDescent="0.3">
      <c r="E62" s="2"/>
      <c r="I62" s="3"/>
    </row>
    <row r="63" spans="1:12" x14ac:dyDescent="0.3">
      <c r="E63" s="2"/>
      <c r="I63" s="3"/>
    </row>
  </sheetData>
  <mergeCells count="14">
    <mergeCell ref="K6:K7"/>
    <mergeCell ref="C8:C32"/>
    <mergeCell ref="C6:C7"/>
    <mergeCell ref="D6:D7"/>
    <mergeCell ref="E6:E7"/>
    <mergeCell ref="F6:F7"/>
    <mergeCell ref="G6:J6"/>
    <mergeCell ref="K34:K35"/>
    <mergeCell ref="D36:D56"/>
    <mergeCell ref="C34:C35"/>
    <mergeCell ref="D34:D35"/>
    <mergeCell ref="E34:E35"/>
    <mergeCell ref="F34:F35"/>
    <mergeCell ref="G34:J34"/>
  </mergeCells>
  <pageMargins left="0.70866141732283472" right="0.70866141732283472" top="0.78740157480314965" bottom="0.74803149606299213" header="0.31496062992125984" footer="0.31496062992125984"/>
  <pageSetup paperSize="8" scale="68" fitToHeight="2"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tabSelected="1" topLeftCell="A22" zoomScale="55" zoomScaleNormal="55" workbookViewId="0">
      <selection activeCell="J62" sqref="J62"/>
    </sheetView>
  </sheetViews>
  <sheetFormatPr defaultColWidth="2.33203125" defaultRowHeight="14.4" x14ac:dyDescent="0.3"/>
  <cols>
    <col min="1" max="1" width="2.6640625" style="1" customWidth="1"/>
    <col min="2" max="2" width="8.6640625" style="1" customWidth="1"/>
    <col min="3" max="3" width="25.6640625" customWidth="1"/>
    <col min="4" max="4" width="25.6640625" style="1" customWidth="1"/>
    <col min="5" max="6" width="15.5546875" style="1" customWidth="1"/>
    <col min="7" max="10" width="12.6640625" style="2" customWidth="1"/>
    <col min="11" max="11" width="80.5546875" style="1" customWidth="1"/>
    <col min="12" max="12" width="7.88671875" style="1" customWidth="1"/>
    <col min="13" max="13" width="2.33203125" style="1"/>
    <col min="14" max="14" width="44.6640625" style="1" customWidth="1"/>
    <col min="15" max="16384" width="2.33203125" style="1"/>
  </cols>
  <sheetData>
    <row r="1" spans="1:14" ht="15" thickBot="1" x14ac:dyDescent="0.35">
      <c r="C1" s="1"/>
    </row>
    <row r="2" spans="1:14" ht="18.600000000000001" thickBot="1" x14ac:dyDescent="0.4">
      <c r="B2" s="4" t="s">
        <v>706</v>
      </c>
      <c r="C2" s="5"/>
      <c r="D2" s="5"/>
      <c r="E2" s="5"/>
      <c r="F2" s="6"/>
      <c r="G2" s="6"/>
      <c r="H2" s="6"/>
      <c r="I2" s="6"/>
      <c r="J2" s="7"/>
      <c r="K2" s="5"/>
      <c r="L2" s="8"/>
    </row>
    <row r="3" spans="1:14" x14ac:dyDescent="0.3">
      <c r="C3" s="1"/>
      <c r="F3" s="2"/>
      <c r="J3" s="3"/>
    </row>
    <row r="4" spans="1:14" x14ac:dyDescent="0.3">
      <c r="B4" s="9" t="s">
        <v>0</v>
      </c>
      <c r="C4" s="1"/>
      <c r="D4" s="9"/>
      <c r="F4" s="2"/>
      <c r="I4" s="10"/>
      <c r="J4" s="3"/>
    </row>
    <row r="5" spans="1:14" ht="15" thickBot="1" x14ac:dyDescent="0.35">
      <c r="C5" s="9"/>
      <c r="D5" s="9"/>
      <c r="F5" s="2"/>
      <c r="J5" s="3"/>
    </row>
    <row r="6" spans="1:14" ht="30" customHeight="1" x14ac:dyDescent="0.3">
      <c r="C6" s="735" t="s">
        <v>1</v>
      </c>
      <c r="D6" s="736" t="s">
        <v>2</v>
      </c>
      <c r="E6" s="736" t="s">
        <v>92</v>
      </c>
      <c r="F6" s="736" t="s">
        <v>131</v>
      </c>
      <c r="G6" s="736" t="s">
        <v>93</v>
      </c>
      <c r="H6" s="736"/>
      <c r="I6" s="736"/>
      <c r="J6" s="736"/>
      <c r="K6" s="725" t="s">
        <v>6</v>
      </c>
      <c r="L6" s="11"/>
    </row>
    <row r="7" spans="1:14" ht="45" customHeight="1" thickBot="1" x14ac:dyDescent="0.35">
      <c r="A7" s="12"/>
      <c r="B7" s="12"/>
      <c r="C7" s="731"/>
      <c r="D7" s="733"/>
      <c r="E7" s="733"/>
      <c r="F7" s="733"/>
      <c r="G7" s="353" t="s">
        <v>244</v>
      </c>
      <c r="H7" s="353" t="s">
        <v>245</v>
      </c>
      <c r="I7" s="353" t="s">
        <v>7</v>
      </c>
      <c r="J7" s="353" t="s">
        <v>8</v>
      </c>
      <c r="K7" s="726"/>
      <c r="L7" s="13"/>
    </row>
    <row r="8" spans="1:14" x14ac:dyDescent="0.3">
      <c r="A8" s="12"/>
      <c r="B8" s="12"/>
      <c r="C8" s="722" t="s">
        <v>70</v>
      </c>
      <c r="D8" s="41" t="s">
        <v>130</v>
      </c>
      <c r="E8" s="63" t="s">
        <v>243</v>
      </c>
      <c r="F8" s="202" t="s">
        <v>243</v>
      </c>
      <c r="G8" s="604">
        <v>0</v>
      </c>
      <c r="H8" s="604">
        <v>0</v>
      </c>
      <c r="I8" s="604">
        <v>0</v>
      </c>
      <c r="J8" s="604">
        <v>0</v>
      </c>
      <c r="K8" s="101"/>
      <c r="L8" s="13"/>
      <c r="N8" s="820"/>
    </row>
    <row r="9" spans="1:14" x14ac:dyDescent="0.3">
      <c r="C9" s="753"/>
      <c r="D9" s="41" t="s">
        <v>129</v>
      </c>
      <c r="E9" s="63" t="s">
        <v>243</v>
      </c>
      <c r="F9" s="202" t="s">
        <v>243</v>
      </c>
      <c r="G9" s="606">
        <v>0</v>
      </c>
      <c r="H9" s="606">
        <v>0</v>
      </c>
      <c r="I9" s="606">
        <v>0</v>
      </c>
      <c r="J9" s="606">
        <v>0</v>
      </c>
      <c r="K9" s="61"/>
      <c r="L9" s="11"/>
      <c r="N9" s="820"/>
    </row>
    <row r="10" spans="1:14" x14ac:dyDescent="0.3">
      <c r="C10" s="753"/>
      <c r="D10" s="41" t="s">
        <v>128</v>
      </c>
      <c r="E10" s="63" t="s">
        <v>243</v>
      </c>
      <c r="F10" s="202" t="s">
        <v>243</v>
      </c>
      <c r="G10" s="606">
        <v>0</v>
      </c>
      <c r="H10" s="606">
        <v>0</v>
      </c>
      <c r="I10" s="606">
        <v>0</v>
      </c>
      <c r="J10" s="606">
        <v>0</v>
      </c>
      <c r="K10" s="61"/>
      <c r="L10" s="11"/>
      <c r="N10" s="820"/>
    </row>
    <row r="11" spans="1:14" x14ac:dyDescent="0.3">
      <c r="C11" s="753"/>
      <c r="D11" s="41" t="s">
        <v>127</v>
      </c>
      <c r="E11" s="63" t="s">
        <v>243</v>
      </c>
      <c r="F11" s="202" t="s">
        <v>243</v>
      </c>
      <c r="G11" s="606">
        <v>0</v>
      </c>
      <c r="H11" s="606">
        <v>0</v>
      </c>
      <c r="I11" s="606">
        <v>0</v>
      </c>
      <c r="J11" s="606">
        <v>0</v>
      </c>
      <c r="K11" s="61"/>
      <c r="L11" s="11"/>
      <c r="N11" s="820"/>
    </row>
    <row r="12" spans="1:14" x14ac:dyDescent="0.3">
      <c r="C12" s="753"/>
      <c r="D12" s="41" t="s">
        <v>126</v>
      </c>
      <c r="E12" s="63" t="s">
        <v>243</v>
      </c>
      <c r="F12" s="202" t="s">
        <v>243</v>
      </c>
      <c r="G12" s="606">
        <v>0</v>
      </c>
      <c r="H12" s="606">
        <v>0</v>
      </c>
      <c r="I12" s="606">
        <v>0</v>
      </c>
      <c r="J12" s="606">
        <v>0</v>
      </c>
      <c r="K12" s="61"/>
      <c r="L12" s="11"/>
      <c r="N12" s="820"/>
    </row>
    <row r="13" spans="1:14" x14ac:dyDescent="0.3">
      <c r="C13" s="753"/>
      <c r="D13" s="41" t="s">
        <v>11</v>
      </c>
      <c r="E13" s="63" t="s">
        <v>243</v>
      </c>
      <c r="F13" s="202" t="s">
        <v>243</v>
      </c>
      <c r="G13" s="606">
        <v>0</v>
      </c>
      <c r="H13" s="606">
        <v>0</v>
      </c>
      <c r="I13" s="606">
        <v>0</v>
      </c>
      <c r="J13" s="606">
        <v>0</v>
      </c>
      <c r="K13" s="61"/>
      <c r="L13" s="11"/>
      <c r="N13" s="820"/>
    </row>
    <row r="14" spans="1:14" ht="4.5" customHeight="1" x14ac:dyDescent="0.3">
      <c r="C14" s="753"/>
      <c r="D14" s="45"/>
      <c r="E14" s="163"/>
      <c r="F14" s="163"/>
      <c r="G14" s="58"/>
      <c r="H14" s="58"/>
      <c r="I14" s="58"/>
      <c r="J14" s="58"/>
      <c r="K14" s="119"/>
      <c r="L14" s="11"/>
    </row>
    <row r="15" spans="1:14" x14ac:dyDescent="0.3">
      <c r="A15" s="12"/>
      <c r="B15" s="12"/>
      <c r="C15" s="753"/>
      <c r="D15" s="41" t="s">
        <v>125</v>
      </c>
      <c r="E15" s="184">
        <v>0.33333333333333331</v>
      </c>
      <c r="F15" s="184">
        <v>0.95833333333333337</v>
      </c>
      <c r="G15" s="360">
        <v>4</v>
      </c>
      <c r="H15" s="360">
        <v>18</v>
      </c>
      <c r="I15" s="360">
        <v>6</v>
      </c>
      <c r="J15" s="360">
        <v>3</v>
      </c>
      <c r="K15" s="101"/>
      <c r="L15" s="13"/>
    </row>
    <row r="16" spans="1:14" x14ac:dyDescent="0.3">
      <c r="A16" s="12"/>
      <c r="B16" s="12"/>
      <c r="C16" s="753"/>
      <c r="D16" s="41" t="s">
        <v>124</v>
      </c>
      <c r="E16" s="184">
        <v>0.33333333333333331</v>
      </c>
      <c r="F16" s="184">
        <v>0.95833333333333337</v>
      </c>
      <c r="G16" s="360">
        <v>6</v>
      </c>
      <c r="H16" s="360">
        <v>27</v>
      </c>
      <c r="I16" s="360">
        <v>9</v>
      </c>
      <c r="J16" s="360">
        <v>3</v>
      </c>
      <c r="K16" s="153"/>
      <c r="L16" s="13"/>
    </row>
    <row r="17" spans="1:12" ht="28.8" x14ac:dyDescent="0.3">
      <c r="A17" s="12"/>
      <c r="B17" s="12"/>
      <c r="C17" s="753"/>
      <c r="D17" s="41" t="s">
        <v>108</v>
      </c>
      <c r="E17" s="184">
        <v>0.33333333333333331</v>
      </c>
      <c r="F17" s="184">
        <v>0.95833333333333337</v>
      </c>
      <c r="G17" s="360">
        <v>6</v>
      </c>
      <c r="H17" s="360">
        <v>27</v>
      </c>
      <c r="I17" s="360">
        <v>9</v>
      </c>
      <c r="J17" s="360">
        <v>4</v>
      </c>
      <c r="K17" s="671" t="s">
        <v>724</v>
      </c>
      <c r="L17" s="13"/>
    </row>
    <row r="18" spans="1:12" x14ac:dyDescent="0.3">
      <c r="A18" s="12"/>
      <c r="B18" s="12"/>
      <c r="C18" s="753"/>
      <c r="D18" s="348" t="s">
        <v>123</v>
      </c>
      <c r="E18" s="184">
        <v>0.33333333333333331</v>
      </c>
      <c r="F18" s="184">
        <v>0.95833333333333337</v>
      </c>
      <c r="G18" s="360">
        <v>3</v>
      </c>
      <c r="H18" s="360">
        <v>9</v>
      </c>
      <c r="I18" s="360">
        <v>3</v>
      </c>
      <c r="J18" s="360">
        <v>2</v>
      </c>
      <c r="K18" s="616" t="s">
        <v>669</v>
      </c>
      <c r="L18" s="13"/>
    </row>
    <row r="19" spans="1:12" x14ac:dyDescent="0.3">
      <c r="A19" s="12"/>
      <c r="B19" s="12"/>
      <c r="C19" s="753"/>
      <c r="D19" s="41" t="s">
        <v>107</v>
      </c>
      <c r="E19" s="184">
        <v>0.33333333333333331</v>
      </c>
      <c r="F19" s="184">
        <v>0.95833333333333337</v>
      </c>
      <c r="G19" s="360">
        <v>6</v>
      </c>
      <c r="H19" s="360">
        <v>27</v>
      </c>
      <c r="I19" s="360">
        <v>9</v>
      </c>
      <c r="J19" s="360">
        <v>4</v>
      </c>
      <c r="K19" s="153"/>
      <c r="L19" s="13"/>
    </row>
    <row r="20" spans="1:12" ht="4.5" customHeight="1" x14ac:dyDescent="0.3">
      <c r="A20" s="12"/>
      <c r="B20" s="12"/>
      <c r="C20" s="753"/>
      <c r="D20" s="142"/>
      <c r="E20" s="165"/>
      <c r="F20" s="165"/>
      <c r="G20" s="370"/>
      <c r="H20" s="370"/>
      <c r="I20" s="370"/>
      <c r="J20" s="370"/>
      <c r="K20" s="145"/>
      <c r="L20" s="13"/>
    </row>
    <row r="21" spans="1:12" x14ac:dyDescent="0.3">
      <c r="C21" s="753"/>
      <c r="D21" s="41" t="s">
        <v>122</v>
      </c>
      <c r="E21" s="359">
        <v>0.39583333333333331</v>
      </c>
      <c r="F21" s="359">
        <v>0.9375</v>
      </c>
      <c r="G21" s="360">
        <v>1</v>
      </c>
      <c r="H21" s="360">
        <v>9</v>
      </c>
      <c r="I21" s="360">
        <v>3</v>
      </c>
      <c r="J21" s="606">
        <v>2</v>
      </c>
      <c r="K21" s="61"/>
      <c r="L21" s="11"/>
    </row>
    <row r="22" spans="1:12" ht="4.5" customHeight="1" x14ac:dyDescent="0.3">
      <c r="C22" s="753"/>
      <c r="D22" s="45"/>
      <c r="E22" s="167"/>
      <c r="F22" s="167"/>
      <c r="G22" s="58"/>
      <c r="H22" s="58"/>
      <c r="I22" s="58"/>
      <c r="J22" s="58"/>
      <c r="K22" s="48"/>
      <c r="L22" s="11"/>
    </row>
    <row r="23" spans="1:12" x14ac:dyDescent="0.3">
      <c r="C23" s="753"/>
      <c r="D23" s="41" t="s">
        <v>10</v>
      </c>
      <c r="E23" s="63" t="s">
        <v>243</v>
      </c>
      <c r="F23" s="202" t="s">
        <v>243</v>
      </c>
      <c r="G23" s="606">
        <v>0</v>
      </c>
      <c r="H23" s="606">
        <v>0</v>
      </c>
      <c r="I23" s="606">
        <v>0</v>
      </c>
      <c r="J23" s="606">
        <v>0</v>
      </c>
      <c r="K23" s="61"/>
      <c r="L23" s="11"/>
    </row>
    <row r="24" spans="1:12" x14ac:dyDescent="0.3">
      <c r="C24" s="753"/>
      <c r="D24" s="168" t="s">
        <v>9</v>
      </c>
      <c r="E24" s="63">
        <v>0.39583333333333331</v>
      </c>
      <c r="F24" s="202">
        <v>0.91666666666666663</v>
      </c>
      <c r="G24" s="606">
        <v>1</v>
      </c>
      <c r="H24" s="606">
        <v>9</v>
      </c>
      <c r="I24" s="606">
        <v>3</v>
      </c>
      <c r="J24" s="606">
        <v>1</v>
      </c>
      <c r="K24" s="169"/>
      <c r="L24" s="11"/>
    </row>
    <row r="25" spans="1:12" ht="4.5" customHeight="1" x14ac:dyDescent="0.3">
      <c r="C25" s="753"/>
      <c r="D25" s="45"/>
      <c r="E25" s="167"/>
      <c r="F25" s="167"/>
      <c r="G25" s="58"/>
      <c r="H25" s="58"/>
      <c r="I25" s="58"/>
      <c r="J25" s="58"/>
      <c r="K25" s="48"/>
      <c r="L25" s="11"/>
    </row>
    <row r="26" spans="1:12" x14ac:dyDescent="0.3">
      <c r="A26" s="12"/>
      <c r="B26" s="12"/>
      <c r="C26" s="753"/>
      <c r="D26" s="41" t="s">
        <v>121</v>
      </c>
      <c r="E26" s="184">
        <v>0.35416666666666669</v>
      </c>
      <c r="F26" s="184">
        <v>0.9375</v>
      </c>
      <c r="G26" s="360">
        <v>2</v>
      </c>
      <c r="H26" s="360">
        <v>9</v>
      </c>
      <c r="I26" s="360">
        <v>3</v>
      </c>
      <c r="J26" s="360">
        <v>1</v>
      </c>
      <c r="K26" s="101"/>
      <c r="L26" s="13"/>
    </row>
    <row r="27" spans="1:12" x14ac:dyDescent="0.3">
      <c r="A27" s="12"/>
      <c r="B27" s="12"/>
      <c r="C27" s="753"/>
      <c r="D27" s="41" t="s">
        <v>120</v>
      </c>
      <c r="E27" s="184">
        <v>0.35416666666666669</v>
      </c>
      <c r="F27" s="184">
        <v>0.9375</v>
      </c>
      <c r="G27" s="360">
        <v>2</v>
      </c>
      <c r="H27" s="360">
        <v>9</v>
      </c>
      <c r="I27" s="360">
        <v>3</v>
      </c>
      <c r="J27" s="360">
        <v>1</v>
      </c>
      <c r="K27" s="101"/>
      <c r="L27" s="13"/>
    </row>
    <row r="28" spans="1:12" ht="72.599999999999994" thickBot="1" x14ac:dyDescent="0.35">
      <c r="A28" s="12"/>
      <c r="B28" s="12"/>
      <c r="C28" s="753"/>
      <c r="D28" s="168" t="s">
        <v>119</v>
      </c>
      <c r="E28" s="184">
        <v>0.35416666666666669</v>
      </c>
      <c r="F28" s="184">
        <v>0.9375</v>
      </c>
      <c r="G28" s="363">
        <v>4</v>
      </c>
      <c r="H28" s="363">
        <v>18</v>
      </c>
      <c r="I28" s="363">
        <v>6</v>
      </c>
      <c r="J28" s="363">
        <v>1</v>
      </c>
      <c r="K28" s="172" t="s">
        <v>735</v>
      </c>
      <c r="L28" s="13"/>
    </row>
    <row r="29" spans="1:12" ht="15" thickBot="1" x14ac:dyDescent="0.35">
      <c r="A29" s="12"/>
      <c r="B29" s="12"/>
      <c r="C29" s="170"/>
      <c r="D29" s="148"/>
      <c r="E29" s="171"/>
      <c r="F29" s="171"/>
      <c r="G29" s="467"/>
      <c r="H29" s="467"/>
      <c r="I29" s="467"/>
      <c r="J29" s="467"/>
      <c r="K29" s="151"/>
      <c r="L29" s="13"/>
    </row>
    <row r="30" spans="1:12" ht="30" customHeight="1" x14ac:dyDescent="0.3">
      <c r="C30" s="766" t="s">
        <v>1</v>
      </c>
      <c r="D30" s="736" t="s">
        <v>2</v>
      </c>
      <c r="E30" s="736" t="s">
        <v>132</v>
      </c>
      <c r="F30" s="736" t="s">
        <v>133</v>
      </c>
      <c r="G30" s="736" t="s">
        <v>134</v>
      </c>
      <c r="H30" s="736"/>
      <c r="I30" s="736"/>
      <c r="J30" s="736"/>
      <c r="K30" s="725" t="s">
        <v>6</v>
      </c>
      <c r="L30" s="11"/>
    </row>
    <row r="31" spans="1:12" s="12" customFormat="1" ht="45" customHeight="1" thickBot="1" x14ac:dyDescent="0.35">
      <c r="C31" s="767"/>
      <c r="D31" s="733"/>
      <c r="E31" s="733"/>
      <c r="F31" s="733"/>
      <c r="G31" s="350" t="s">
        <v>244</v>
      </c>
      <c r="H31" s="350" t="s">
        <v>245</v>
      </c>
      <c r="I31" s="350" t="s">
        <v>7</v>
      </c>
      <c r="J31" s="350" t="s">
        <v>8</v>
      </c>
      <c r="K31" s="726"/>
      <c r="L31" s="13"/>
    </row>
    <row r="32" spans="1:12" s="12" customFormat="1" ht="72" x14ac:dyDescent="0.3">
      <c r="C32" s="77" t="s">
        <v>112</v>
      </c>
      <c r="D32" s="740" t="s">
        <v>637</v>
      </c>
      <c r="E32" s="184">
        <v>0.40625</v>
      </c>
      <c r="F32" s="184">
        <v>0.97916666666666663</v>
      </c>
      <c r="G32" s="28">
        <v>1</v>
      </c>
      <c r="H32" s="28">
        <v>9</v>
      </c>
      <c r="I32" s="28">
        <v>3</v>
      </c>
      <c r="J32" s="28">
        <v>2</v>
      </c>
      <c r="K32" s="520" t="s">
        <v>709</v>
      </c>
      <c r="L32" s="13"/>
    </row>
    <row r="33" spans="3:12" s="12" customFormat="1" x14ac:dyDescent="0.3">
      <c r="C33" s="79" t="s">
        <v>111</v>
      </c>
      <c r="D33" s="729"/>
      <c r="E33" s="184">
        <v>0.40625</v>
      </c>
      <c r="F33" s="184">
        <v>0.97916666666666663</v>
      </c>
      <c r="G33" s="28">
        <v>1</v>
      </c>
      <c r="H33" s="28">
        <v>9</v>
      </c>
      <c r="I33" s="28">
        <v>3</v>
      </c>
      <c r="J33" s="28">
        <v>2</v>
      </c>
      <c r="K33" s="30"/>
      <c r="L33" s="13"/>
    </row>
    <row r="34" spans="3:12" s="12" customFormat="1" x14ac:dyDescent="0.3">
      <c r="C34" s="79" t="s">
        <v>110</v>
      </c>
      <c r="D34" s="729"/>
      <c r="E34" s="184">
        <v>0.40625</v>
      </c>
      <c r="F34" s="184">
        <v>0.97916666666666663</v>
      </c>
      <c r="G34" s="28">
        <v>1</v>
      </c>
      <c r="H34" s="28">
        <v>9</v>
      </c>
      <c r="I34" s="28">
        <v>3</v>
      </c>
      <c r="J34" s="28">
        <v>2</v>
      </c>
      <c r="K34" s="30"/>
      <c r="L34" s="13"/>
    </row>
    <row r="35" spans="3:12" s="12" customFormat="1" ht="13.95" customHeight="1" x14ac:dyDescent="0.3">
      <c r="C35" s="79" t="s">
        <v>109</v>
      </c>
      <c r="D35" s="729"/>
      <c r="E35" s="184">
        <v>0.40625</v>
      </c>
      <c r="F35" s="184">
        <v>0.97916666666666663</v>
      </c>
      <c r="G35" s="28">
        <v>1</v>
      </c>
      <c r="H35" s="28">
        <v>9</v>
      </c>
      <c r="I35" s="28">
        <v>3</v>
      </c>
      <c r="J35" s="28">
        <v>2</v>
      </c>
      <c r="K35" s="30"/>
      <c r="L35" s="13"/>
    </row>
    <row r="36" spans="3:12" s="12" customFormat="1" ht="5.0999999999999996" customHeight="1" x14ac:dyDescent="0.3">
      <c r="C36" s="173"/>
      <c r="D36" s="729"/>
      <c r="E36" s="39"/>
      <c r="F36" s="39"/>
      <c r="G36" s="39"/>
      <c r="H36" s="39"/>
      <c r="I36" s="39"/>
      <c r="J36" s="39"/>
      <c r="K36" s="40"/>
      <c r="L36" s="13"/>
    </row>
    <row r="37" spans="3:12" s="12" customFormat="1" x14ac:dyDescent="0.3">
      <c r="C37" s="79" t="s">
        <v>108</v>
      </c>
      <c r="D37" s="729"/>
      <c r="E37" s="184">
        <v>0.41666666666666669</v>
      </c>
      <c r="F37" s="184">
        <v>0.96875</v>
      </c>
      <c r="G37" s="360">
        <v>1</v>
      </c>
      <c r="H37" s="360">
        <v>9</v>
      </c>
      <c r="I37" s="360">
        <v>3</v>
      </c>
      <c r="J37" s="360">
        <v>2</v>
      </c>
      <c r="K37" s="153"/>
      <c r="L37" s="13"/>
    </row>
    <row r="38" spans="3:12" s="12" customFormat="1" ht="15" customHeight="1" x14ac:dyDescent="0.3">
      <c r="C38" s="79" t="s">
        <v>107</v>
      </c>
      <c r="D38" s="729"/>
      <c r="E38" s="184">
        <v>0.41666666666666669</v>
      </c>
      <c r="F38" s="184">
        <v>0.96875</v>
      </c>
      <c r="G38" s="360">
        <v>1</v>
      </c>
      <c r="H38" s="360">
        <v>9</v>
      </c>
      <c r="I38" s="360">
        <v>3</v>
      </c>
      <c r="J38" s="360">
        <v>2</v>
      </c>
      <c r="K38" s="121"/>
      <c r="L38" s="13"/>
    </row>
    <row r="39" spans="3:12" s="12" customFormat="1" ht="14.4" customHeight="1" x14ac:dyDescent="0.3">
      <c r="C39" s="79" t="s">
        <v>106</v>
      </c>
      <c r="D39" s="729"/>
      <c r="E39" s="184">
        <v>0.41666666666666669</v>
      </c>
      <c r="F39" s="184">
        <v>0.96875</v>
      </c>
      <c r="G39" s="360">
        <v>1</v>
      </c>
      <c r="H39" s="360">
        <v>9</v>
      </c>
      <c r="I39" s="360">
        <v>3</v>
      </c>
      <c r="J39" s="360">
        <v>2</v>
      </c>
      <c r="K39" s="121"/>
      <c r="L39" s="13"/>
    </row>
    <row r="40" spans="3:12" s="12" customFormat="1" ht="5.0999999999999996" customHeight="1" x14ac:dyDescent="0.3">
      <c r="C40" s="173"/>
      <c r="D40" s="729"/>
      <c r="E40" s="39"/>
      <c r="F40" s="39"/>
      <c r="G40" s="361"/>
      <c r="H40" s="361"/>
      <c r="I40" s="361"/>
      <c r="J40" s="361"/>
      <c r="K40" s="174"/>
      <c r="L40" s="13"/>
    </row>
    <row r="41" spans="3:12" s="12" customFormat="1" x14ac:dyDescent="0.3">
      <c r="C41" s="77" t="s">
        <v>135</v>
      </c>
      <c r="D41" s="729"/>
      <c r="E41" s="184">
        <v>0.40625</v>
      </c>
      <c r="F41" s="184">
        <v>0.96875</v>
      </c>
      <c r="G41" s="360">
        <v>2</v>
      </c>
      <c r="H41" s="360">
        <v>18</v>
      </c>
      <c r="I41" s="360">
        <v>6</v>
      </c>
      <c r="J41" s="360">
        <v>3</v>
      </c>
      <c r="K41" s="175"/>
      <c r="L41" s="13"/>
    </row>
    <row r="42" spans="3:12" s="12" customFormat="1" ht="15" customHeight="1" x14ac:dyDescent="0.3">
      <c r="C42" s="77" t="s">
        <v>104</v>
      </c>
      <c r="D42" s="729"/>
      <c r="E42" s="184">
        <v>0.40625</v>
      </c>
      <c r="F42" s="184">
        <v>0.96875</v>
      </c>
      <c r="G42" s="360">
        <v>1</v>
      </c>
      <c r="H42" s="360">
        <v>9</v>
      </c>
      <c r="I42" s="360">
        <v>3</v>
      </c>
      <c r="J42" s="360">
        <v>3</v>
      </c>
      <c r="K42" s="153"/>
      <c r="L42" s="13"/>
    </row>
    <row r="43" spans="3:12" s="12" customFormat="1" ht="15" customHeight="1" x14ac:dyDescent="0.3">
      <c r="C43" s="77" t="s">
        <v>103</v>
      </c>
      <c r="D43" s="729"/>
      <c r="E43" s="184">
        <v>0.40625</v>
      </c>
      <c r="F43" s="184">
        <v>0.96875</v>
      </c>
      <c r="G43" s="360">
        <v>2</v>
      </c>
      <c r="H43" s="360">
        <v>18</v>
      </c>
      <c r="I43" s="360">
        <v>6</v>
      </c>
      <c r="J43" s="360">
        <v>3</v>
      </c>
      <c r="K43" s="153"/>
      <c r="L43" s="13"/>
    </row>
    <row r="44" spans="3:12" s="12" customFormat="1" ht="15" customHeight="1" x14ac:dyDescent="0.3">
      <c r="C44" s="77" t="s">
        <v>102</v>
      </c>
      <c r="D44" s="729"/>
      <c r="E44" s="184">
        <v>0.40625</v>
      </c>
      <c r="F44" s="184">
        <v>0.96875</v>
      </c>
      <c r="G44" s="360">
        <v>1</v>
      </c>
      <c r="H44" s="360">
        <v>9</v>
      </c>
      <c r="I44" s="360">
        <v>3</v>
      </c>
      <c r="J44" s="360">
        <v>3</v>
      </c>
      <c r="K44" s="153"/>
      <c r="L44" s="13"/>
    </row>
    <row r="45" spans="3:12" s="12" customFormat="1" ht="15" customHeight="1" x14ac:dyDescent="0.3">
      <c r="C45" s="176" t="s">
        <v>101</v>
      </c>
      <c r="D45" s="729"/>
      <c r="E45" s="184">
        <v>0.40625</v>
      </c>
      <c r="F45" s="184">
        <v>0.98958333333333337</v>
      </c>
      <c r="G45" s="360">
        <v>2</v>
      </c>
      <c r="H45" s="360">
        <v>18</v>
      </c>
      <c r="I45" s="360">
        <v>6</v>
      </c>
      <c r="J45" s="360">
        <v>4</v>
      </c>
      <c r="K45" s="177"/>
      <c r="L45" s="13"/>
    </row>
    <row r="46" spans="3:12" s="12" customFormat="1" ht="15" customHeight="1" x14ac:dyDescent="0.3">
      <c r="C46" s="77" t="s">
        <v>100</v>
      </c>
      <c r="D46" s="729"/>
      <c r="E46" s="184">
        <v>0.40625</v>
      </c>
      <c r="F46" s="184">
        <v>0.98958333333333337</v>
      </c>
      <c r="G46" s="360">
        <v>1</v>
      </c>
      <c r="H46" s="360">
        <v>9</v>
      </c>
      <c r="I46" s="360">
        <v>3</v>
      </c>
      <c r="J46" s="360">
        <v>4</v>
      </c>
      <c r="K46" s="153"/>
      <c r="L46" s="13"/>
    </row>
    <row r="47" spans="3:12" s="12" customFormat="1" ht="15" customHeight="1" x14ac:dyDescent="0.3">
      <c r="C47" s="77" t="s">
        <v>99</v>
      </c>
      <c r="D47" s="729"/>
      <c r="E47" s="184">
        <v>0.40625</v>
      </c>
      <c r="F47" s="184">
        <v>0.98958333333333337</v>
      </c>
      <c r="G47" s="360">
        <v>1</v>
      </c>
      <c r="H47" s="360">
        <v>9</v>
      </c>
      <c r="I47" s="360">
        <v>3</v>
      </c>
      <c r="J47" s="360">
        <v>4</v>
      </c>
      <c r="K47" s="153"/>
      <c r="L47" s="13"/>
    </row>
    <row r="48" spans="3:12" s="12" customFormat="1" ht="15" customHeight="1" x14ac:dyDescent="0.3">
      <c r="C48" s="77" t="s">
        <v>98</v>
      </c>
      <c r="D48" s="729"/>
      <c r="E48" s="184">
        <v>0.40625</v>
      </c>
      <c r="F48" s="184">
        <v>0.98958333333333337</v>
      </c>
      <c r="G48" s="360">
        <v>1</v>
      </c>
      <c r="H48" s="360">
        <v>9</v>
      </c>
      <c r="I48" s="360">
        <v>3</v>
      </c>
      <c r="J48" s="360">
        <v>4</v>
      </c>
      <c r="K48" s="153"/>
      <c r="L48" s="13"/>
    </row>
    <row r="49" spans="1:12" s="12" customFormat="1" ht="5.0999999999999996" customHeight="1" x14ac:dyDescent="0.3">
      <c r="C49" s="178"/>
      <c r="D49" s="729"/>
      <c r="E49" s="165"/>
      <c r="F49" s="165"/>
      <c r="G49" s="370"/>
      <c r="H49" s="370"/>
      <c r="I49" s="370"/>
      <c r="J49" s="370"/>
      <c r="K49" s="145"/>
      <c r="L49" s="13"/>
    </row>
    <row r="50" spans="1:12" s="12" customFormat="1" ht="15" customHeight="1" x14ac:dyDescent="0.3">
      <c r="C50" s="79" t="s">
        <v>9</v>
      </c>
      <c r="D50" s="729"/>
      <c r="E50" s="63" t="s">
        <v>243</v>
      </c>
      <c r="F50" s="202" t="s">
        <v>243</v>
      </c>
      <c r="G50" s="606">
        <v>0</v>
      </c>
      <c r="H50" s="606">
        <v>0</v>
      </c>
      <c r="I50" s="606">
        <v>0</v>
      </c>
      <c r="J50" s="606">
        <v>0</v>
      </c>
      <c r="K50" s="153"/>
      <c r="L50" s="13"/>
    </row>
    <row r="51" spans="1:12" s="12" customFormat="1" ht="15" customHeight="1" x14ac:dyDescent="0.3">
      <c r="C51" s="79" t="s">
        <v>118</v>
      </c>
      <c r="D51" s="729"/>
      <c r="E51" s="63" t="s">
        <v>243</v>
      </c>
      <c r="F51" s="202" t="s">
        <v>243</v>
      </c>
      <c r="G51" s="606">
        <v>0</v>
      </c>
      <c r="H51" s="606">
        <v>0</v>
      </c>
      <c r="I51" s="606">
        <v>0</v>
      </c>
      <c r="J51" s="606">
        <v>0</v>
      </c>
      <c r="K51" s="101"/>
      <c r="L51" s="13"/>
    </row>
    <row r="52" spans="1:12" s="12" customFormat="1" ht="15" customHeight="1" x14ac:dyDescent="0.3">
      <c r="C52" s="79" t="s">
        <v>117</v>
      </c>
      <c r="D52" s="729"/>
      <c r="E52" s="63" t="s">
        <v>243</v>
      </c>
      <c r="F52" s="202" t="s">
        <v>243</v>
      </c>
      <c r="G52" s="606">
        <v>0</v>
      </c>
      <c r="H52" s="606">
        <v>0</v>
      </c>
      <c r="I52" s="606">
        <v>0</v>
      </c>
      <c r="J52" s="606">
        <v>0</v>
      </c>
      <c r="K52" s="101"/>
      <c r="L52" s="13"/>
    </row>
    <row r="53" spans="1:12" s="12" customFormat="1" ht="15" customHeight="1" x14ac:dyDescent="0.3">
      <c r="C53" s="79" t="s">
        <v>116</v>
      </c>
      <c r="D53" s="729"/>
      <c r="E53" s="63" t="s">
        <v>243</v>
      </c>
      <c r="F53" s="202" t="s">
        <v>243</v>
      </c>
      <c r="G53" s="606">
        <v>0</v>
      </c>
      <c r="H53" s="606">
        <v>0</v>
      </c>
      <c r="I53" s="606">
        <v>0</v>
      </c>
      <c r="J53" s="606">
        <v>0</v>
      </c>
      <c r="K53" s="101"/>
      <c r="L53" s="13"/>
    </row>
    <row r="54" spans="1:12" s="12" customFormat="1" x14ac:dyDescent="0.3">
      <c r="C54" s="79" t="s">
        <v>115</v>
      </c>
      <c r="D54" s="729"/>
      <c r="E54" s="63" t="s">
        <v>243</v>
      </c>
      <c r="F54" s="202" t="s">
        <v>243</v>
      </c>
      <c r="G54" s="606">
        <v>0</v>
      </c>
      <c r="H54" s="606">
        <v>0</v>
      </c>
      <c r="I54" s="606">
        <v>0</v>
      </c>
      <c r="J54" s="606">
        <v>0</v>
      </c>
      <c r="K54" s="101"/>
      <c r="L54" s="13"/>
    </row>
    <row r="55" spans="1:12" s="12" customFormat="1" ht="15" customHeight="1" x14ac:dyDescent="0.3">
      <c r="C55" s="176" t="s">
        <v>114</v>
      </c>
      <c r="D55" s="729"/>
      <c r="E55" s="184">
        <v>0.39583333333333331</v>
      </c>
      <c r="F55" s="693">
        <v>0.95833333333333337</v>
      </c>
      <c r="G55" s="606">
        <v>1</v>
      </c>
      <c r="H55" s="606">
        <v>9</v>
      </c>
      <c r="I55" s="606">
        <v>3</v>
      </c>
      <c r="J55" s="606">
        <v>2</v>
      </c>
      <c r="K55" s="190"/>
      <c r="L55" s="13"/>
    </row>
    <row r="56" spans="1:12" s="12" customFormat="1" ht="15" thickBot="1" x14ac:dyDescent="0.35">
      <c r="C56" s="179" t="s">
        <v>113</v>
      </c>
      <c r="D56" s="789"/>
      <c r="E56" s="336">
        <v>0.39583333333333331</v>
      </c>
      <c r="F56" s="688">
        <v>0.95833333333333337</v>
      </c>
      <c r="G56" s="363">
        <v>1</v>
      </c>
      <c r="H56" s="363">
        <v>9</v>
      </c>
      <c r="I56" s="363">
        <v>3</v>
      </c>
      <c r="J56" s="363">
        <v>2</v>
      </c>
      <c r="K56" s="644"/>
      <c r="L56" s="13"/>
    </row>
    <row r="57" spans="1:12" ht="15" thickBot="1" x14ac:dyDescent="0.35">
      <c r="C57" s="159"/>
      <c r="D57" s="159"/>
      <c r="E57" s="160"/>
      <c r="F57" s="160"/>
      <c r="G57" s="160"/>
      <c r="H57" s="160"/>
      <c r="I57" s="160"/>
      <c r="J57" s="161"/>
      <c r="K57" s="162"/>
      <c r="L57" s="11"/>
    </row>
    <row r="58" spans="1:12" ht="18.600000000000001" thickBot="1" x14ac:dyDescent="0.4">
      <c r="B58" s="4" t="s">
        <v>15</v>
      </c>
      <c r="C58" s="5"/>
      <c r="D58" s="5"/>
      <c r="E58" s="5"/>
      <c r="F58" s="6"/>
      <c r="G58" s="6"/>
      <c r="H58" s="6"/>
      <c r="I58" s="6"/>
      <c r="J58" s="7"/>
      <c r="K58" s="5"/>
      <c r="L58" s="8"/>
    </row>
    <row r="59" spans="1:12" x14ac:dyDescent="0.3">
      <c r="C59" s="1"/>
    </row>
    <row r="60" spans="1:12" x14ac:dyDescent="0.3">
      <c r="C60" s="1"/>
      <c r="G60" s="1"/>
      <c r="H60" s="1"/>
      <c r="I60" s="1"/>
    </row>
    <row r="61" spans="1:12" x14ac:dyDescent="0.3">
      <c r="C61" s="1"/>
      <c r="G61" s="1"/>
      <c r="H61" s="1"/>
      <c r="I61" s="1"/>
    </row>
    <row r="62" spans="1:12" s="2" customFormat="1" x14ac:dyDescent="0.3">
      <c r="A62" s="1"/>
      <c r="B62" s="1"/>
      <c r="C62" s="1"/>
      <c r="D62" s="1"/>
      <c r="E62" s="1"/>
      <c r="F62" s="1"/>
      <c r="G62" s="1"/>
      <c r="H62" s="1"/>
      <c r="I62" s="1"/>
      <c r="K62" s="1"/>
      <c r="L62" s="1"/>
    </row>
    <row r="63" spans="1:12" s="2" customFormat="1" x14ac:dyDescent="0.3">
      <c r="A63" s="1"/>
      <c r="B63" s="1"/>
      <c r="C63" s="1"/>
      <c r="D63" s="1"/>
      <c r="E63" s="1"/>
      <c r="F63" s="1"/>
      <c r="G63" s="1"/>
      <c r="H63" s="1"/>
      <c r="I63" s="1"/>
      <c r="K63" s="1"/>
      <c r="L63" s="1"/>
    </row>
    <row r="64" spans="1:12" s="2" customFormat="1" x14ac:dyDescent="0.3">
      <c r="A64" s="1"/>
      <c r="B64" s="1"/>
      <c r="C64" s="1"/>
      <c r="D64" s="1"/>
      <c r="E64" s="1"/>
      <c r="F64" s="1"/>
      <c r="G64" s="1"/>
      <c r="H64" s="1"/>
      <c r="I64" s="1"/>
      <c r="K64" s="1"/>
      <c r="L64" s="1"/>
    </row>
    <row r="65" spans="1:12" s="2" customFormat="1" x14ac:dyDescent="0.3">
      <c r="A65" s="1"/>
      <c r="B65" s="1"/>
      <c r="C65" s="1"/>
      <c r="D65" s="1"/>
      <c r="K65" s="1"/>
      <c r="L65" s="1"/>
    </row>
    <row r="66" spans="1:12" s="2" customFormat="1" x14ac:dyDescent="0.3">
      <c r="A66" s="1"/>
      <c r="B66" s="1"/>
      <c r="C66" s="1"/>
      <c r="D66" s="1"/>
      <c r="E66" s="1"/>
      <c r="F66" s="1"/>
      <c r="G66" s="1"/>
      <c r="H66" s="1"/>
      <c r="I66" s="1"/>
      <c r="K66" s="1"/>
      <c r="L66" s="1"/>
    </row>
    <row r="67" spans="1:12" s="2" customFormat="1" x14ac:dyDescent="0.3">
      <c r="A67" s="1"/>
      <c r="B67" s="1"/>
      <c r="C67" s="1"/>
      <c r="D67" s="1"/>
      <c r="E67" s="1"/>
      <c r="F67" s="1"/>
      <c r="G67" s="1"/>
      <c r="H67" s="1"/>
      <c r="I67" s="1"/>
      <c r="K67" s="1"/>
      <c r="L67" s="1"/>
    </row>
    <row r="68" spans="1:12" s="2" customFormat="1" x14ac:dyDescent="0.3">
      <c r="A68" s="1"/>
      <c r="B68" s="1"/>
      <c r="C68" s="1"/>
      <c r="D68" s="1"/>
      <c r="E68" s="1"/>
      <c r="F68" s="1"/>
      <c r="G68" s="1"/>
      <c r="H68" s="1"/>
      <c r="I68" s="1"/>
      <c r="K68" s="1"/>
      <c r="L68" s="1"/>
    </row>
    <row r="69" spans="1:12" s="2" customFormat="1" x14ac:dyDescent="0.3">
      <c r="A69" s="1"/>
      <c r="B69" s="1"/>
      <c r="C69" s="1"/>
      <c r="D69" s="1"/>
      <c r="E69" s="1"/>
      <c r="F69" s="1"/>
      <c r="G69" s="1"/>
      <c r="H69" s="1"/>
      <c r="I69" s="1"/>
      <c r="K69" s="1"/>
      <c r="L69" s="1"/>
    </row>
    <row r="70" spans="1:12" s="2" customFormat="1" x14ac:dyDescent="0.3">
      <c r="A70" s="1"/>
      <c r="B70" s="1"/>
      <c r="C70" s="1"/>
      <c r="D70" s="1"/>
      <c r="E70" s="1"/>
      <c r="F70" s="1"/>
      <c r="G70" s="1"/>
      <c r="H70" s="1"/>
      <c r="I70" s="1"/>
      <c r="K70" s="1"/>
      <c r="L70" s="1"/>
    </row>
    <row r="71" spans="1:12" s="2" customFormat="1" x14ac:dyDescent="0.3">
      <c r="A71" s="1"/>
      <c r="B71" s="1"/>
      <c r="C71" s="1"/>
      <c r="D71" s="1"/>
      <c r="E71" s="1"/>
      <c r="F71" s="1"/>
      <c r="G71" s="1"/>
      <c r="H71" s="1"/>
      <c r="I71" s="1"/>
      <c r="K71" s="1"/>
      <c r="L71" s="1"/>
    </row>
    <row r="72" spans="1:12" s="2" customFormat="1" x14ac:dyDescent="0.3">
      <c r="A72" s="1"/>
      <c r="B72" s="1"/>
      <c r="C72" s="1"/>
      <c r="D72" s="1"/>
      <c r="E72" s="1"/>
      <c r="F72" s="1"/>
      <c r="G72" s="1"/>
      <c r="H72" s="1"/>
      <c r="I72" s="1"/>
      <c r="K72" s="1"/>
      <c r="L72" s="1"/>
    </row>
    <row r="73" spans="1:12" s="2" customFormat="1" x14ac:dyDescent="0.3">
      <c r="A73" s="1"/>
      <c r="B73" s="1"/>
      <c r="C73" s="1"/>
      <c r="D73" s="1"/>
      <c r="E73" s="1"/>
      <c r="F73" s="1"/>
      <c r="G73" s="1"/>
      <c r="H73" s="1"/>
      <c r="I73" s="1"/>
      <c r="K73" s="1"/>
      <c r="L73" s="1"/>
    </row>
    <row r="74" spans="1:12" s="2" customFormat="1" x14ac:dyDescent="0.3">
      <c r="A74" s="1"/>
      <c r="B74" s="1"/>
      <c r="C74" s="1"/>
      <c r="D74" s="1"/>
      <c r="E74" s="1"/>
      <c r="F74" s="1"/>
      <c r="G74" s="1"/>
      <c r="H74" s="1"/>
      <c r="I74" s="1"/>
      <c r="K74" s="1"/>
      <c r="L74" s="1"/>
    </row>
    <row r="75" spans="1:12" s="2" customFormat="1" x14ac:dyDescent="0.3">
      <c r="A75" s="1"/>
      <c r="B75" s="1"/>
      <c r="C75" s="1"/>
      <c r="D75" s="1"/>
      <c r="E75" s="1"/>
      <c r="F75" s="1"/>
      <c r="G75" s="1"/>
      <c r="H75" s="1"/>
      <c r="I75" s="1"/>
      <c r="K75" s="1"/>
      <c r="L75" s="1"/>
    </row>
    <row r="76" spans="1:12" s="2" customFormat="1" x14ac:dyDescent="0.3">
      <c r="A76" s="1"/>
      <c r="B76" s="1"/>
      <c r="C76" s="1"/>
      <c r="D76" s="1"/>
      <c r="E76" s="1"/>
      <c r="F76" s="1"/>
      <c r="G76" s="1"/>
      <c r="H76" s="1"/>
      <c r="I76" s="1"/>
      <c r="K76" s="1"/>
      <c r="L76" s="1"/>
    </row>
    <row r="77" spans="1:12" s="2" customFormat="1" x14ac:dyDescent="0.3">
      <c r="A77" s="1"/>
      <c r="B77" s="1"/>
      <c r="C77" s="1"/>
      <c r="D77" s="1"/>
      <c r="E77" s="1"/>
      <c r="F77" s="1"/>
      <c r="G77" s="1"/>
      <c r="H77" s="1"/>
      <c r="I77" s="1"/>
      <c r="K77" s="1"/>
      <c r="L77" s="1"/>
    </row>
    <row r="78" spans="1:12" s="2" customFormat="1" x14ac:dyDescent="0.3">
      <c r="A78" s="1"/>
      <c r="B78" s="1"/>
      <c r="C78" s="1"/>
      <c r="D78" s="1"/>
      <c r="E78" s="1"/>
      <c r="F78" s="1"/>
      <c r="G78" s="1"/>
      <c r="H78" s="1"/>
      <c r="I78" s="1"/>
      <c r="K78" s="1"/>
      <c r="L78" s="1"/>
    </row>
    <row r="79" spans="1:12" s="2" customFormat="1" x14ac:dyDescent="0.3">
      <c r="A79" s="1"/>
      <c r="B79" s="1"/>
      <c r="C79" s="1"/>
      <c r="D79" s="1"/>
      <c r="E79" s="1"/>
      <c r="F79" s="1"/>
      <c r="G79" s="1"/>
      <c r="H79" s="1"/>
      <c r="I79" s="1"/>
      <c r="K79" s="1"/>
      <c r="L79" s="1"/>
    </row>
    <row r="80" spans="1:12" s="2" customFormat="1" x14ac:dyDescent="0.3">
      <c r="A80" s="1"/>
      <c r="B80" s="1"/>
      <c r="C80" s="1"/>
      <c r="D80" s="1"/>
      <c r="E80" s="1"/>
      <c r="F80" s="1"/>
      <c r="K80" s="1"/>
      <c r="L80" s="1"/>
    </row>
    <row r="81" spans="1:12" s="2" customFormat="1" x14ac:dyDescent="0.3">
      <c r="A81" s="1"/>
      <c r="B81" s="1"/>
      <c r="C81" s="1"/>
      <c r="D81" s="1"/>
      <c r="E81" s="1"/>
      <c r="F81" s="1"/>
      <c r="K81" s="1"/>
      <c r="L81" s="1"/>
    </row>
    <row r="82" spans="1:12" s="2" customFormat="1" x14ac:dyDescent="0.3">
      <c r="A82" s="1"/>
      <c r="B82" s="1"/>
      <c r="C82" s="1"/>
      <c r="D82" s="1"/>
      <c r="E82" s="1"/>
      <c r="F82" s="1"/>
      <c r="K82" s="1"/>
      <c r="L82" s="1"/>
    </row>
    <row r="83" spans="1:12" s="2" customFormat="1" x14ac:dyDescent="0.3">
      <c r="A83" s="1"/>
      <c r="B83" s="1"/>
      <c r="C83" s="1"/>
      <c r="D83" s="1"/>
      <c r="E83" s="1"/>
      <c r="F83" s="1"/>
      <c r="K83" s="1"/>
      <c r="L83" s="1"/>
    </row>
    <row r="84" spans="1:12" s="2" customFormat="1" x14ac:dyDescent="0.3">
      <c r="A84" s="1"/>
      <c r="B84" s="1"/>
      <c r="C84" s="1"/>
      <c r="D84" s="1"/>
      <c r="E84" s="1"/>
      <c r="F84" s="1"/>
      <c r="K84" s="1"/>
      <c r="L84" s="1"/>
    </row>
    <row r="85" spans="1:12" s="2" customFormat="1" x14ac:dyDescent="0.3">
      <c r="A85" s="1"/>
      <c r="B85" s="1"/>
      <c r="C85" s="1"/>
      <c r="D85" s="1"/>
      <c r="E85" s="1"/>
      <c r="F85" s="1"/>
      <c r="K85" s="1"/>
      <c r="L85" s="1"/>
    </row>
    <row r="86" spans="1:12" s="2" customFormat="1" x14ac:dyDescent="0.3">
      <c r="A86" s="1"/>
      <c r="B86" s="1"/>
      <c r="C86" s="1"/>
      <c r="D86" s="1"/>
      <c r="E86" s="1"/>
      <c r="F86" s="1"/>
      <c r="K86" s="1"/>
      <c r="L86" s="1"/>
    </row>
    <row r="87" spans="1:12" s="2" customFormat="1" x14ac:dyDescent="0.3">
      <c r="A87" s="1"/>
      <c r="B87" s="1"/>
      <c r="C87" s="1"/>
      <c r="D87" s="1"/>
      <c r="E87" s="1"/>
      <c r="F87" s="1"/>
      <c r="K87" s="1"/>
      <c r="L87" s="1"/>
    </row>
    <row r="88" spans="1:12" s="2" customFormat="1" x14ac:dyDescent="0.3">
      <c r="A88" s="1"/>
      <c r="B88" s="1"/>
      <c r="C88" s="1"/>
      <c r="D88" s="1"/>
      <c r="E88" s="1"/>
      <c r="F88" s="1"/>
      <c r="K88" s="1"/>
      <c r="L88" s="1"/>
    </row>
    <row r="89" spans="1:12" s="2" customFormat="1" x14ac:dyDescent="0.3">
      <c r="A89" s="1"/>
      <c r="B89" s="1"/>
      <c r="C89" s="1"/>
      <c r="D89" s="1"/>
      <c r="E89" s="1"/>
      <c r="F89" s="1"/>
      <c r="K89" s="1"/>
      <c r="L89" s="1"/>
    </row>
    <row r="90" spans="1:12" s="2" customFormat="1" x14ac:dyDescent="0.3">
      <c r="A90" s="1"/>
      <c r="B90" s="1"/>
      <c r="C90" s="1"/>
      <c r="D90" s="1"/>
      <c r="E90" s="1"/>
      <c r="F90" s="1"/>
      <c r="K90" s="1"/>
      <c r="L90" s="1"/>
    </row>
    <row r="91" spans="1:12" s="2" customFormat="1" x14ac:dyDescent="0.3">
      <c r="A91" s="1"/>
      <c r="B91" s="1"/>
      <c r="C91" s="1"/>
      <c r="D91" s="1"/>
      <c r="E91" s="1"/>
      <c r="F91" s="1"/>
      <c r="K91" s="1"/>
      <c r="L91" s="1"/>
    </row>
    <row r="92" spans="1:12" s="2" customFormat="1" x14ac:dyDescent="0.3">
      <c r="A92" s="1"/>
      <c r="B92" s="1"/>
      <c r="C92" s="1"/>
      <c r="D92" s="1"/>
      <c r="E92" s="1"/>
      <c r="F92" s="1"/>
      <c r="K92" s="1"/>
      <c r="L92" s="1"/>
    </row>
    <row r="93" spans="1:12" s="2" customFormat="1" x14ac:dyDescent="0.3">
      <c r="A93" s="1"/>
      <c r="B93" s="1"/>
      <c r="C93" s="1"/>
      <c r="D93" s="1"/>
      <c r="E93" s="1"/>
      <c r="F93" s="1"/>
      <c r="K93" s="1"/>
      <c r="L93" s="1"/>
    </row>
    <row r="94" spans="1:12" x14ac:dyDescent="0.3">
      <c r="C94" s="1"/>
    </row>
    <row r="95" spans="1:12" x14ac:dyDescent="0.3">
      <c r="C95" s="1"/>
    </row>
    <row r="96" spans="1:12" x14ac:dyDescent="0.3">
      <c r="C96" s="1"/>
    </row>
    <row r="97" spans="3:3" x14ac:dyDescent="0.3">
      <c r="C97" s="1"/>
    </row>
    <row r="98" spans="3:3" x14ac:dyDescent="0.3">
      <c r="C98" s="1"/>
    </row>
  </sheetData>
  <mergeCells count="15">
    <mergeCell ref="C30:C31"/>
    <mergeCell ref="D30:D31"/>
    <mergeCell ref="E30:E31"/>
    <mergeCell ref="F30:F31"/>
    <mergeCell ref="G6:J6"/>
    <mergeCell ref="C6:C7"/>
    <mergeCell ref="D6:D7"/>
    <mergeCell ref="E6:E7"/>
    <mergeCell ref="F6:F7"/>
    <mergeCell ref="C8:C28"/>
    <mergeCell ref="N8:N13"/>
    <mergeCell ref="D32:D56"/>
    <mergeCell ref="K6:K7"/>
    <mergeCell ref="G30:J30"/>
    <mergeCell ref="K30:K31"/>
  </mergeCells>
  <pageMargins left="0.70866141732283472" right="0.70866141732283472" top="0.78740157480314965" bottom="0.74803149606299213" header="0.31496062992125984" footer="0.31496062992125984"/>
  <pageSetup paperSize="8" scale="68" fitToHeight="2"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DS51"/>
  <sheetViews>
    <sheetView topLeftCell="B1" zoomScaleNormal="100" workbookViewId="0">
      <selection activeCell="K40" sqref="K40:K47"/>
    </sheetView>
  </sheetViews>
  <sheetFormatPr defaultColWidth="2.33203125" defaultRowHeight="14.4" x14ac:dyDescent="0.3"/>
  <cols>
    <col min="1" max="1" width="2.6640625" style="1" customWidth="1"/>
    <col min="2" max="2" width="8.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7.6640625" style="1" customWidth="1"/>
    <col min="13" max="13" width="0.6640625" style="1" customWidth="1"/>
    <col min="14" max="204" width="2.33203125" style="1"/>
    <col min="205" max="205" width="2.6640625" style="1" customWidth="1"/>
    <col min="206" max="206" width="8.6640625" style="1" customWidth="1"/>
    <col min="207" max="208" width="25.6640625" style="1" customWidth="1"/>
    <col min="209" max="210" width="15.6640625" style="1" customWidth="1"/>
    <col min="211" max="214" width="12.6640625" style="1" customWidth="1"/>
    <col min="215" max="215" width="15.6640625" style="1" customWidth="1"/>
    <col min="216" max="216" width="80.6640625" style="1" customWidth="1"/>
    <col min="217" max="217" width="7.6640625" style="1" customWidth="1"/>
    <col min="218" max="218" width="0.6640625" style="1" customWidth="1"/>
    <col min="219" max="220" width="2.33203125" style="1"/>
    <col min="221" max="221" width="6.33203125" style="1" bestFit="1" customWidth="1"/>
    <col min="222" max="224" width="3.5546875" style="1" customWidth="1"/>
    <col min="225" max="460" width="2.33203125" style="1"/>
    <col min="461" max="461" width="2.6640625" style="1" customWidth="1"/>
    <col min="462" max="462" width="8.6640625" style="1" customWidth="1"/>
    <col min="463" max="464" width="25.6640625" style="1" customWidth="1"/>
    <col min="465" max="466" width="15.6640625" style="1" customWidth="1"/>
    <col min="467" max="470" width="12.6640625" style="1" customWidth="1"/>
    <col min="471" max="471" width="15.6640625" style="1" customWidth="1"/>
    <col min="472" max="472" width="80.6640625" style="1" customWidth="1"/>
    <col min="473" max="473" width="7.6640625" style="1" customWidth="1"/>
    <col min="474" max="474" width="0.6640625" style="1" customWidth="1"/>
    <col min="475" max="476" width="2.33203125" style="1"/>
    <col min="477" max="477" width="6.33203125" style="1" bestFit="1" customWidth="1"/>
    <col min="478" max="480" width="3.5546875" style="1" customWidth="1"/>
    <col min="481" max="716" width="2.33203125" style="1"/>
    <col min="717" max="717" width="2.6640625" style="1" customWidth="1"/>
    <col min="718" max="718" width="8.6640625" style="1" customWidth="1"/>
    <col min="719" max="720" width="25.6640625" style="1" customWidth="1"/>
    <col min="721" max="722" width="15.6640625" style="1" customWidth="1"/>
    <col min="723" max="726" width="12.6640625" style="1" customWidth="1"/>
    <col min="727" max="727" width="15.6640625" style="1" customWidth="1"/>
    <col min="728" max="728" width="80.6640625" style="1" customWidth="1"/>
    <col min="729" max="729" width="7.6640625" style="1" customWidth="1"/>
    <col min="730" max="730" width="0.6640625" style="1" customWidth="1"/>
    <col min="731" max="732" width="2.33203125" style="1"/>
    <col min="733" max="733" width="6.33203125" style="1" bestFit="1" customWidth="1"/>
    <col min="734" max="736" width="3.5546875" style="1" customWidth="1"/>
    <col min="737" max="972" width="2.33203125" style="1"/>
    <col min="973" max="973" width="2.6640625" style="1" customWidth="1"/>
    <col min="974" max="974" width="8.6640625" style="1" customWidth="1"/>
    <col min="975" max="976" width="25.6640625" style="1" customWidth="1"/>
    <col min="977" max="978" width="15.6640625" style="1" customWidth="1"/>
    <col min="979" max="982" width="12.6640625" style="1" customWidth="1"/>
    <col min="983" max="983" width="15.6640625" style="1" customWidth="1"/>
    <col min="984" max="984" width="80.6640625" style="1" customWidth="1"/>
    <col min="985" max="985" width="7.6640625" style="1" customWidth="1"/>
    <col min="986" max="986" width="0.6640625" style="1" customWidth="1"/>
    <col min="987" max="988" width="2.33203125" style="1"/>
    <col min="989" max="989" width="6.33203125" style="1" bestFit="1" customWidth="1"/>
    <col min="990" max="992" width="3.5546875" style="1" customWidth="1"/>
    <col min="993" max="1228" width="2.33203125" style="1"/>
    <col min="1229" max="1229" width="2.6640625" style="1" customWidth="1"/>
    <col min="1230" max="1230" width="8.6640625" style="1" customWidth="1"/>
    <col min="1231" max="1232" width="25.6640625" style="1" customWidth="1"/>
    <col min="1233" max="1234" width="15.6640625" style="1" customWidth="1"/>
    <col min="1235" max="1238" width="12.6640625" style="1" customWidth="1"/>
    <col min="1239" max="1239" width="15.6640625" style="1" customWidth="1"/>
    <col min="1240" max="1240" width="80.6640625" style="1" customWidth="1"/>
    <col min="1241" max="1241" width="7.6640625" style="1" customWidth="1"/>
    <col min="1242" max="1242" width="0.6640625" style="1" customWidth="1"/>
    <col min="1243" max="1244" width="2.33203125" style="1"/>
    <col min="1245" max="1245" width="6.33203125" style="1" bestFit="1" customWidth="1"/>
    <col min="1246" max="1248" width="3.5546875" style="1" customWidth="1"/>
    <col min="1249" max="1484" width="2.33203125" style="1"/>
    <col min="1485" max="1485" width="2.6640625" style="1" customWidth="1"/>
    <col min="1486" max="1486" width="8.6640625" style="1" customWidth="1"/>
    <col min="1487" max="1488" width="25.6640625" style="1" customWidth="1"/>
    <col min="1489" max="1490" width="15.6640625" style="1" customWidth="1"/>
    <col min="1491" max="1494" width="12.6640625" style="1" customWidth="1"/>
    <col min="1495" max="1495" width="15.6640625" style="1" customWidth="1"/>
    <col min="1496" max="1496" width="80.6640625" style="1" customWidth="1"/>
    <col min="1497" max="1497" width="7.6640625" style="1" customWidth="1"/>
    <col min="1498" max="1498" width="0.6640625" style="1" customWidth="1"/>
    <col min="1499" max="1500" width="2.33203125" style="1"/>
    <col min="1501" max="1501" width="6.33203125" style="1" bestFit="1" customWidth="1"/>
    <col min="1502" max="1504" width="3.5546875" style="1" customWidth="1"/>
    <col min="1505" max="1740" width="2.33203125" style="1"/>
    <col min="1741" max="1741" width="2.6640625" style="1" customWidth="1"/>
    <col min="1742" max="1742" width="8.6640625" style="1" customWidth="1"/>
    <col min="1743" max="1744" width="25.6640625" style="1" customWidth="1"/>
    <col min="1745" max="1746" width="15.6640625" style="1" customWidth="1"/>
    <col min="1747" max="1750" width="12.6640625" style="1" customWidth="1"/>
    <col min="1751" max="1751" width="15.6640625" style="1" customWidth="1"/>
    <col min="1752" max="1752" width="80.6640625" style="1" customWidth="1"/>
    <col min="1753" max="1753" width="7.6640625" style="1" customWidth="1"/>
    <col min="1754" max="1754" width="0.6640625" style="1" customWidth="1"/>
    <col min="1755" max="1756" width="2.33203125" style="1"/>
    <col min="1757" max="1757" width="6.33203125" style="1" bestFit="1" customWidth="1"/>
    <col min="1758" max="1760" width="3.5546875" style="1" customWidth="1"/>
    <col min="1761" max="1996" width="2.33203125" style="1"/>
    <col min="1997" max="1997" width="2.6640625" style="1" customWidth="1"/>
    <col min="1998" max="1998" width="8.6640625" style="1" customWidth="1"/>
    <col min="1999" max="2000" width="25.6640625" style="1" customWidth="1"/>
    <col min="2001" max="2002" width="15.6640625" style="1" customWidth="1"/>
    <col min="2003" max="2006" width="12.6640625" style="1" customWidth="1"/>
    <col min="2007" max="2007" width="15.6640625" style="1" customWidth="1"/>
    <col min="2008" max="2008" width="80.6640625" style="1" customWidth="1"/>
    <col min="2009" max="2009" width="7.6640625" style="1" customWidth="1"/>
    <col min="2010" max="2010" width="0.6640625" style="1" customWidth="1"/>
    <col min="2011" max="2012" width="2.33203125" style="1"/>
    <col min="2013" max="2013" width="6.33203125" style="1" bestFit="1" customWidth="1"/>
    <col min="2014" max="2016" width="3.5546875" style="1" customWidth="1"/>
    <col min="2017" max="2252" width="2.33203125" style="1"/>
    <col min="2253" max="2253" width="2.6640625" style="1" customWidth="1"/>
    <col min="2254" max="2254" width="8.6640625" style="1" customWidth="1"/>
    <col min="2255" max="2256" width="25.6640625" style="1" customWidth="1"/>
    <col min="2257" max="2258" width="15.6640625" style="1" customWidth="1"/>
    <col min="2259" max="2262" width="12.6640625" style="1" customWidth="1"/>
    <col min="2263" max="2263" width="15.6640625" style="1" customWidth="1"/>
    <col min="2264" max="2264" width="80.6640625" style="1" customWidth="1"/>
    <col min="2265" max="2265" width="7.6640625" style="1" customWidth="1"/>
    <col min="2266" max="2266" width="0.6640625" style="1" customWidth="1"/>
    <col min="2267" max="2268" width="2.33203125" style="1"/>
    <col min="2269" max="2269" width="6.33203125" style="1" bestFit="1" customWidth="1"/>
    <col min="2270" max="2272" width="3.5546875" style="1" customWidth="1"/>
    <col min="2273" max="2508" width="2.33203125" style="1"/>
    <col min="2509" max="2509" width="2.6640625" style="1" customWidth="1"/>
    <col min="2510" max="2510" width="8.6640625" style="1" customWidth="1"/>
    <col min="2511" max="2512" width="25.6640625" style="1" customWidth="1"/>
    <col min="2513" max="2514" width="15.6640625" style="1" customWidth="1"/>
    <col min="2515" max="2518" width="12.6640625" style="1" customWidth="1"/>
    <col min="2519" max="2519" width="15.6640625" style="1" customWidth="1"/>
    <col min="2520" max="2520" width="80.6640625" style="1" customWidth="1"/>
    <col min="2521" max="2521" width="7.6640625" style="1" customWidth="1"/>
    <col min="2522" max="2522" width="0.6640625" style="1" customWidth="1"/>
    <col min="2523" max="2524" width="2.33203125" style="1"/>
    <col min="2525" max="2525" width="6.33203125" style="1" bestFit="1" customWidth="1"/>
    <col min="2526" max="2528" width="3.5546875" style="1" customWidth="1"/>
    <col min="2529" max="2764" width="2.33203125" style="1"/>
    <col min="2765" max="2765" width="2.6640625" style="1" customWidth="1"/>
    <col min="2766" max="2766" width="8.6640625" style="1" customWidth="1"/>
    <col min="2767" max="2768" width="25.6640625" style="1" customWidth="1"/>
    <col min="2769" max="2770" width="15.6640625" style="1" customWidth="1"/>
    <col min="2771" max="2774" width="12.6640625" style="1" customWidth="1"/>
    <col min="2775" max="2775" width="15.6640625" style="1" customWidth="1"/>
    <col min="2776" max="2776" width="80.6640625" style="1" customWidth="1"/>
    <col min="2777" max="2777" width="7.6640625" style="1" customWidth="1"/>
    <col min="2778" max="2778" width="0.6640625" style="1" customWidth="1"/>
    <col min="2779" max="2780" width="2.33203125" style="1"/>
    <col min="2781" max="2781" width="6.33203125" style="1" bestFit="1" customWidth="1"/>
    <col min="2782" max="2784" width="3.5546875" style="1" customWidth="1"/>
    <col min="2785" max="3020" width="2.33203125" style="1"/>
    <col min="3021" max="3021" width="2.6640625" style="1" customWidth="1"/>
    <col min="3022" max="3022" width="8.6640625" style="1" customWidth="1"/>
    <col min="3023" max="3024" width="25.6640625" style="1" customWidth="1"/>
    <col min="3025" max="3026" width="15.6640625" style="1" customWidth="1"/>
    <col min="3027" max="3030" width="12.6640625" style="1" customWidth="1"/>
    <col min="3031" max="3031" width="15.6640625" style="1" customWidth="1"/>
    <col min="3032" max="3032" width="80.6640625" style="1" customWidth="1"/>
    <col min="3033" max="3033" width="7.6640625" style="1" customWidth="1"/>
    <col min="3034" max="3034" width="0.6640625" style="1" customWidth="1"/>
    <col min="3035" max="3036" width="2.33203125" style="1"/>
    <col min="3037" max="3037" width="6.33203125" style="1" bestFit="1" customWidth="1"/>
    <col min="3038" max="3040" width="3.5546875" style="1" customWidth="1"/>
    <col min="3041" max="3276" width="2.33203125" style="1"/>
    <col min="3277" max="3277" width="2.6640625" style="1" customWidth="1"/>
    <col min="3278" max="3278" width="8.6640625" style="1" customWidth="1"/>
    <col min="3279" max="3280" width="25.6640625" style="1" customWidth="1"/>
    <col min="3281" max="3282" width="15.6640625" style="1" customWidth="1"/>
    <col min="3283" max="3286" width="12.6640625" style="1" customWidth="1"/>
    <col min="3287" max="3287" width="15.6640625" style="1" customWidth="1"/>
    <col min="3288" max="3288" width="80.6640625" style="1" customWidth="1"/>
    <col min="3289" max="3289" width="7.6640625" style="1" customWidth="1"/>
    <col min="3290" max="3290" width="0.6640625" style="1" customWidth="1"/>
    <col min="3291" max="3292" width="2.33203125" style="1"/>
    <col min="3293" max="3293" width="6.33203125" style="1" bestFit="1" customWidth="1"/>
    <col min="3294" max="3296" width="3.5546875" style="1" customWidth="1"/>
    <col min="3297" max="3532" width="2.33203125" style="1"/>
    <col min="3533" max="3533" width="2.6640625" style="1" customWidth="1"/>
    <col min="3534" max="3534" width="8.6640625" style="1" customWidth="1"/>
    <col min="3535" max="3536" width="25.6640625" style="1" customWidth="1"/>
    <col min="3537" max="3538" width="15.6640625" style="1" customWidth="1"/>
    <col min="3539" max="3542" width="12.6640625" style="1" customWidth="1"/>
    <col min="3543" max="3543" width="15.6640625" style="1" customWidth="1"/>
    <col min="3544" max="3544" width="80.6640625" style="1" customWidth="1"/>
    <col min="3545" max="3545" width="7.6640625" style="1" customWidth="1"/>
    <col min="3546" max="3546" width="0.6640625" style="1" customWidth="1"/>
    <col min="3547" max="3548" width="2.33203125" style="1"/>
    <col min="3549" max="3549" width="6.33203125" style="1" bestFit="1" customWidth="1"/>
    <col min="3550" max="3552" width="3.5546875" style="1" customWidth="1"/>
    <col min="3553" max="3788" width="2.33203125" style="1"/>
    <col min="3789" max="3789" width="2.6640625" style="1" customWidth="1"/>
    <col min="3790" max="3790" width="8.6640625" style="1" customWidth="1"/>
    <col min="3791" max="3792" width="25.6640625" style="1" customWidth="1"/>
    <col min="3793" max="3794" width="15.6640625" style="1" customWidth="1"/>
    <col min="3795" max="3798" width="12.6640625" style="1" customWidth="1"/>
    <col min="3799" max="3799" width="15.6640625" style="1" customWidth="1"/>
    <col min="3800" max="3800" width="80.6640625" style="1" customWidth="1"/>
    <col min="3801" max="3801" width="7.6640625" style="1" customWidth="1"/>
    <col min="3802" max="3802" width="0.6640625" style="1" customWidth="1"/>
    <col min="3803" max="3804" width="2.33203125" style="1"/>
    <col min="3805" max="3805" width="6.33203125" style="1" bestFit="1" customWidth="1"/>
    <col min="3806" max="3808" width="3.5546875" style="1" customWidth="1"/>
    <col min="3809" max="4044" width="2.33203125" style="1"/>
    <col min="4045" max="4045" width="2.6640625" style="1" customWidth="1"/>
    <col min="4046" max="4046" width="8.6640625" style="1" customWidth="1"/>
    <col min="4047" max="4048" width="25.6640625" style="1" customWidth="1"/>
    <col min="4049" max="4050" width="15.6640625" style="1" customWidth="1"/>
    <col min="4051" max="4054" width="12.6640625" style="1" customWidth="1"/>
    <col min="4055" max="4055" width="15.6640625" style="1" customWidth="1"/>
    <col min="4056" max="4056" width="80.6640625" style="1" customWidth="1"/>
    <col min="4057" max="4057" width="7.6640625" style="1" customWidth="1"/>
    <col min="4058" max="4058" width="0.6640625" style="1" customWidth="1"/>
    <col min="4059" max="4060" width="2.33203125" style="1"/>
    <col min="4061" max="4061" width="6.33203125" style="1" bestFit="1" customWidth="1"/>
    <col min="4062" max="4064" width="3.5546875" style="1" customWidth="1"/>
    <col min="4065" max="4300" width="2.33203125" style="1"/>
    <col min="4301" max="4301" width="2.6640625" style="1" customWidth="1"/>
    <col min="4302" max="4302" width="8.6640625" style="1" customWidth="1"/>
    <col min="4303" max="4304" width="25.6640625" style="1" customWidth="1"/>
    <col min="4305" max="4306" width="15.6640625" style="1" customWidth="1"/>
    <col min="4307" max="4310" width="12.6640625" style="1" customWidth="1"/>
    <col min="4311" max="4311" width="15.6640625" style="1" customWidth="1"/>
    <col min="4312" max="4312" width="80.6640625" style="1" customWidth="1"/>
    <col min="4313" max="4313" width="7.6640625" style="1" customWidth="1"/>
    <col min="4314" max="4314" width="0.6640625" style="1" customWidth="1"/>
    <col min="4315" max="4316" width="2.33203125" style="1"/>
    <col min="4317" max="4317" width="6.33203125" style="1" bestFit="1" customWidth="1"/>
    <col min="4318" max="4320" width="3.5546875" style="1" customWidth="1"/>
    <col min="4321" max="4556" width="2.33203125" style="1"/>
    <col min="4557" max="4557" width="2.6640625" style="1" customWidth="1"/>
    <col min="4558" max="4558" width="8.6640625" style="1" customWidth="1"/>
    <col min="4559" max="4560" width="25.6640625" style="1" customWidth="1"/>
    <col min="4561" max="4562" width="15.6640625" style="1" customWidth="1"/>
    <col min="4563" max="4566" width="12.6640625" style="1" customWidth="1"/>
    <col min="4567" max="4567" width="15.6640625" style="1" customWidth="1"/>
    <col min="4568" max="4568" width="80.6640625" style="1" customWidth="1"/>
    <col min="4569" max="4569" width="7.6640625" style="1" customWidth="1"/>
    <col min="4570" max="4570" width="0.6640625" style="1" customWidth="1"/>
    <col min="4571" max="4572" width="2.33203125" style="1"/>
    <col min="4573" max="4573" width="6.33203125" style="1" bestFit="1" customWidth="1"/>
    <col min="4574" max="4576" width="3.5546875" style="1" customWidth="1"/>
    <col min="4577" max="4812" width="2.33203125" style="1"/>
    <col min="4813" max="4813" width="2.6640625" style="1" customWidth="1"/>
    <col min="4814" max="4814" width="8.6640625" style="1" customWidth="1"/>
    <col min="4815" max="4816" width="25.6640625" style="1" customWidth="1"/>
    <col min="4817" max="4818" width="15.6640625" style="1" customWidth="1"/>
    <col min="4819" max="4822" width="12.6640625" style="1" customWidth="1"/>
    <col min="4823" max="4823" width="15.6640625" style="1" customWidth="1"/>
    <col min="4824" max="4824" width="80.6640625" style="1" customWidth="1"/>
    <col min="4825" max="4825" width="7.6640625" style="1" customWidth="1"/>
    <col min="4826" max="4826" width="0.6640625" style="1" customWidth="1"/>
    <col min="4827" max="4828" width="2.33203125" style="1"/>
    <col min="4829" max="4829" width="6.33203125" style="1" bestFit="1" customWidth="1"/>
    <col min="4830" max="4832" width="3.5546875" style="1" customWidth="1"/>
    <col min="4833" max="5068" width="2.33203125" style="1"/>
    <col min="5069" max="5069" width="2.6640625" style="1" customWidth="1"/>
    <col min="5070" max="5070" width="8.6640625" style="1" customWidth="1"/>
    <col min="5071" max="5072" width="25.6640625" style="1" customWidth="1"/>
    <col min="5073" max="5074" width="15.6640625" style="1" customWidth="1"/>
    <col min="5075" max="5078" width="12.6640625" style="1" customWidth="1"/>
    <col min="5079" max="5079" width="15.6640625" style="1" customWidth="1"/>
    <col min="5080" max="5080" width="80.6640625" style="1" customWidth="1"/>
    <col min="5081" max="5081" width="7.6640625" style="1" customWidth="1"/>
    <col min="5082" max="5082" width="0.6640625" style="1" customWidth="1"/>
    <col min="5083" max="5084" width="2.33203125" style="1"/>
    <col min="5085" max="5085" width="6.33203125" style="1" bestFit="1" customWidth="1"/>
    <col min="5086" max="5088" width="3.5546875" style="1" customWidth="1"/>
    <col min="5089" max="5324" width="2.33203125" style="1"/>
    <col min="5325" max="5325" width="2.6640625" style="1" customWidth="1"/>
    <col min="5326" max="5326" width="8.6640625" style="1" customWidth="1"/>
    <col min="5327" max="5328" width="25.6640625" style="1" customWidth="1"/>
    <col min="5329" max="5330" width="15.6640625" style="1" customWidth="1"/>
    <col min="5331" max="5334" width="12.6640625" style="1" customWidth="1"/>
    <col min="5335" max="5335" width="15.6640625" style="1" customWidth="1"/>
    <col min="5336" max="5336" width="80.6640625" style="1" customWidth="1"/>
    <col min="5337" max="5337" width="7.6640625" style="1" customWidth="1"/>
    <col min="5338" max="5338" width="0.6640625" style="1" customWidth="1"/>
    <col min="5339" max="5340" width="2.33203125" style="1"/>
    <col min="5341" max="5341" width="6.33203125" style="1" bestFit="1" customWidth="1"/>
    <col min="5342" max="5344" width="3.5546875" style="1" customWidth="1"/>
    <col min="5345" max="5580" width="2.33203125" style="1"/>
    <col min="5581" max="5581" width="2.6640625" style="1" customWidth="1"/>
    <col min="5582" max="5582" width="8.6640625" style="1" customWidth="1"/>
    <col min="5583" max="5584" width="25.6640625" style="1" customWidth="1"/>
    <col min="5585" max="5586" width="15.6640625" style="1" customWidth="1"/>
    <col min="5587" max="5590" width="12.6640625" style="1" customWidth="1"/>
    <col min="5591" max="5591" width="15.6640625" style="1" customWidth="1"/>
    <col min="5592" max="5592" width="80.6640625" style="1" customWidth="1"/>
    <col min="5593" max="5593" width="7.6640625" style="1" customWidth="1"/>
    <col min="5594" max="5594" width="0.6640625" style="1" customWidth="1"/>
    <col min="5595" max="5596" width="2.33203125" style="1"/>
    <col min="5597" max="5597" width="6.33203125" style="1" bestFit="1" customWidth="1"/>
    <col min="5598" max="5600" width="3.5546875" style="1" customWidth="1"/>
    <col min="5601" max="5836" width="2.33203125" style="1"/>
    <col min="5837" max="5837" width="2.6640625" style="1" customWidth="1"/>
    <col min="5838" max="5838" width="8.6640625" style="1" customWidth="1"/>
    <col min="5839" max="5840" width="25.6640625" style="1" customWidth="1"/>
    <col min="5841" max="5842" width="15.6640625" style="1" customWidth="1"/>
    <col min="5843" max="5846" width="12.6640625" style="1" customWidth="1"/>
    <col min="5847" max="5847" width="15.6640625" style="1" customWidth="1"/>
    <col min="5848" max="5848" width="80.6640625" style="1" customWidth="1"/>
    <col min="5849" max="5849" width="7.6640625" style="1" customWidth="1"/>
    <col min="5850" max="5850" width="0.6640625" style="1" customWidth="1"/>
    <col min="5851" max="5852" width="2.33203125" style="1"/>
    <col min="5853" max="5853" width="6.33203125" style="1" bestFit="1" customWidth="1"/>
    <col min="5854" max="5856" width="3.5546875" style="1" customWidth="1"/>
    <col min="5857" max="6092" width="2.33203125" style="1"/>
    <col min="6093" max="6093" width="2.6640625" style="1" customWidth="1"/>
    <col min="6094" max="6094" width="8.6640625" style="1" customWidth="1"/>
    <col min="6095" max="6096" width="25.6640625" style="1" customWidth="1"/>
    <col min="6097" max="6098" width="15.6640625" style="1" customWidth="1"/>
    <col min="6099" max="6102" width="12.6640625" style="1" customWidth="1"/>
    <col min="6103" max="6103" width="15.6640625" style="1" customWidth="1"/>
    <col min="6104" max="6104" width="80.6640625" style="1" customWidth="1"/>
    <col min="6105" max="6105" width="7.6640625" style="1" customWidth="1"/>
    <col min="6106" max="6106" width="0.6640625" style="1" customWidth="1"/>
    <col min="6107" max="6108" width="2.33203125" style="1"/>
    <col min="6109" max="6109" width="6.33203125" style="1" bestFit="1" customWidth="1"/>
    <col min="6110" max="6112" width="3.5546875" style="1" customWidth="1"/>
    <col min="6113" max="6348" width="2.33203125" style="1"/>
    <col min="6349" max="6349" width="2.6640625" style="1" customWidth="1"/>
    <col min="6350" max="6350" width="8.6640625" style="1" customWidth="1"/>
    <col min="6351" max="6352" width="25.6640625" style="1" customWidth="1"/>
    <col min="6353" max="6354" width="15.6640625" style="1" customWidth="1"/>
    <col min="6355" max="6358" width="12.6640625" style="1" customWidth="1"/>
    <col min="6359" max="6359" width="15.6640625" style="1" customWidth="1"/>
    <col min="6360" max="6360" width="80.6640625" style="1" customWidth="1"/>
    <col min="6361" max="6361" width="7.6640625" style="1" customWidth="1"/>
    <col min="6362" max="6362" width="0.6640625" style="1" customWidth="1"/>
    <col min="6363" max="6364" width="2.33203125" style="1"/>
    <col min="6365" max="6365" width="6.33203125" style="1" bestFit="1" customWidth="1"/>
    <col min="6366" max="6368" width="3.5546875" style="1" customWidth="1"/>
    <col min="6369" max="6604" width="2.33203125" style="1"/>
    <col min="6605" max="6605" width="2.6640625" style="1" customWidth="1"/>
    <col min="6606" max="6606" width="8.6640625" style="1" customWidth="1"/>
    <col min="6607" max="6608" width="25.6640625" style="1" customWidth="1"/>
    <col min="6609" max="6610" width="15.6640625" style="1" customWidth="1"/>
    <col min="6611" max="6614" width="12.6640625" style="1" customWidth="1"/>
    <col min="6615" max="6615" width="15.6640625" style="1" customWidth="1"/>
    <col min="6616" max="6616" width="80.6640625" style="1" customWidth="1"/>
    <col min="6617" max="6617" width="7.6640625" style="1" customWidth="1"/>
    <col min="6618" max="6618" width="0.6640625" style="1" customWidth="1"/>
    <col min="6619" max="6620" width="2.33203125" style="1"/>
    <col min="6621" max="6621" width="6.33203125" style="1" bestFit="1" customWidth="1"/>
    <col min="6622" max="6624" width="3.5546875" style="1" customWidth="1"/>
    <col min="6625" max="6860" width="2.33203125" style="1"/>
    <col min="6861" max="6861" width="2.6640625" style="1" customWidth="1"/>
    <col min="6862" max="6862" width="8.6640625" style="1" customWidth="1"/>
    <col min="6863" max="6864" width="25.6640625" style="1" customWidth="1"/>
    <col min="6865" max="6866" width="15.6640625" style="1" customWidth="1"/>
    <col min="6867" max="6870" width="12.6640625" style="1" customWidth="1"/>
    <col min="6871" max="6871" width="15.6640625" style="1" customWidth="1"/>
    <col min="6872" max="6872" width="80.6640625" style="1" customWidth="1"/>
    <col min="6873" max="6873" width="7.6640625" style="1" customWidth="1"/>
    <col min="6874" max="6874" width="0.6640625" style="1" customWidth="1"/>
    <col min="6875" max="6876" width="2.33203125" style="1"/>
    <col min="6877" max="6877" width="6.33203125" style="1" bestFit="1" customWidth="1"/>
    <col min="6878" max="6880" width="3.5546875" style="1" customWidth="1"/>
    <col min="6881" max="7116" width="2.33203125" style="1"/>
    <col min="7117" max="7117" width="2.6640625" style="1" customWidth="1"/>
    <col min="7118" max="7118" width="8.6640625" style="1" customWidth="1"/>
    <col min="7119" max="7120" width="25.6640625" style="1" customWidth="1"/>
    <col min="7121" max="7122" width="15.6640625" style="1" customWidth="1"/>
    <col min="7123" max="7126" width="12.6640625" style="1" customWidth="1"/>
    <col min="7127" max="7127" width="15.6640625" style="1" customWidth="1"/>
    <col min="7128" max="7128" width="80.6640625" style="1" customWidth="1"/>
    <col min="7129" max="7129" width="7.6640625" style="1" customWidth="1"/>
    <col min="7130" max="7130" width="0.6640625" style="1" customWidth="1"/>
    <col min="7131" max="7132" width="2.33203125" style="1"/>
    <col min="7133" max="7133" width="6.33203125" style="1" bestFit="1" customWidth="1"/>
    <col min="7134" max="7136" width="3.5546875" style="1" customWidth="1"/>
    <col min="7137" max="7372" width="2.33203125" style="1"/>
    <col min="7373" max="7373" width="2.6640625" style="1" customWidth="1"/>
    <col min="7374" max="7374" width="8.6640625" style="1" customWidth="1"/>
    <col min="7375" max="7376" width="25.6640625" style="1" customWidth="1"/>
    <col min="7377" max="7378" width="15.6640625" style="1" customWidth="1"/>
    <col min="7379" max="7382" width="12.6640625" style="1" customWidth="1"/>
    <col min="7383" max="7383" width="15.6640625" style="1" customWidth="1"/>
    <col min="7384" max="7384" width="80.6640625" style="1" customWidth="1"/>
    <col min="7385" max="7385" width="7.6640625" style="1" customWidth="1"/>
    <col min="7386" max="7386" width="0.6640625" style="1" customWidth="1"/>
    <col min="7387" max="7388" width="2.33203125" style="1"/>
    <col min="7389" max="7389" width="6.33203125" style="1" bestFit="1" customWidth="1"/>
    <col min="7390" max="7392" width="3.5546875" style="1" customWidth="1"/>
    <col min="7393" max="7628" width="2.33203125" style="1"/>
    <col min="7629" max="7629" width="2.6640625" style="1" customWidth="1"/>
    <col min="7630" max="7630" width="8.6640625" style="1" customWidth="1"/>
    <col min="7631" max="7632" width="25.6640625" style="1" customWidth="1"/>
    <col min="7633" max="7634" width="15.6640625" style="1" customWidth="1"/>
    <col min="7635" max="7638" width="12.6640625" style="1" customWidth="1"/>
    <col min="7639" max="7639" width="15.6640625" style="1" customWidth="1"/>
    <col min="7640" max="7640" width="80.6640625" style="1" customWidth="1"/>
    <col min="7641" max="7641" width="7.6640625" style="1" customWidth="1"/>
    <col min="7642" max="7642" width="0.6640625" style="1" customWidth="1"/>
    <col min="7643" max="7644" width="2.33203125" style="1"/>
    <col min="7645" max="7645" width="6.33203125" style="1" bestFit="1" customWidth="1"/>
    <col min="7646" max="7648" width="3.5546875" style="1" customWidth="1"/>
    <col min="7649" max="7884" width="2.33203125" style="1"/>
    <col min="7885" max="7885" width="2.6640625" style="1" customWidth="1"/>
    <col min="7886" max="7886" width="8.6640625" style="1" customWidth="1"/>
    <col min="7887" max="7888" width="25.6640625" style="1" customWidth="1"/>
    <col min="7889" max="7890" width="15.6640625" style="1" customWidth="1"/>
    <col min="7891" max="7894" width="12.6640625" style="1" customWidth="1"/>
    <col min="7895" max="7895" width="15.6640625" style="1" customWidth="1"/>
    <col min="7896" max="7896" width="80.6640625" style="1" customWidth="1"/>
    <col min="7897" max="7897" width="7.6640625" style="1" customWidth="1"/>
    <col min="7898" max="7898" width="0.6640625" style="1" customWidth="1"/>
    <col min="7899" max="7900" width="2.33203125" style="1"/>
    <col min="7901" max="7901" width="6.33203125" style="1" bestFit="1" customWidth="1"/>
    <col min="7902" max="7904" width="3.5546875" style="1" customWidth="1"/>
    <col min="7905" max="8140" width="2.33203125" style="1"/>
    <col min="8141" max="8141" width="2.6640625" style="1" customWidth="1"/>
    <col min="8142" max="8142" width="8.6640625" style="1" customWidth="1"/>
    <col min="8143" max="8144" width="25.6640625" style="1" customWidth="1"/>
    <col min="8145" max="8146" width="15.6640625" style="1" customWidth="1"/>
    <col min="8147" max="8150" width="12.6640625" style="1" customWidth="1"/>
    <col min="8151" max="8151" width="15.6640625" style="1" customWidth="1"/>
    <col min="8152" max="8152" width="80.6640625" style="1" customWidth="1"/>
    <col min="8153" max="8153" width="7.6640625" style="1" customWidth="1"/>
    <col min="8154" max="8154" width="0.6640625" style="1" customWidth="1"/>
    <col min="8155" max="8156" width="2.33203125" style="1"/>
    <col min="8157" max="8157" width="6.33203125" style="1" bestFit="1" customWidth="1"/>
    <col min="8158" max="8160" width="3.5546875" style="1" customWidth="1"/>
    <col min="8161" max="8396" width="2.33203125" style="1"/>
    <col min="8397" max="8397" width="2.6640625" style="1" customWidth="1"/>
    <col min="8398" max="8398" width="8.6640625" style="1" customWidth="1"/>
    <col min="8399" max="8400" width="25.6640625" style="1" customWidth="1"/>
    <col min="8401" max="8402" width="15.6640625" style="1" customWidth="1"/>
    <col min="8403" max="8406" width="12.6640625" style="1" customWidth="1"/>
    <col min="8407" max="8407" width="15.6640625" style="1" customWidth="1"/>
    <col min="8408" max="8408" width="80.6640625" style="1" customWidth="1"/>
    <col min="8409" max="8409" width="7.6640625" style="1" customWidth="1"/>
    <col min="8410" max="8410" width="0.6640625" style="1" customWidth="1"/>
    <col min="8411" max="8412" width="2.33203125" style="1"/>
    <col min="8413" max="8413" width="6.33203125" style="1" bestFit="1" customWidth="1"/>
    <col min="8414" max="8416" width="3.5546875" style="1" customWidth="1"/>
    <col min="8417" max="8652" width="2.33203125" style="1"/>
    <col min="8653" max="8653" width="2.6640625" style="1" customWidth="1"/>
    <col min="8654" max="8654" width="8.6640625" style="1" customWidth="1"/>
    <col min="8655" max="8656" width="25.6640625" style="1" customWidth="1"/>
    <col min="8657" max="8658" width="15.6640625" style="1" customWidth="1"/>
    <col min="8659" max="8662" width="12.6640625" style="1" customWidth="1"/>
    <col min="8663" max="8663" width="15.6640625" style="1" customWidth="1"/>
    <col min="8664" max="8664" width="80.6640625" style="1" customWidth="1"/>
    <col min="8665" max="8665" width="7.6640625" style="1" customWidth="1"/>
    <col min="8666" max="8666" width="0.6640625" style="1" customWidth="1"/>
    <col min="8667" max="8668" width="2.33203125" style="1"/>
    <col min="8669" max="8669" width="6.33203125" style="1" bestFit="1" customWidth="1"/>
    <col min="8670" max="8672" width="3.5546875" style="1" customWidth="1"/>
    <col min="8673" max="8908" width="2.33203125" style="1"/>
    <col min="8909" max="8909" width="2.6640625" style="1" customWidth="1"/>
    <col min="8910" max="8910" width="8.6640625" style="1" customWidth="1"/>
    <col min="8911" max="8912" width="25.6640625" style="1" customWidth="1"/>
    <col min="8913" max="8914" width="15.6640625" style="1" customWidth="1"/>
    <col min="8915" max="8918" width="12.6640625" style="1" customWidth="1"/>
    <col min="8919" max="8919" width="15.6640625" style="1" customWidth="1"/>
    <col min="8920" max="8920" width="80.6640625" style="1" customWidth="1"/>
    <col min="8921" max="8921" width="7.6640625" style="1" customWidth="1"/>
    <col min="8922" max="8922" width="0.6640625" style="1" customWidth="1"/>
    <col min="8923" max="8924" width="2.33203125" style="1"/>
    <col min="8925" max="8925" width="6.33203125" style="1" bestFit="1" customWidth="1"/>
    <col min="8926" max="8928" width="3.5546875" style="1" customWidth="1"/>
    <col min="8929" max="9164" width="2.33203125" style="1"/>
    <col min="9165" max="9165" width="2.6640625" style="1" customWidth="1"/>
    <col min="9166" max="9166" width="8.6640625" style="1" customWidth="1"/>
    <col min="9167" max="9168" width="25.6640625" style="1" customWidth="1"/>
    <col min="9169" max="9170" width="15.6640625" style="1" customWidth="1"/>
    <col min="9171" max="9174" width="12.6640625" style="1" customWidth="1"/>
    <col min="9175" max="9175" width="15.6640625" style="1" customWidth="1"/>
    <col min="9176" max="9176" width="80.6640625" style="1" customWidth="1"/>
    <col min="9177" max="9177" width="7.6640625" style="1" customWidth="1"/>
    <col min="9178" max="9178" width="0.6640625" style="1" customWidth="1"/>
    <col min="9179" max="9180" width="2.33203125" style="1"/>
    <col min="9181" max="9181" width="6.33203125" style="1" bestFit="1" customWidth="1"/>
    <col min="9182" max="9184" width="3.5546875" style="1" customWidth="1"/>
    <col min="9185" max="9420" width="2.33203125" style="1"/>
    <col min="9421" max="9421" width="2.6640625" style="1" customWidth="1"/>
    <col min="9422" max="9422" width="8.6640625" style="1" customWidth="1"/>
    <col min="9423" max="9424" width="25.6640625" style="1" customWidth="1"/>
    <col min="9425" max="9426" width="15.6640625" style="1" customWidth="1"/>
    <col min="9427" max="9430" width="12.6640625" style="1" customWidth="1"/>
    <col min="9431" max="9431" width="15.6640625" style="1" customWidth="1"/>
    <col min="9432" max="9432" width="80.6640625" style="1" customWidth="1"/>
    <col min="9433" max="9433" width="7.6640625" style="1" customWidth="1"/>
    <col min="9434" max="9434" width="0.6640625" style="1" customWidth="1"/>
    <col min="9435" max="9436" width="2.33203125" style="1"/>
    <col min="9437" max="9437" width="6.33203125" style="1" bestFit="1" customWidth="1"/>
    <col min="9438" max="9440" width="3.5546875" style="1" customWidth="1"/>
    <col min="9441" max="9676" width="2.33203125" style="1"/>
    <col min="9677" max="9677" width="2.6640625" style="1" customWidth="1"/>
    <col min="9678" max="9678" width="8.6640625" style="1" customWidth="1"/>
    <col min="9679" max="9680" width="25.6640625" style="1" customWidth="1"/>
    <col min="9681" max="9682" width="15.6640625" style="1" customWidth="1"/>
    <col min="9683" max="9686" width="12.6640625" style="1" customWidth="1"/>
    <col min="9687" max="9687" width="15.6640625" style="1" customWidth="1"/>
    <col min="9688" max="9688" width="80.6640625" style="1" customWidth="1"/>
    <col min="9689" max="9689" width="7.6640625" style="1" customWidth="1"/>
    <col min="9690" max="9690" width="0.6640625" style="1" customWidth="1"/>
    <col min="9691" max="9692" width="2.33203125" style="1"/>
    <col min="9693" max="9693" width="6.33203125" style="1" bestFit="1" customWidth="1"/>
    <col min="9694" max="9696" width="3.5546875" style="1" customWidth="1"/>
    <col min="9697" max="9932" width="2.33203125" style="1"/>
    <col min="9933" max="9933" width="2.6640625" style="1" customWidth="1"/>
    <col min="9934" max="9934" width="8.6640625" style="1" customWidth="1"/>
    <col min="9935" max="9936" width="25.6640625" style="1" customWidth="1"/>
    <col min="9937" max="9938" width="15.6640625" style="1" customWidth="1"/>
    <col min="9939" max="9942" width="12.6640625" style="1" customWidth="1"/>
    <col min="9943" max="9943" width="15.6640625" style="1" customWidth="1"/>
    <col min="9944" max="9944" width="80.6640625" style="1" customWidth="1"/>
    <col min="9945" max="9945" width="7.6640625" style="1" customWidth="1"/>
    <col min="9946" max="9946" width="0.6640625" style="1" customWidth="1"/>
    <col min="9947" max="9948" width="2.33203125" style="1"/>
    <col min="9949" max="9949" width="6.33203125" style="1" bestFit="1" customWidth="1"/>
    <col min="9950" max="9952" width="3.5546875" style="1" customWidth="1"/>
    <col min="9953" max="10188" width="2.33203125" style="1"/>
    <col min="10189" max="10189" width="2.6640625" style="1" customWidth="1"/>
    <col min="10190" max="10190" width="8.6640625" style="1" customWidth="1"/>
    <col min="10191" max="10192" width="25.6640625" style="1" customWidth="1"/>
    <col min="10193" max="10194" width="15.6640625" style="1" customWidth="1"/>
    <col min="10195" max="10198" width="12.6640625" style="1" customWidth="1"/>
    <col min="10199" max="10199" width="15.6640625" style="1" customWidth="1"/>
    <col min="10200" max="10200" width="80.6640625" style="1" customWidth="1"/>
    <col min="10201" max="10201" width="7.6640625" style="1" customWidth="1"/>
    <col min="10202" max="10202" width="0.6640625" style="1" customWidth="1"/>
    <col min="10203" max="10204" width="2.33203125" style="1"/>
    <col min="10205" max="10205" width="6.33203125" style="1" bestFit="1" customWidth="1"/>
    <col min="10206" max="10208" width="3.5546875" style="1" customWidth="1"/>
    <col min="10209" max="10444" width="2.33203125" style="1"/>
    <col min="10445" max="10445" width="2.6640625" style="1" customWidth="1"/>
    <col min="10446" max="10446" width="8.6640625" style="1" customWidth="1"/>
    <col min="10447" max="10448" width="25.6640625" style="1" customWidth="1"/>
    <col min="10449" max="10450" width="15.6640625" style="1" customWidth="1"/>
    <col min="10451" max="10454" width="12.6640625" style="1" customWidth="1"/>
    <col min="10455" max="10455" width="15.6640625" style="1" customWidth="1"/>
    <col min="10456" max="10456" width="80.6640625" style="1" customWidth="1"/>
    <col min="10457" max="10457" width="7.6640625" style="1" customWidth="1"/>
    <col min="10458" max="10458" width="0.6640625" style="1" customWidth="1"/>
    <col min="10459" max="10460" width="2.33203125" style="1"/>
    <col min="10461" max="10461" width="6.33203125" style="1" bestFit="1" customWidth="1"/>
    <col min="10462" max="10464" width="3.5546875" style="1" customWidth="1"/>
    <col min="10465" max="10700" width="2.33203125" style="1"/>
    <col min="10701" max="10701" width="2.6640625" style="1" customWidth="1"/>
    <col min="10702" max="10702" width="8.6640625" style="1" customWidth="1"/>
    <col min="10703" max="10704" width="25.6640625" style="1" customWidth="1"/>
    <col min="10705" max="10706" width="15.6640625" style="1" customWidth="1"/>
    <col min="10707" max="10710" width="12.6640625" style="1" customWidth="1"/>
    <col min="10711" max="10711" width="15.6640625" style="1" customWidth="1"/>
    <col min="10712" max="10712" width="80.6640625" style="1" customWidth="1"/>
    <col min="10713" max="10713" width="7.6640625" style="1" customWidth="1"/>
    <col min="10714" max="10714" width="0.6640625" style="1" customWidth="1"/>
    <col min="10715" max="10716" width="2.33203125" style="1"/>
    <col min="10717" max="10717" width="6.33203125" style="1" bestFit="1" customWidth="1"/>
    <col min="10718" max="10720" width="3.5546875" style="1" customWidth="1"/>
    <col min="10721" max="10956" width="2.33203125" style="1"/>
    <col min="10957" max="10957" width="2.6640625" style="1" customWidth="1"/>
    <col min="10958" max="10958" width="8.6640625" style="1" customWidth="1"/>
    <col min="10959" max="10960" width="25.6640625" style="1" customWidth="1"/>
    <col min="10961" max="10962" width="15.6640625" style="1" customWidth="1"/>
    <col min="10963" max="10966" width="12.6640625" style="1" customWidth="1"/>
    <col min="10967" max="10967" width="15.6640625" style="1" customWidth="1"/>
    <col min="10968" max="10968" width="80.6640625" style="1" customWidth="1"/>
    <col min="10969" max="10969" width="7.6640625" style="1" customWidth="1"/>
    <col min="10970" max="10970" width="0.6640625" style="1" customWidth="1"/>
    <col min="10971" max="10972" width="2.33203125" style="1"/>
    <col min="10973" max="10973" width="6.33203125" style="1" bestFit="1" customWidth="1"/>
    <col min="10974" max="10976" width="3.5546875" style="1" customWidth="1"/>
    <col min="10977" max="11212" width="2.33203125" style="1"/>
    <col min="11213" max="11213" width="2.6640625" style="1" customWidth="1"/>
    <col min="11214" max="11214" width="8.6640625" style="1" customWidth="1"/>
    <col min="11215" max="11216" width="25.6640625" style="1" customWidth="1"/>
    <col min="11217" max="11218" width="15.6640625" style="1" customWidth="1"/>
    <col min="11219" max="11222" width="12.6640625" style="1" customWidth="1"/>
    <col min="11223" max="11223" width="15.6640625" style="1" customWidth="1"/>
    <col min="11224" max="11224" width="80.6640625" style="1" customWidth="1"/>
    <col min="11225" max="11225" width="7.6640625" style="1" customWidth="1"/>
    <col min="11226" max="11226" width="0.6640625" style="1" customWidth="1"/>
    <col min="11227" max="11228" width="2.33203125" style="1"/>
    <col min="11229" max="11229" width="6.33203125" style="1" bestFit="1" customWidth="1"/>
    <col min="11230" max="11232" width="3.5546875" style="1" customWidth="1"/>
    <col min="11233" max="11468" width="2.33203125" style="1"/>
    <col min="11469" max="11469" width="2.6640625" style="1" customWidth="1"/>
    <col min="11470" max="11470" width="8.6640625" style="1" customWidth="1"/>
    <col min="11471" max="11472" width="25.6640625" style="1" customWidth="1"/>
    <col min="11473" max="11474" width="15.6640625" style="1" customWidth="1"/>
    <col min="11475" max="11478" width="12.6640625" style="1" customWidth="1"/>
    <col min="11479" max="11479" width="15.6640625" style="1" customWidth="1"/>
    <col min="11480" max="11480" width="80.6640625" style="1" customWidth="1"/>
    <col min="11481" max="11481" width="7.6640625" style="1" customWidth="1"/>
    <col min="11482" max="11482" width="0.6640625" style="1" customWidth="1"/>
    <col min="11483" max="11484" width="2.33203125" style="1"/>
    <col min="11485" max="11485" width="6.33203125" style="1" bestFit="1" customWidth="1"/>
    <col min="11486" max="11488" width="3.5546875" style="1" customWidth="1"/>
    <col min="11489" max="11724" width="2.33203125" style="1"/>
    <col min="11725" max="11725" width="2.6640625" style="1" customWidth="1"/>
    <col min="11726" max="11726" width="8.6640625" style="1" customWidth="1"/>
    <col min="11727" max="11728" width="25.6640625" style="1" customWidth="1"/>
    <col min="11729" max="11730" width="15.6640625" style="1" customWidth="1"/>
    <col min="11731" max="11734" width="12.6640625" style="1" customWidth="1"/>
    <col min="11735" max="11735" width="15.6640625" style="1" customWidth="1"/>
    <col min="11736" max="11736" width="80.6640625" style="1" customWidth="1"/>
    <col min="11737" max="11737" width="7.6640625" style="1" customWidth="1"/>
    <col min="11738" max="11738" width="0.6640625" style="1" customWidth="1"/>
    <col min="11739" max="11740" width="2.33203125" style="1"/>
    <col min="11741" max="11741" width="6.33203125" style="1" bestFit="1" customWidth="1"/>
    <col min="11742" max="11744" width="3.5546875" style="1" customWidth="1"/>
    <col min="11745" max="11980" width="2.33203125" style="1"/>
    <col min="11981" max="11981" width="2.6640625" style="1" customWidth="1"/>
    <col min="11982" max="11982" width="8.6640625" style="1" customWidth="1"/>
    <col min="11983" max="11984" width="25.6640625" style="1" customWidth="1"/>
    <col min="11985" max="11986" width="15.6640625" style="1" customWidth="1"/>
    <col min="11987" max="11990" width="12.6640625" style="1" customWidth="1"/>
    <col min="11991" max="11991" width="15.6640625" style="1" customWidth="1"/>
    <col min="11992" max="11992" width="80.6640625" style="1" customWidth="1"/>
    <col min="11993" max="11993" width="7.6640625" style="1" customWidth="1"/>
    <col min="11994" max="11994" width="0.6640625" style="1" customWidth="1"/>
    <col min="11995" max="11996" width="2.33203125" style="1"/>
    <col min="11997" max="11997" width="6.33203125" style="1" bestFit="1" customWidth="1"/>
    <col min="11998" max="12000" width="3.5546875" style="1" customWidth="1"/>
    <col min="12001" max="12236" width="2.33203125" style="1"/>
    <col min="12237" max="12237" width="2.6640625" style="1" customWidth="1"/>
    <col min="12238" max="12238" width="8.6640625" style="1" customWidth="1"/>
    <col min="12239" max="12240" width="25.6640625" style="1" customWidth="1"/>
    <col min="12241" max="12242" width="15.6640625" style="1" customWidth="1"/>
    <col min="12243" max="12246" width="12.6640625" style="1" customWidth="1"/>
    <col min="12247" max="12247" width="15.6640625" style="1" customWidth="1"/>
    <col min="12248" max="12248" width="80.6640625" style="1" customWidth="1"/>
    <col min="12249" max="12249" width="7.6640625" style="1" customWidth="1"/>
    <col min="12250" max="12250" width="0.6640625" style="1" customWidth="1"/>
    <col min="12251" max="12252" width="2.33203125" style="1"/>
    <col min="12253" max="12253" width="6.33203125" style="1" bestFit="1" customWidth="1"/>
    <col min="12254" max="12256" width="3.5546875" style="1" customWidth="1"/>
    <col min="12257" max="12492" width="2.33203125" style="1"/>
    <col min="12493" max="12493" width="2.6640625" style="1" customWidth="1"/>
    <col min="12494" max="12494" width="8.6640625" style="1" customWidth="1"/>
    <col min="12495" max="12496" width="25.6640625" style="1" customWidth="1"/>
    <col min="12497" max="12498" width="15.6640625" style="1" customWidth="1"/>
    <col min="12499" max="12502" width="12.6640625" style="1" customWidth="1"/>
    <col min="12503" max="12503" width="15.6640625" style="1" customWidth="1"/>
    <col min="12504" max="12504" width="80.6640625" style="1" customWidth="1"/>
    <col min="12505" max="12505" width="7.6640625" style="1" customWidth="1"/>
    <col min="12506" max="12506" width="0.6640625" style="1" customWidth="1"/>
    <col min="12507" max="12508" width="2.33203125" style="1"/>
    <col min="12509" max="12509" width="6.33203125" style="1" bestFit="1" customWidth="1"/>
    <col min="12510" max="12512" width="3.5546875" style="1" customWidth="1"/>
    <col min="12513" max="12748" width="2.33203125" style="1"/>
    <col min="12749" max="12749" width="2.6640625" style="1" customWidth="1"/>
    <col min="12750" max="12750" width="8.6640625" style="1" customWidth="1"/>
    <col min="12751" max="12752" width="25.6640625" style="1" customWidth="1"/>
    <col min="12753" max="12754" width="15.6640625" style="1" customWidth="1"/>
    <col min="12755" max="12758" width="12.6640625" style="1" customWidth="1"/>
    <col min="12759" max="12759" width="15.6640625" style="1" customWidth="1"/>
    <col min="12760" max="12760" width="80.6640625" style="1" customWidth="1"/>
    <col min="12761" max="12761" width="7.6640625" style="1" customWidth="1"/>
    <col min="12762" max="12762" width="0.6640625" style="1" customWidth="1"/>
    <col min="12763" max="12764" width="2.33203125" style="1"/>
    <col min="12765" max="12765" width="6.33203125" style="1" bestFit="1" customWidth="1"/>
    <col min="12766" max="12768" width="3.5546875" style="1" customWidth="1"/>
    <col min="12769" max="13004" width="2.33203125" style="1"/>
    <col min="13005" max="13005" width="2.6640625" style="1" customWidth="1"/>
    <col min="13006" max="13006" width="8.6640625" style="1" customWidth="1"/>
    <col min="13007" max="13008" width="25.6640625" style="1" customWidth="1"/>
    <col min="13009" max="13010" width="15.6640625" style="1" customWidth="1"/>
    <col min="13011" max="13014" width="12.6640625" style="1" customWidth="1"/>
    <col min="13015" max="13015" width="15.6640625" style="1" customWidth="1"/>
    <col min="13016" max="13016" width="80.6640625" style="1" customWidth="1"/>
    <col min="13017" max="13017" width="7.6640625" style="1" customWidth="1"/>
    <col min="13018" max="13018" width="0.6640625" style="1" customWidth="1"/>
    <col min="13019" max="13020" width="2.33203125" style="1"/>
    <col min="13021" max="13021" width="6.33203125" style="1" bestFit="1" customWidth="1"/>
    <col min="13022" max="13024" width="3.5546875" style="1" customWidth="1"/>
    <col min="13025" max="13260" width="2.33203125" style="1"/>
    <col min="13261" max="13261" width="2.6640625" style="1" customWidth="1"/>
    <col min="13262" max="13262" width="8.6640625" style="1" customWidth="1"/>
    <col min="13263" max="13264" width="25.6640625" style="1" customWidth="1"/>
    <col min="13265" max="13266" width="15.6640625" style="1" customWidth="1"/>
    <col min="13267" max="13270" width="12.6640625" style="1" customWidth="1"/>
    <col min="13271" max="13271" width="15.6640625" style="1" customWidth="1"/>
    <col min="13272" max="13272" width="80.6640625" style="1" customWidth="1"/>
    <col min="13273" max="13273" width="7.6640625" style="1" customWidth="1"/>
    <col min="13274" max="13274" width="0.6640625" style="1" customWidth="1"/>
    <col min="13275" max="13276" width="2.33203125" style="1"/>
    <col min="13277" max="13277" width="6.33203125" style="1" bestFit="1" customWidth="1"/>
    <col min="13278" max="13280" width="3.5546875" style="1" customWidth="1"/>
    <col min="13281" max="13516" width="2.33203125" style="1"/>
    <col min="13517" max="13517" width="2.6640625" style="1" customWidth="1"/>
    <col min="13518" max="13518" width="8.6640625" style="1" customWidth="1"/>
    <col min="13519" max="13520" width="25.6640625" style="1" customWidth="1"/>
    <col min="13521" max="13522" width="15.6640625" style="1" customWidth="1"/>
    <col min="13523" max="13526" width="12.6640625" style="1" customWidth="1"/>
    <col min="13527" max="13527" width="15.6640625" style="1" customWidth="1"/>
    <col min="13528" max="13528" width="80.6640625" style="1" customWidth="1"/>
    <col min="13529" max="13529" width="7.6640625" style="1" customWidth="1"/>
    <col min="13530" max="13530" width="0.6640625" style="1" customWidth="1"/>
    <col min="13531" max="13532" width="2.33203125" style="1"/>
    <col min="13533" max="13533" width="6.33203125" style="1" bestFit="1" customWidth="1"/>
    <col min="13534" max="13536" width="3.5546875" style="1" customWidth="1"/>
    <col min="13537" max="13772" width="2.33203125" style="1"/>
    <col min="13773" max="13773" width="2.6640625" style="1" customWidth="1"/>
    <col min="13774" max="13774" width="8.6640625" style="1" customWidth="1"/>
    <col min="13775" max="13776" width="25.6640625" style="1" customWidth="1"/>
    <col min="13777" max="13778" width="15.6640625" style="1" customWidth="1"/>
    <col min="13779" max="13782" width="12.6640625" style="1" customWidth="1"/>
    <col min="13783" max="13783" width="15.6640625" style="1" customWidth="1"/>
    <col min="13784" max="13784" width="80.6640625" style="1" customWidth="1"/>
    <col min="13785" max="13785" width="7.6640625" style="1" customWidth="1"/>
    <col min="13786" max="13786" width="0.6640625" style="1" customWidth="1"/>
    <col min="13787" max="13788" width="2.33203125" style="1"/>
    <col min="13789" max="13789" width="6.33203125" style="1" bestFit="1" customWidth="1"/>
    <col min="13790" max="13792" width="3.5546875" style="1" customWidth="1"/>
    <col min="13793" max="14028" width="2.33203125" style="1"/>
    <col min="14029" max="14029" width="2.6640625" style="1" customWidth="1"/>
    <col min="14030" max="14030" width="8.6640625" style="1" customWidth="1"/>
    <col min="14031" max="14032" width="25.6640625" style="1" customWidth="1"/>
    <col min="14033" max="14034" width="15.6640625" style="1" customWidth="1"/>
    <col min="14035" max="14038" width="12.6640625" style="1" customWidth="1"/>
    <col min="14039" max="14039" width="15.6640625" style="1" customWidth="1"/>
    <col min="14040" max="14040" width="80.6640625" style="1" customWidth="1"/>
    <col min="14041" max="14041" width="7.6640625" style="1" customWidth="1"/>
    <col min="14042" max="14042" width="0.6640625" style="1" customWidth="1"/>
    <col min="14043" max="14044" width="2.33203125" style="1"/>
    <col min="14045" max="14045" width="6.33203125" style="1" bestFit="1" customWidth="1"/>
    <col min="14046" max="14048" width="3.5546875" style="1" customWidth="1"/>
    <col min="14049" max="14284" width="2.33203125" style="1"/>
    <col min="14285" max="14285" width="2.6640625" style="1" customWidth="1"/>
    <col min="14286" max="14286" width="8.6640625" style="1" customWidth="1"/>
    <col min="14287" max="14288" width="25.6640625" style="1" customWidth="1"/>
    <col min="14289" max="14290" width="15.6640625" style="1" customWidth="1"/>
    <col min="14291" max="14294" width="12.6640625" style="1" customWidth="1"/>
    <col min="14295" max="14295" width="15.6640625" style="1" customWidth="1"/>
    <col min="14296" max="14296" width="80.6640625" style="1" customWidth="1"/>
    <col min="14297" max="14297" width="7.6640625" style="1" customWidth="1"/>
    <col min="14298" max="14298" width="0.6640625" style="1" customWidth="1"/>
    <col min="14299" max="14300" width="2.33203125" style="1"/>
    <col min="14301" max="14301" width="6.33203125" style="1" bestFit="1" customWidth="1"/>
    <col min="14302" max="14304" width="3.5546875" style="1" customWidth="1"/>
    <col min="14305" max="14540" width="2.33203125" style="1"/>
    <col min="14541" max="14541" width="2.6640625" style="1" customWidth="1"/>
    <col min="14542" max="14542" width="8.6640625" style="1" customWidth="1"/>
    <col min="14543" max="14544" width="25.6640625" style="1" customWidth="1"/>
    <col min="14545" max="14546" width="15.6640625" style="1" customWidth="1"/>
    <col min="14547" max="14550" width="12.6640625" style="1" customWidth="1"/>
    <col min="14551" max="14551" width="15.6640625" style="1" customWidth="1"/>
    <col min="14552" max="14552" width="80.6640625" style="1" customWidth="1"/>
    <col min="14553" max="14553" width="7.6640625" style="1" customWidth="1"/>
    <col min="14554" max="14554" width="0.6640625" style="1" customWidth="1"/>
    <col min="14555" max="14556" width="2.33203125" style="1"/>
    <col min="14557" max="14557" width="6.33203125" style="1" bestFit="1" customWidth="1"/>
    <col min="14558" max="14560" width="3.5546875" style="1" customWidth="1"/>
    <col min="14561" max="14796" width="2.33203125" style="1"/>
    <col min="14797" max="14797" width="2.6640625" style="1" customWidth="1"/>
    <col min="14798" max="14798" width="8.6640625" style="1" customWidth="1"/>
    <col min="14799" max="14800" width="25.6640625" style="1" customWidth="1"/>
    <col min="14801" max="14802" width="15.6640625" style="1" customWidth="1"/>
    <col min="14803" max="14806" width="12.6640625" style="1" customWidth="1"/>
    <col min="14807" max="14807" width="15.6640625" style="1" customWidth="1"/>
    <col min="14808" max="14808" width="80.6640625" style="1" customWidth="1"/>
    <col min="14809" max="14809" width="7.6640625" style="1" customWidth="1"/>
    <col min="14810" max="14810" width="0.6640625" style="1" customWidth="1"/>
    <col min="14811" max="14812" width="2.33203125" style="1"/>
    <col min="14813" max="14813" width="6.33203125" style="1" bestFit="1" customWidth="1"/>
    <col min="14814" max="14816" width="3.5546875" style="1" customWidth="1"/>
    <col min="14817" max="15052" width="2.33203125" style="1"/>
    <col min="15053" max="15053" width="2.6640625" style="1" customWidth="1"/>
    <col min="15054" max="15054" width="8.6640625" style="1" customWidth="1"/>
    <col min="15055" max="15056" width="25.6640625" style="1" customWidth="1"/>
    <col min="15057" max="15058" width="15.6640625" style="1" customWidth="1"/>
    <col min="15059" max="15062" width="12.6640625" style="1" customWidth="1"/>
    <col min="15063" max="15063" width="15.6640625" style="1" customWidth="1"/>
    <col min="15064" max="15064" width="80.6640625" style="1" customWidth="1"/>
    <col min="15065" max="15065" width="7.6640625" style="1" customWidth="1"/>
    <col min="15066" max="15066" width="0.6640625" style="1" customWidth="1"/>
    <col min="15067" max="15068" width="2.33203125" style="1"/>
    <col min="15069" max="15069" width="6.33203125" style="1" bestFit="1" customWidth="1"/>
    <col min="15070" max="15072" width="3.5546875" style="1" customWidth="1"/>
    <col min="15073" max="15308" width="2.33203125" style="1"/>
    <col min="15309" max="15309" width="2.6640625" style="1" customWidth="1"/>
    <col min="15310" max="15310" width="8.6640625" style="1" customWidth="1"/>
    <col min="15311" max="15312" width="25.6640625" style="1" customWidth="1"/>
    <col min="15313" max="15314" width="15.6640625" style="1" customWidth="1"/>
    <col min="15315" max="15318" width="12.6640625" style="1" customWidth="1"/>
    <col min="15319" max="15319" width="15.6640625" style="1" customWidth="1"/>
    <col min="15320" max="15320" width="80.6640625" style="1" customWidth="1"/>
    <col min="15321" max="15321" width="7.6640625" style="1" customWidth="1"/>
    <col min="15322" max="15322" width="0.6640625" style="1" customWidth="1"/>
    <col min="15323" max="15324" width="2.33203125" style="1"/>
    <col min="15325" max="15325" width="6.33203125" style="1" bestFit="1" customWidth="1"/>
    <col min="15326" max="15328" width="3.5546875" style="1" customWidth="1"/>
    <col min="15329" max="15564" width="2.33203125" style="1"/>
    <col min="15565" max="15565" width="2.6640625" style="1" customWidth="1"/>
    <col min="15566" max="15566" width="8.6640625" style="1" customWidth="1"/>
    <col min="15567" max="15568" width="25.6640625" style="1" customWidth="1"/>
    <col min="15569" max="15570" width="15.6640625" style="1" customWidth="1"/>
    <col min="15571" max="15574" width="12.6640625" style="1" customWidth="1"/>
    <col min="15575" max="15575" width="15.6640625" style="1" customWidth="1"/>
    <col min="15576" max="15576" width="80.6640625" style="1" customWidth="1"/>
    <col min="15577" max="15577" width="7.6640625" style="1" customWidth="1"/>
    <col min="15578" max="15578" width="0.6640625" style="1" customWidth="1"/>
    <col min="15579" max="15580" width="2.33203125" style="1"/>
    <col min="15581" max="15581" width="6.33203125" style="1" bestFit="1" customWidth="1"/>
    <col min="15582" max="15584" width="3.5546875" style="1" customWidth="1"/>
    <col min="15585" max="15820" width="2.33203125" style="1"/>
    <col min="15821" max="15821" width="2.6640625" style="1" customWidth="1"/>
    <col min="15822" max="15822" width="8.6640625" style="1" customWidth="1"/>
    <col min="15823" max="15824" width="25.6640625" style="1" customWidth="1"/>
    <col min="15825" max="15826" width="15.6640625" style="1" customWidth="1"/>
    <col min="15827" max="15830" width="12.6640625" style="1" customWidth="1"/>
    <col min="15831" max="15831" width="15.6640625" style="1" customWidth="1"/>
    <col min="15832" max="15832" width="80.6640625" style="1" customWidth="1"/>
    <col min="15833" max="15833" width="7.6640625" style="1" customWidth="1"/>
    <col min="15834" max="15834" width="0.6640625" style="1" customWidth="1"/>
    <col min="15835" max="15836" width="2.33203125" style="1"/>
    <col min="15837" max="15837" width="6.33203125" style="1" bestFit="1" customWidth="1"/>
    <col min="15838" max="15840" width="3.5546875" style="1" customWidth="1"/>
    <col min="15841" max="16076" width="2.33203125" style="1"/>
    <col min="16077" max="16077" width="2.6640625" style="1" customWidth="1"/>
    <col min="16078" max="16078" width="8.6640625" style="1" customWidth="1"/>
    <col min="16079" max="16080" width="25.6640625" style="1" customWidth="1"/>
    <col min="16081" max="16082" width="15.6640625" style="1" customWidth="1"/>
    <col min="16083" max="16086" width="12.6640625" style="1" customWidth="1"/>
    <col min="16087" max="16087" width="15.6640625" style="1" customWidth="1"/>
    <col min="16088" max="16088" width="80.6640625" style="1" customWidth="1"/>
    <col min="16089" max="16089" width="7.6640625" style="1" customWidth="1"/>
    <col min="16090" max="16090" width="0.6640625" style="1" customWidth="1"/>
    <col min="16091" max="16092" width="2.33203125" style="1"/>
    <col min="16093" max="16093" width="6.33203125" style="1" bestFit="1" customWidth="1"/>
    <col min="16094" max="16096" width="3.5546875" style="1" customWidth="1"/>
    <col min="16097" max="16384" width="2.33203125" style="1"/>
  </cols>
  <sheetData>
    <row r="1" spans="2:14" ht="15" thickBot="1" x14ac:dyDescent="0.35"/>
    <row r="2" spans="2:14" ht="18.600000000000001" thickBot="1" x14ac:dyDescent="0.4">
      <c r="B2" s="4" t="s">
        <v>705</v>
      </c>
      <c r="C2" s="5"/>
      <c r="D2" s="5"/>
      <c r="E2" s="5"/>
      <c r="F2" s="6"/>
      <c r="G2" s="6"/>
      <c r="H2" s="6"/>
      <c r="I2" s="6"/>
      <c r="J2" s="7"/>
      <c r="K2" s="5"/>
      <c r="L2" s="8"/>
    </row>
    <row r="4" spans="2:14" x14ac:dyDescent="0.3">
      <c r="B4" s="9" t="s">
        <v>0</v>
      </c>
      <c r="D4" s="9"/>
      <c r="I4" s="10"/>
    </row>
    <row r="5" spans="2:14" ht="15" thickBot="1" x14ac:dyDescent="0.35">
      <c r="C5" s="9"/>
      <c r="D5" s="9"/>
    </row>
    <row r="6" spans="2:14" ht="30" customHeight="1" x14ac:dyDescent="0.3">
      <c r="C6" s="735" t="s">
        <v>1</v>
      </c>
      <c r="D6" s="736" t="s">
        <v>2</v>
      </c>
      <c r="E6" s="736" t="s">
        <v>95</v>
      </c>
      <c r="F6" s="736" t="s">
        <v>96</v>
      </c>
      <c r="G6" s="736" t="s">
        <v>97</v>
      </c>
      <c r="H6" s="736"/>
      <c r="I6" s="736"/>
      <c r="J6" s="736"/>
      <c r="K6" s="725" t="s">
        <v>6</v>
      </c>
      <c r="L6" s="11"/>
      <c r="M6" s="11"/>
      <c r="N6" s="11"/>
    </row>
    <row r="7" spans="2:14" s="12" customFormat="1" ht="45" customHeight="1" thickBot="1" x14ac:dyDescent="0.35">
      <c r="C7" s="731"/>
      <c r="D7" s="733"/>
      <c r="E7" s="733"/>
      <c r="F7" s="733"/>
      <c r="G7" s="353" t="s">
        <v>244</v>
      </c>
      <c r="H7" s="353" t="s">
        <v>245</v>
      </c>
      <c r="I7" s="353" t="s">
        <v>7</v>
      </c>
      <c r="J7" s="353" t="s">
        <v>8</v>
      </c>
      <c r="K7" s="726"/>
      <c r="L7" s="13"/>
      <c r="M7" s="14"/>
      <c r="N7" s="14"/>
    </row>
    <row r="8" spans="2:14" x14ac:dyDescent="0.3">
      <c r="C8" s="722" t="s">
        <v>136</v>
      </c>
      <c r="D8" s="41" t="s">
        <v>447</v>
      </c>
      <c r="E8" s="489" t="s">
        <v>243</v>
      </c>
      <c r="F8" s="489" t="s">
        <v>243</v>
      </c>
      <c r="G8" s="368">
        <v>0</v>
      </c>
      <c r="H8" s="362">
        <v>0</v>
      </c>
      <c r="I8" s="362">
        <v>0</v>
      </c>
      <c r="J8" s="362">
        <v>0</v>
      </c>
      <c r="K8" s="61"/>
      <c r="L8" s="11"/>
      <c r="M8" s="11"/>
      <c r="N8" s="11"/>
    </row>
    <row r="9" spans="2:14" x14ac:dyDescent="0.3">
      <c r="C9" s="753"/>
      <c r="D9" s="41" t="s">
        <v>448</v>
      </c>
      <c r="E9" s="201">
        <v>0.32291666666666669</v>
      </c>
      <c r="F9" s="201">
        <v>0.92708333333333337</v>
      </c>
      <c r="G9" s="369">
        <v>5</v>
      </c>
      <c r="H9" s="360">
        <v>27</v>
      </c>
      <c r="I9" s="360">
        <v>6</v>
      </c>
      <c r="J9" s="360">
        <v>1</v>
      </c>
      <c r="K9" s="61"/>
      <c r="L9" s="11"/>
      <c r="M9" s="11"/>
      <c r="N9" s="11"/>
    </row>
    <row r="10" spans="2:14" ht="4.5" customHeight="1" x14ac:dyDescent="0.3">
      <c r="C10" s="753"/>
      <c r="D10" s="45"/>
      <c r="E10" s="515"/>
      <c r="F10" s="515"/>
      <c r="G10" s="59"/>
      <c r="H10" s="59"/>
      <c r="I10" s="59"/>
      <c r="J10" s="59"/>
      <c r="K10" s="48"/>
      <c r="L10" s="11"/>
      <c r="M10" s="11"/>
      <c r="N10" s="11"/>
    </row>
    <row r="11" spans="2:14" x14ac:dyDescent="0.3">
      <c r="C11" s="753"/>
      <c r="D11" s="49" t="s">
        <v>449</v>
      </c>
      <c r="E11" s="514">
        <v>0.39583333333333331</v>
      </c>
      <c r="F11" s="116">
        <v>0.86458333333333337</v>
      </c>
      <c r="G11" s="369">
        <v>2</v>
      </c>
      <c r="H11" s="360">
        <v>18</v>
      </c>
      <c r="I11" s="360">
        <v>3</v>
      </c>
      <c r="J11" s="360">
        <v>0</v>
      </c>
      <c r="K11" s="52"/>
      <c r="L11" s="11"/>
      <c r="M11" s="11"/>
      <c r="N11" s="11"/>
    </row>
    <row r="12" spans="2:14" x14ac:dyDescent="0.3">
      <c r="C12" s="753"/>
      <c r="D12" s="49" t="s">
        <v>450</v>
      </c>
      <c r="E12" s="489" t="s">
        <v>243</v>
      </c>
      <c r="F12" s="489" t="s">
        <v>243</v>
      </c>
      <c r="G12" s="369">
        <v>0</v>
      </c>
      <c r="H12" s="360">
        <v>0</v>
      </c>
      <c r="I12" s="360">
        <v>0</v>
      </c>
      <c r="J12" s="360">
        <v>0</v>
      </c>
      <c r="K12" s="52"/>
      <c r="L12" s="11"/>
      <c r="M12" s="11"/>
      <c r="N12" s="11"/>
    </row>
    <row r="13" spans="2:14" x14ac:dyDescent="0.3">
      <c r="C13" s="753"/>
      <c r="D13" s="49" t="s">
        <v>451</v>
      </c>
      <c r="E13" s="514">
        <v>0.39583333333333331</v>
      </c>
      <c r="F13" s="116">
        <v>0.86458333333333337</v>
      </c>
      <c r="G13" s="369">
        <v>2</v>
      </c>
      <c r="H13" s="360">
        <v>18</v>
      </c>
      <c r="I13" s="360">
        <v>3</v>
      </c>
      <c r="J13" s="360">
        <v>0</v>
      </c>
      <c r="K13" s="52"/>
      <c r="L13" s="11"/>
      <c r="M13" s="11"/>
      <c r="N13" s="11"/>
    </row>
    <row r="14" spans="2:14" ht="4.5" customHeight="1" x14ac:dyDescent="0.3">
      <c r="C14" s="753"/>
      <c r="D14" s="45"/>
      <c r="E14" s="515"/>
      <c r="F14" s="515"/>
      <c r="G14" s="59"/>
      <c r="H14" s="59"/>
      <c r="I14" s="59"/>
      <c r="J14" s="59"/>
      <c r="K14" s="48"/>
      <c r="L14" s="11"/>
      <c r="M14" s="11"/>
      <c r="N14" s="11"/>
    </row>
    <row r="15" spans="2:14" x14ac:dyDescent="0.3">
      <c r="C15" s="753"/>
      <c r="D15" s="49" t="s">
        <v>452</v>
      </c>
      <c r="E15" s="514">
        <v>0.39583333333333331</v>
      </c>
      <c r="F15" s="116">
        <v>0.86458333333333337</v>
      </c>
      <c r="G15" s="369">
        <v>2</v>
      </c>
      <c r="H15" s="360">
        <v>18</v>
      </c>
      <c r="I15" s="360">
        <v>3</v>
      </c>
      <c r="J15" s="360">
        <v>0</v>
      </c>
      <c r="K15" s="52"/>
      <c r="L15" s="11"/>
      <c r="M15" s="11"/>
      <c r="N15" s="11"/>
    </row>
    <row r="16" spans="2:14" x14ac:dyDescent="0.3">
      <c r="C16" s="753"/>
      <c r="D16" s="49" t="s">
        <v>453</v>
      </c>
      <c r="E16" s="514">
        <v>0.39583333333333331</v>
      </c>
      <c r="F16" s="116">
        <v>0.86458333333333337</v>
      </c>
      <c r="G16" s="369">
        <v>2</v>
      </c>
      <c r="H16" s="360">
        <v>18</v>
      </c>
      <c r="I16" s="360">
        <v>3</v>
      </c>
      <c r="J16" s="360">
        <v>0</v>
      </c>
      <c r="K16" s="52"/>
      <c r="L16" s="11"/>
      <c r="M16" s="11"/>
      <c r="N16" s="11"/>
    </row>
    <row r="17" spans="1:63" x14ac:dyDescent="0.3">
      <c r="C17" s="753"/>
      <c r="D17" s="49" t="s">
        <v>454</v>
      </c>
      <c r="E17" s="514">
        <v>0.39583333333333331</v>
      </c>
      <c r="F17" s="116">
        <v>0.86458333333333337</v>
      </c>
      <c r="G17" s="369">
        <v>2</v>
      </c>
      <c r="H17" s="360">
        <v>18</v>
      </c>
      <c r="I17" s="360">
        <v>3</v>
      </c>
      <c r="J17" s="360">
        <v>0</v>
      </c>
      <c r="K17" s="52"/>
      <c r="L17" s="11"/>
      <c r="M17" s="11"/>
      <c r="N17" s="11"/>
    </row>
    <row r="18" spans="1:63" x14ac:dyDescent="0.3">
      <c r="C18" s="753"/>
      <c r="D18" s="49" t="s">
        <v>455</v>
      </c>
      <c r="E18" s="514">
        <v>0.39583333333333331</v>
      </c>
      <c r="F18" s="116">
        <v>0.86458333333333337</v>
      </c>
      <c r="G18" s="369">
        <v>2</v>
      </c>
      <c r="H18" s="360">
        <v>18</v>
      </c>
      <c r="I18" s="360">
        <v>3</v>
      </c>
      <c r="J18" s="360">
        <v>0</v>
      </c>
      <c r="K18" s="52"/>
      <c r="L18" s="11"/>
      <c r="M18" s="11"/>
      <c r="N18" s="11"/>
    </row>
    <row r="19" spans="1:63" x14ac:dyDescent="0.3">
      <c r="C19" s="753"/>
      <c r="D19" s="41" t="s">
        <v>456</v>
      </c>
      <c r="E19" s="514">
        <v>0.39583333333333331</v>
      </c>
      <c r="F19" s="116">
        <v>0.86458333333333337</v>
      </c>
      <c r="G19" s="369">
        <v>2</v>
      </c>
      <c r="H19" s="360">
        <v>18</v>
      </c>
      <c r="I19" s="360">
        <v>3</v>
      </c>
      <c r="J19" s="360">
        <v>0</v>
      </c>
      <c r="K19" s="61"/>
      <c r="L19" s="11"/>
      <c r="M19" s="11"/>
      <c r="N19" s="11"/>
    </row>
    <row r="20" spans="1:63" x14ac:dyDescent="0.3">
      <c r="C20" s="753"/>
      <c r="D20" s="49" t="s">
        <v>457</v>
      </c>
      <c r="E20" s="514">
        <v>0.39583333333333331</v>
      </c>
      <c r="F20" s="116">
        <v>0.86458333333333337</v>
      </c>
      <c r="G20" s="369">
        <v>2</v>
      </c>
      <c r="H20" s="360">
        <v>18</v>
      </c>
      <c r="I20" s="360">
        <v>3</v>
      </c>
      <c r="J20" s="360">
        <v>0</v>
      </c>
      <c r="K20" s="52"/>
      <c r="L20" s="11"/>
      <c r="M20" s="11"/>
      <c r="N20" s="11"/>
    </row>
    <row r="21" spans="1:63" x14ac:dyDescent="0.3">
      <c r="C21" s="753"/>
      <c r="D21" s="41" t="s">
        <v>458</v>
      </c>
      <c r="E21" s="514">
        <v>0.39583333333333331</v>
      </c>
      <c r="F21" s="116">
        <v>0.86458333333333337</v>
      </c>
      <c r="G21" s="369">
        <v>2</v>
      </c>
      <c r="H21" s="360">
        <v>18</v>
      </c>
      <c r="I21" s="360">
        <v>3</v>
      </c>
      <c r="J21" s="360">
        <v>0</v>
      </c>
      <c r="K21" s="61"/>
      <c r="L21" s="11"/>
      <c r="M21" s="11"/>
      <c r="N21" s="11"/>
    </row>
    <row r="22" spans="1:63" x14ac:dyDescent="0.3">
      <c r="C22" s="753"/>
      <c r="D22" s="41" t="s">
        <v>459</v>
      </c>
      <c r="E22" s="514">
        <v>0.39583333333333331</v>
      </c>
      <c r="F22" s="116">
        <v>0.86458333333333337</v>
      </c>
      <c r="G22" s="369">
        <v>2</v>
      </c>
      <c r="H22" s="360">
        <v>18</v>
      </c>
      <c r="I22" s="360">
        <v>3</v>
      </c>
      <c r="J22" s="360">
        <v>0</v>
      </c>
      <c r="K22" s="61"/>
      <c r="L22" s="11"/>
      <c r="M22" s="11"/>
      <c r="N22" s="11"/>
    </row>
    <row r="23" spans="1:63" s="9" customFormat="1" ht="4.5" customHeight="1" x14ac:dyDescent="0.3">
      <c r="C23" s="753"/>
      <c r="D23" s="45"/>
      <c r="E23" s="65"/>
      <c r="F23" s="137"/>
      <c r="G23" s="59"/>
      <c r="H23" s="59"/>
      <c r="I23" s="59"/>
      <c r="J23" s="59"/>
      <c r="K23" s="66"/>
      <c r="L23" s="15"/>
      <c r="M23" s="15"/>
      <c r="N23" s="15"/>
    </row>
    <row r="24" spans="1:63" s="9" customFormat="1" x14ac:dyDescent="0.3">
      <c r="C24" s="753"/>
      <c r="D24" s="41" t="s">
        <v>460</v>
      </c>
      <c r="E24" s="489" t="s">
        <v>243</v>
      </c>
      <c r="F24" s="489" t="s">
        <v>243</v>
      </c>
      <c r="G24" s="44">
        <v>0</v>
      </c>
      <c r="H24" s="44">
        <v>0</v>
      </c>
      <c r="I24" s="44">
        <v>0</v>
      </c>
      <c r="J24" s="44">
        <v>0</v>
      </c>
      <c r="K24" s="123"/>
      <c r="L24" s="15"/>
      <c r="M24" s="15"/>
      <c r="N24" s="15"/>
    </row>
    <row r="25" spans="1:63" x14ac:dyDescent="0.3">
      <c r="C25" s="753"/>
      <c r="D25" s="41" t="s">
        <v>461</v>
      </c>
      <c r="E25" s="489" t="s">
        <v>243</v>
      </c>
      <c r="F25" s="489" t="s">
        <v>243</v>
      </c>
      <c r="G25" s="44">
        <v>0</v>
      </c>
      <c r="H25" s="44">
        <v>0</v>
      </c>
      <c r="I25" s="44">
        <v>0</v>
      </c>
      <c r="J25" s="44">
        <v>0</v>
      </c>
      <c r="K25" s="123"/>
      <c r="L25" s="11"/>
      <c r="M25" s="11"/>
      <c r="N25" s="11"/>
    </row>
    <row r="26" spans="1:63" x14ac:dyDescent="0.3">
      <c r="C26" s="753"/>
      <c r="D26" s="41" t="s">
        <v>462</v>
      </c>
      <c r="E26" s="489" t="s">
        <v>243</v>
      </c>
      <c r="F26" s="489" t="s">
        <v>243</v>
      </c>
      <c r="G26" s="44">
        <v>0</v>
      </c>
      <c r="H26" s="44">
        <v>0</v>
      </c>
      <c r="I26" s="44">
        <v>0</v>
      </c>
      <c r="J26" s="44">
        <v>0</v>
      </c>
      <c r="K26" s="135"/>
      <c r="L26" s="11"/>
      <c r="M26" s="11"/>
      <c r="N26" s="11"/>
    </row>
    <row r="27" spans="1:63" ht="4.5" customHeight="1" x14ac:dyDescent="0.3">
      <c r="A27" s="758"/>
      <c r="B27" s="759"/>
      <c r="C27" s="753"/>
      <c r="D27" s="45"/>
      <c r="E27" s="65"/>
      <c r="F27" s="65"/>
      <c r="G27" s="59"/>
      <c r="H27" s="59"/>
      <c r="I27" s="59"/>
      <c r="J27" s="59"/>
      <c r="K27" s="66"/>
      <c r="L27" s="11"/>
      <c r="M27" s="11"/>
      <c r="N27" s="11"/>
    </row>
    <row r="28" spans="1:63" s="22" customFormat="1" x14ac:dyDescent="0.3">
      <c r="A28" s="760"/>
      <c r="B28" s="759"/>
      <c r="C28" s="753"/>
      <c r="D28" s="41" t="s">
        <v>463</v>
      </c>
      <c r="E28" s="489" t="s">
        <v>243</v>
      </c>
      <c r="F28" s="489" t="s">
        <v>243</v>
      </c>
      <c r="G28" s="369">
        <v>0</v>
      </c>
      <c r="H28" s="360">
        <v>0</v>
      </c>
      <c r="I28" s="360">
        <v>0</v>
      </c>
      <c r="J28" s="360">
        <v>0</v>
      </c>
      <c r="K28" s="135"/>
      <c r="L28" s="11"/>
      <c r="M28" s="11"/>
      <c r="N28" s="1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1:63" x14ac:dyDescent="0.3">
      <c r="C29" s="753"/>
      <c r="D29" s="41" t="s">
        <v>464</v>
      </c>
      <c r="E29" s="489" t="s">
        <v>243</v>
      </c>
      <c r="F29" s="489" t="s">
        <v>243</v>
      </c>
      <c r="G29" s="369">
        <v>0</v>
      </c>
      <c r="H29" s="360">
        <v>0</v>
      </c>
      <c r="I29" s="360">
        <v>0</v>
      </c>
      <c r="J29" s="360">
        <v>0</v>
      </c>
      <c r="K29" s="135"/>
      <c r="L29" s="11"/>
      <c r="M29" s="11"/>
      <c r="N29" s="11"/>
    </row>
    <row r="30" spans="1:63" x14ac:dyDescent="0.3">
      <c r="C30" s="753"/>
      <c r="D30" s="49" t="s">
        <v>465</v>
      </c>
      <c r="E30" s="201">
        <v>0.32291666666666669</v>
      </c>
      <c r="F30" s="201">
        <v>0.92708333333333337</v>
      </c>
      <c r="G30" s="369">
        <v>3</v>
      </c>
      <c r="H30" s="360">
        <v>18</v>
      </c>
      <c r="I30" s="360">
        <v>3</v>
      </c>
      <c r="J30" s="360">
        <v>1</v>
      </c>
      <c r="K30" s="64"/>
      <c r="L30" s="11"/>
      <c r="M30" s="11"/>
      <c r="N30" s="11"/>
    </row>
    <row r="31" spans="1:63" x14ac:dyDescent="0.3">
      <c r="C31" s="753"/>
      <c r="D31" s="49" t="s">
        <v>466</v>
      </c>
      <c r="E31" s="116">
        <v>0.32291666666666669</v>
      </c>
      <c r="F31" s="201">
        <v>0.92708333333333337</v>
      </c>
      <c r="G31" s="369">
        <v>3</v>
      </c>
      <c r="H31" s="360">
        <v>18</v>
      </c>
      <c r="I31" s="360">
        <v>3</v>
      </c>
      <c r="J31" s="360">
        <v>1</v>
      </c>
      <c r="K31" s="52"/>
      <c r="L31" s="11"/>
      <c r="M31" s="11"/>
      <c r="N31" s="11"/>
    </row>
    <row r="32" spans="1:63" x14ac:dyDescent="0.3">
      <c r="C32" s="753"/>
      <c r="D32" s="49" t="s">
        <v>467</v>
      </c>
      <c r="E32" s="116">
        <v>0.32291666666666669</v>
      </c>
      <c r="F32" s="201">
        <v>0.92708333333333337</v>
      </c>
      <c r="G32" s="369">
        <v>3</v>
      </c>
      <c r="H32" s="360">
        <v>18</v>
      </c>
      <c r="I32" s="360">
        <v>3</v>
      </c>
      <c r="J32" s="360">
        <v>1</v>
      </c>
      <c r="K32" s="64"/>
      <c r="L32" s="11"/>
      <c r="M32" s="11"/>
      <c r="N32" s="11"/>
    </row>
    <row r="33" spans="3:123" x14ac:dyDescent="0.3">
      <c r="C33" s="753"/>
      <c r="D33" s="49" t="s">
        <v>468</v>
      </c>
      <c r="E33" s="116">
        <v>0.32291666666666669</v>
      </c>
      <c r="F33" s="201">
        <v>0.92708333333333337</v>
      </c>
      <c r="G33" s="369">
        <v>3</v>
      </c>
      <c r="H33" s="360">
        <v>18</v>
      </c>
      <c r="I33" s="360">
        <v>3</v>
      </c>
      <c r="J33" s="360">
        <v>1</v>
      </c>
      <c r="K33" s="64"/>
      <c r="L33" s="11"/>
      <c r="M33" s="11"/>
      <c r="N33" s="11"/>
    </row>
    <row r="34" spans="3:123" ht="4.5" customHeight="1" x14ac:dyDescent="0.3">
      <c r="C34" s="753"/>
      <c r="D34" s="45"/>
      <c r="E34" s="137"/>
      <c r="F34" s="137"/>
      <c r="G34" s="59"/>
      <c r="H34" s="59"/>
      <c r="I34" s="59"/>
      <c r="J34" s="59"/>
      <c r="K34" s="66"/>
      <c r="L34" s="11"/>
      <c r="M34" s="11"/>
      <c r="N34" s="11"/>
    </row>
    <row r="35" spans="3:123" x14ac:dyDescent="0.3">
      <c r="C35" s="753"/>
      <c r="D35" s="49" t="s">
        <v>469</v>
      </c>
      <c r="E35" s="489" t="s">
        <v>243</v>
      </c>
      <c r="F35" s="489" t="s">
        <v>243</v>
      </c>
      <c r="G35" s="43">
        <v>0</v>
      </c>
      <c r="H35" s="43">
        <v>0</v>
      </c>
      <c r="I35" s="43">
        <v>0</v>
      </c>
      <c r="J35" s="43">
        <v>0</v>
      </c>
      <c r="K35" s="64"/>
      <c r="L35" s="11"/>
      <c r="M35" s="11"/>
      <c r="N35" s="11"/>
    </row>
    <row r="36" spans="3:123" ht="4.5" customHeight="1" x14ac:dyDescent="0.3">
      <c r="C36" s="753"/>
      <c r="D36" s="45"/>
      <c r="E36" s="137"/>
      <c r="F36" s="137"/>
      <c r="G36" s="59"/>
      <c r="H36" s="59"/>
      <c r="I36" s="59"/>
      <c r="J36" s="59"/>
      <c r="K36" s="66"/>
      <c r="L36" s="11"/>
      <c r="M36" s="11"/>
      <c r="N36" s="11"/>
    </row>
    <row r="37" spans="3:123" x14ac:dyDescent="0.3">
      <c r="C37" s="753"/>
      <c r="D37" s="49" t="s">
        <v>470</v>
      </c>
      <c r="E37" s="63">
        <v>0.32291666666666669</v>
      </c>
      <c r="F37" s="201">
        <v>0.92708333333333337</v>
      </c>
      <c r="G37" s="369">
        <v>3</v>
      </c>
      <c r="H37" s="360">
        <v>9</v>
      </c>
      <c r="I37" s="360">
        <v>3</v>
      </c>
      <c r="J37" s="360">
        <v>1</v>
      </c>
      <c r="K37" s="64"/>
      <c r="L37" s="11"/>
      <c r="M37" s="11"/>
      <c r="N37" s="11"/>
    </row>
    <row r="38" spans="3:123" x14ac:dyDescent="0.3">
      <c r="C38" s="753"/>
      <c r="D38" s="49" t="s">
        <v>471</v>
      </c>
      <c r="E38" s="63">
        <v>0.32291666666666669</v>
      </c>
      <c r="F38" s="201">
        <v>0.92708333333333337</v>
      </c>
      <c r="G38" s="369">
        <v>3</v>
      </c>
      <c r="H38" s="360">
        <v>9</v>
      </c>
      <c r="I38" s="360">
        <v>3</v>
      </c>
      <c r="J38" s="360">
        <v>1</v>
      </c>
      <c r="K38" s="64"/>
      <c r="L38" s="11"/>
      <c r="M38" s="11"/>
      <c r="N38" s="11"/>
    </row>
    <row r="39" spans="3:123" x14ac:dyDescent="0.3">
      <c r="C39" s="753"/>
      <c r="D39" s="49" t="s">
        <v>472</v>
      </c>
      <c r="E39" s="63">
        <v>0.32291666666666669</v>
      </c>
      <c r="F39" s="201">
        <v>0.92708333333333337</v>
      </c>
      <c r="G39" s="369">
        <v>3</v>
      </c>
      <c r="H39" s="360">
        <v>9</v>
      </c>
      <c r="I39" s="360">
        <v>3</v>
      </c>
      <c r="J39" s="360">
        <v>1</v>
      </c>
      <c r="K39" s="64"/>
      <c r="L39" s="11"/>
      <c r="M39" s="11"/>
      <c r="N39" s="11"/>
    </row>
    <row r="40" spans="3:123" x14ac:dyDescent="0.3">
      <c r="C40" s="753"/>
      <c r="D40" s="49" t="s">
        <v>473</v>
      </c>
      <c r="E40" s="63">
        <v>0.32291666666666669</v>
      </c>
      <c r="F40" s="63">
        <v>0.89583333333333337</v>
      </c>
      <c r="G40" s="369">
        <v>3</v>
      </c>
      <c r="H40" s="360">
        <v>9</v>
      </c>
      <c r="I40" s="360">
        <v>3</v>
      </c>
      <c r="J40" s="360">
        <v>0</v>
      </c>
      <c r="K40" s="821" t="s">
        <v>639</v>
      </c>
      <c r="L40" s="11"/>
      <c r="M40" s="11"/>
      <c r="N40" s="11"/>
    </row>
    <row r="41" spans="3:123" s="22" customFormat="1" x14ac:dyDescent="0.3">
      <c r="C41" s="753"/>
      <c r="D41" s="49" t="s">
        <v>474</v>
      </c>
      <c r="E41" s="63">
        <v>0.32291666666666669</v>
      </c>
      <c r="F41" s="63">
        <v>0.89583333333333337</v>
      </c>
      <c r="G41" s="369">
        <v>3</v>
      </c>
      <c r="H41" s="360">
        <v>9</v>
      </c>
      <c r="I41" s="360">
        <v>3</v>
      </c>
      <c r="J41" s="360">
        <v>0</v>
      </c>
      <c r="K41" s="822"/>
      <c r="L41" s="11"/>
      <c r="M41" s="11"/>
      <c r="N41" s="1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row>
    <row r="42" spans="3:123" x14ac:dyDescent="0.3">
      <c r="C42" s="753"/>
      <c r="D42" s="49" t="s">
        <v>475</v>
      </c>
      <c r="E42" s="63">
        <v>0.32291666666666669</v>
      </c>
      <c r="F42" s="63">
        <v>0.89583333333333337</v>
      </c>
      <c r="G42" s="369">
        <v>3</v>
      </c>
      <c r="H42" s="360">
        <v>9</v>
      </c>
      <c r="I42" s="360">
        <v>3</v>
      </c>
      <c r="J42" s="360">
        <v>0</v>
      </c>
      <c r="K42" s="822"/>
      <c r="L42" s="11"/>
      <c r="M42" s="11"/>
      <c r="N42" s="11"/>
    </row>
    <row r="43" spans="3:123" x14ac:dyDescent="0.3">
      <c r="C43" s="753"/>
      <c r="D43" s="49" t="s">
        <v>476</v>
      </c>
      <c r="E43" s="63">
        <v>0.32291666666666669</v>
      </c>
      <c r="F43" s="63">
        <v>0.89583333333333337</v>
      </c>
      <c r="G43" s="369">
        <v>3</v>
      </c>
      <c r="H43" s="360">
        <v>9</v>
      </c>
      <c r="I43" s="360">
        <v>3</v>
      </c>
      <c r="J43" s="360">
        <v>0</v>
      </c>
      <c r="K43" s="822"/>
      <c r="L43" s="11"/>
      <c r="M43" s="11"/>
      <c r="N43" s="11"/>
    </row>
    <row r="44" spans="3:123" x14ac:dyDescent="0.3">
      <c r="C44" s="753"/>
      <c r="D44" s="49" t="s">
        <v>477</v>
      </c>
      <c r="E44" s="63">
        <v>0.32291666666666669</v>
      </c>
      <c r="F44" s="63">
        <v>0.89583333333333337</v>
      </c>
      <c r="G44" s="369">
        <v>3</v>
      </c>
      <c r="H44" s="360">
        <v>9</v>
      </c>
      <c r="I44" s="360">
        <v>3</v>
      </c>
      <c r="J44" s="360">
        <v>0</v>
      </c>
      <c r="K44" s="822"/>
      <c r="L44" s="11"/>
      <c r="M44" s="11"/>
      <c r="N44" s="11"/>
    </row>
    <row r="45" spans="3:123" x14ac:dyDescent="0.3">
      <c r="C45" s="753"/>
      <c r="D45" s="49" t="s">
        <v>478</v>
      </c>
      <c r="E45" s="63">
        <v>0.32291666666666669</v>
      </c>
      <c r="F45" s="63">
        <v>0.89583333333333337</v>
      </c>
      <c r="G45" s="369">
        <v>3</v>
      </c>
      <c r="H45" s="360">
        <v>9</v>
      </c>
      <c r="I45" s="360">
        <v>3</v>
      </c>
      <c r="J45" s="360">
        <v>0</v>
      </c>
      <c r="K45" s="822"/>
      <c r="L45" s="11"/>
      <c r="M45" s="11"/>
      <c r="N45" s="11"/>
    </row>
    <row r="46" spans="3:123" x14ac:dyDescent="0.3">
      <c r="C46" s="753"/>
      <c r="D46" s="49" t="s">
        <v>479</v>
      </c>
      <c r="E46" s="63">
        <v>0.32291666666666669</v>
      </c>
      <c r="F46" s="63">
        <v>0.89583333333333337</v>
      </c>
      <c r="G46" s="369">
        <v>3</v>
      </c>
      <c r="H46" s="360">
        <v>9</v>
      </c>
      <c r="I46" s="360">
        <v>3</v>
      </c>
      <c r="J46" s="360">
        <v>0</v>
      </c>
      <c r="K46" s="822"/>
      <c r="L46" s="11"/>
      <c r="M46" s="11"/>
      <c r="N46" s="11"/>
    </row>
    <row r="47" spans="3:123" ht="15" thickBot="1" x14ac:dyDescent="0.35">
      <c r="C47" s="757"/>
      <c r="D47" s="70" t="s">
        <v>23</v>
      </c>
      <c r="E47" s="71">
        <v>0.32291666666666669</v>
      </c>
      <c r="F47" s="71">
        <v>0.89583333333333337</v>
      </c>
      <c r="G47" s="377">
        <v>3</v>
      </c>
      <c r="H47" s="363">
        <v>9</v>
      </c>
      <c r="I47" s="363">
        <v>3</v>
      </c>
      <c r="J47" s="363">
        <v>0</v>
      </c>
      <c r="K47" s="823"/>
      <c r="L47" s="11"/>
      <c r="M47" s="11"/>
      <c r="N47" s="11"/>
    </row>
    <row r="48" spans="3:123" ht="15" thickBot="1" x14ac:dyDescent="0.35">
      <c r="C48" s="159"/>
      <c r="D48" s="16"/>
      <c r="E48" s="20"/>
      <c r="F48" s="17"/>
      <c r="G48" s="19"/>
      <c r="H48" s="20"/>
      <c r="I48" s="20"/>
      <c r="J48" s="20"/>
      <c r="K48" s="21"/>
      <c r="L48" s="11"/>
      <c r="M48" s="11"/>
      <c r="N48" s="11"/>
    </row>
    <row r="49" spans="2:14" ht="18.600000000000001" thickBot="1" x14ac:dyDescent="0.4">
      <c r="B49" s="4" t="s">
        <v>15</v>
      </c>
      <c r="C49" s="5"/>
      <c r="D49" s="5"/>
      <c r="E49" s="5"/>
      <c r="F49" s="6"/>
      <c r="G49" s="6"/>
      <c r="H49" s="6"/>
      <c r="I49" s="6"/>
      <c r="J49" s="7"/>
      <c r="K49" s="5"/>
      <c r="L49" s="8"/>
      <c r="M49" s="11"/>
      <c r="N49" s="11"/>
    </row>
    <row r="50" spans="2:14" x14ac:dyDescent="0.3">
      <c r="M50" s="11"/>
      <c r="N50" s="11"/>
    </row>
    <row r="51" spans="2:14" x14ac:dyDescent="0.3">
      <c r="M51" s="11"/>
      <c r="N51" s="11"/>
    </row>
  </sheetData>
  <mergeCells count="9">
    <mergeCell ref="K6:K7"/>
    <mergeCell ref="C8:C47"/>
    <mergeCell ref="A27:B28"/>
    <mergeCell ref="C6:C7"/>
    <mergeCell ref="D6:D7"/>
    <mergeCell ref="E6:E7"/>
    <mergeCell ref="F6:F7"/>
    <mergeCell ref="G6:J6"/>
    <mergeCell ref="K40:K47"/>
  </mergeCells>
  <pageMargins left="0.70866141732283472" right="0.70866141732283472" top="0.78740157480314965" bottom="0.74803149606299213" header="0.31496062992125984" footer="0.31496062992125984"/>
  <pageSetup paperSize="8" scale="68" fitToHeight="2"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Q81"/>
  <sheetViews>
    <sheetView topLeftCell="C31" zoomScaleNormal="100" workbookViewId="0">
      <selection activeCell="K36" sqref="K36"/>
    </sheetView>
  </sheetViews>
  <sheetFormatPr defaultColWidth="2.33203125" defaultRowHeight="14.4" x14ac:dyDescent="0.3"/>
  <cols>
    <col min="1" max="1" width="2.6640625" style="1" customWidth="1"/>
    <col min="2" max="2" width="8.6640625" style="1" customWidth="1"/>
    <col min="3" max="3" width="25.6640625" style="420" customWidth="1"/>
    <col min="4" max="4" width="25.6640625" style="1" customWidth="1"/>
    <col min="5" max="5" width="15.5546875" style="1" customWidth="1"/>
    <col min="6" max="6" width="15.5546875" style="2" customWidth="1"/>
    <col min="7" max="9" width="12.6640625" style="2" customWidth="1"/>
    <col min="10" max="10" width="12.6640625" style="3" customWidth="1"/>
    <col min="11" max="11" width="80.5546875" style="1" customWidth="1"/>
    <col min="12" max="12" width="7.6640625" style="1" customWidth="1"/>
    <col min="13" max="13" width="0.6640625" style="1" customWidth="1"/>
    <col min="14" max="195" width="2.33203125" style="1"/>
    <col min="196" max="196" width="2.6640625" style="1" customWidth="1"/>
    <col min="197" max="197" width="8.6640625" style="1" customWidth="1"/>
    <col min="198" max="199" width="25.6640625" style="1" customWidth="1"/>
    <col min="200" max="201" width="15.5546875" style="1" customWidth="1"/>
    <col min="202" max="205" width="12.6640625" style="1" customWidth="1"/>
    <col min="206" max="206" width="15.5546875" style="1" customWidth="1"/>
    <col min="207" max="207" width="80.5546875" style="1" customWidth="1"/>
    <col min="208" max="208" width="7.6640625" style="1" customWidth="1"/>
    <col min="209" max="209" width="0.6640625" style="1" customWidth="1"/>
    <col min="210" max="210" width="80.5546875" style="1" customWidth="1"/>
    <col min="211" max="211" width="2.33203125" style="1"/>
    <col min="212" max="212" width="6.44140625" style="1" bestFit="1" customWidth="1"/>
    <col min="213" max="214" width="7.6640625" style="1" bestFit="1" customWidth="1"/>
    <col min="215" max="215" width="3" style="1" customWidth="1"/>
    <col min="216" max="451" width="2.33203125" style="1"/>
    <col min="452" max="452" width="2.6640625" style="1" customWidth="1"/>
    <col min="453" max="453" width="8.6640625" style="1" customWidth="1"/>
    <col min="454" max="455" width="25.6640625" style="1" customWidth="1"/>
    <col min="456" max="457" width="15.5546875" style="1" customWidth="1"/>
    <col min="458" max="461" width="12.6640625" style="1" customWidth="1"/>
    <col min="462" max="462" width="15.5546875" style="1" customWidth="1"/>
    <col min="463" max="463" width="80.5546875" style="1" customWidth="1"/>
    <col min="464" max="464" width="7.6640625" style="1" customWidth="1"/>
    <col min="465" max="465" width="0.6640625" style="1" customWidth="1"/>
    <col min="466" max="466" width="80.5546875" style="1" customWidth="1"/>
    <col min="467" max="467" width="2.33203125" style="1"/>
    <col min="468" max="468" width="6.44140625" style="1" bestFit="1" customWidth="1"/>
    <col min="469" max="470" width="7.6640625" style="1" bestFit="1" customWidth="1"/>
    <col min="471" max="471" width="3" style="1" customWidth="1"/>
    <col min="472" max="707" width="2.33203125" style="1"/>
    <col min="708" max="708" width="2.6640625" style="1" customWidth="1"/>
    <col min="709" max="709" width="8.6640625" style="1" customWidth="1"/>
    <col min="710" max="711" width="25.6640625" style="1" customWidth="1"/>
    <col min="712" max="713" width="15.5546875" style="1" customWidth="1"/>
    <col min="714" max="717" width="12.6640625" style="1" customWidth="1"/>
    <col min="718" max="718" width="15.5546875" style="1" customWidth="1"/>
    <col min="719" max="719" width="80.5546875" style="1" customWidth="1"/>
    <col min="720" max="720" width="7.6640625" style="1" customWidth="1"/>
    <col min="721" max="721" width="0.6640625" style="1" customWidth="1"/>
    <col min="722" max="722" width="80.5546875" style="1" customWidth="1"/>
    <col min="723" max="723" width="2.33203125" style="1"/>
    <col min="724" max="724" width="6.44140625" style="1" bestFit="1" customWidth="1"/>
    <col min="725" max="726" width="7.6640625" style="1" bestFit="1" customWidth="1"/>
    <col min="727" max="727" width="3" style="1" customWidth="1"/>
    <col min="728" max="963" width="2.33203125" style="1"/>
    <col min="964" max="964" width="2.6640625" style="1" customWidth="1"/>
    <col min="965" max="965" width="8.6640625" style="1" customWidth="1"/>
    <col min="966" max="967" width="25.6640625" style="1" customWidth="1"/>
    <col min="968" max="969" width="15.5546875" style="1" customWidth="1"/>
    <col min="970" max="973" width="12.6640625" style="1" customWidth="1"/>
    <col min="974" max="974" width="15.5546875" style="1" customWidth="1"/>
    <col min="975" max="975" width="80.5546875" style="1" customWidth="1"/>
    <col min="976" max="976" width="7.6640625" style="1" customWidth="1"/>
    <col min="977" max="977" width="0.6640625" style="1" customWidth="1"/>
    <col min="978" max="978" width="80.5546875" style="1" customWidth="1"/>
    <col min="979" max="979" width="2.33203125" style="1"/>
    <col min="980" max="980" width="6.44140625" style="1" bestFit="1" customWidth="1"/>
    <col min="981" max="982" width="7.6640625" style="1" bestFit="1" customWidth="1"/>
    <col min="983" max="983" width="3" style="1" customWidth="1"/>
    <col min="984" max="1219" width="2.33203125" style="1"/>
    <col min="1220" max="1220" width="2.6640625" style="1" customWidth="1"/>
    <col min="1221" max="1221" width="8.6640625" style="1" customWidth="1"/>
    <col min="1222" max="1223" width="25.6640625" style="1" customWidth="1"/>
    <col min="1224" max="1225" width="15.5546875" style="1" customWidth="1"/>
    <col min="1226" max="1229" width="12.6640625" style="1" customWidth="1"/>
    <col min="1230" max="1230" width="15.5546875" style="1" customWidth="1"/>
    <col min="1231" max="1231" width="80.5546875" style="1" customWidth="1"/>
    <col min="1232" max="1232" width="7.6640625" style="1" customWidth="1"/>
    <col min="1233" max="1233" width="0.6640625" style="1" customWidth="1"/>
    <col min="1234" max="1234" width="80.5546875" style="1" customWidth="1"/>
    <col min="1235" max="1235" width="2.33203125" style="1"/>
    <col min="1236" max="1236" width="6.44140625" style="1" bestFit="1" customWidth="1"/>
    <col min="1237" max="1238" width="7.6640625" style="1" bestFit="1" customWidth="1"/>
    <col min="1239" max="1239" width="3" style="1" customWidth="1"/>
    <col min="1240" max="1475" width="2.33203125" style="1"/>
    <col min="1476" max="1476" width="2.6640625" style="1" customWidth="1"/>
    <col min="1477" max="1477" width="8.6640625" style="1" customWidth="1"/>
    <col min="1478" max="1479" width="25.6640625" style="1" customWidth="1"/>
    <col min="1480" max="1481" width="15.5546875" style="1" customWidth="1"/>
    <col min="1482" max="1485" width="12.6640625" style="1" customWidth="1"/>
    <col min="1486" max="1486" width="15.5546875" style="1" customWidth="1"/>
    <col min="1487" max="1487" width="80.5546875" style="1" customWidth="1"/>
    <col min="1488" max="1488" width="7.6640625" style="1" customWidth="1"/>
    <col min="1489" max="1489" width="0.6640625" style="1" customWidth="1"/>
    <col min="1490" max="1490" width="80.5546875" style="1" customWidth="1"/>
    <col min="1491" max="1491" width="2.33203125" style="1"/>
    <col min="1492" max="1492" width="6.44140625" style="1" bestFit="1" customWidth="1"/>
    <col min="1493" max="1494" width="7.6640625" style="1" bestFit="1" customWidth="1"/>
    <col min="1495" max="1495" width="3" style="1" customWidth="1"/>
    <col min="1496" max="1731" width="2.33203125" style="1"/>
    <col min="1732" max="1732" width="2.6640625" style="1" customWidth="1"/>
    <col min="1733" max="1733" width="8.6640625" style="1" customWidth="1"/>
    <col min="1734" max="1735" width="25.6640625" style="1" customWidth="1"/>
    <col min="1736" max="1737" width="15.5546875" style="1" customWidth="1"/>
    <col min="1738" max="1741" width="12.6640625" style="1" customWidth="1"/>
    <col min="1742" max="1742" width="15.5546875" style="1" customWidth="1"/>
    <col min="1743" max="1743" width="80.5546875" style="1" customWidth="1"/>
    <col min="1744" max="1744" width="7.6640625" style="1" customWidth="1"/>
    <col min="1745" max="1745" width="0.6640625" style="1" customWidth="1"/>
    <col min="1746" max="1746" width="80.5546875" style="1" customWidth="1"/>
    <col min="1747" max="1747" width="2.33203125" style="1"/>
    <col min="1748" max="1748" width="6.44140625" style="1" bestFit="1" customWidth="1"/>
    <col min="1749" max="1750" width="7.6640625" style="1" bestFit="1" customWidth="1"/>
    <col min="1751" max="1751" width="3" style="1" customWidth="1"/>
    <col min="1752" max="1987" width="2.33203125" style="1"/>
    <col min="1988" max="1988" width="2.6640625" style="1" customWidth="1"/>
    <col min="1989" max="1989" width="8.6640625" style="1" customWidth="1"/>
    <col min="1990" max="1991" width="25.6640625" style="1" customWidth="1"/>
    <col min="1992" max="1993" width="15.5546875" style="1" customWidth="1"/>
    <col min="1994" max="1997" width="12.6640625" style="1" customWidth="1"/>
    <col min="1998" max="1998" width="15.5546875" style="1" customWidth="1"/>
    <col min="1999" max="1999" width="80.5546875" style="1" customWidth="1"/>
    <col min="2000" max="2000" width="7.6640625" style="1" customWidth="1"/>
    <col min="2001" max="2001" width="0.6640625" style="1" customWidth="1"/>
    <col min="2002" max="2002" width="80.5546875" style="1" customWidth="1"/>
    <col min="2003" max="2003" width="2.33203125" style="1"/>
    <col min="2004" max="2004" width="6.44140625" style="1" bestFit="1" customWidth="1"/>
    <col min="2005" max="2006" width="7.6640625" style="1" bestFit="1" customWidth="1"/>
    <col min="2007" max="2007" width="3" style="1" customWidth="1"/>
    <col min="2008" max="2243" width="2.33203125" style="1"/>
    <col min="2244" max="2244" width="2.6640625" style="1" customWidth="1"/>
    <col min="2245" max="2245" width="8.6640625" style="1" customWidth="1"/>
    <col min="2246" max="2247" width="25.6640625" style="1" customWidth="1"/>
    <col min="2248" max="2249" width="15.5546875" style="1" customWidth="1"/>
    <col min="2250" max="2253" width="12.6640625" style="1" customWidth="1"/>
    <col min="2254" max="2254" width="15.5546875" style="1" customWidth="1"/>
    <col min="2255" max="2255" width="80.5546875" style="1" customWidth="1"/>
    <col min="2256" max="2256" width="7.6640625" style="1" customWidth="1"/>
    <col min="2257" max="2257" width="0.6640625" style="1" customWidth="1"/>
    <col min="2258" max="2258" width="80.5546875" style="1" customWidth="1"/>
    <col min="2259" max="2259" width="2.33203125" style="1"/>
    <col min="2260" max="2260" width="6.44140625" style="1" bestFit="1" customWidth="1"/>
    <col min="2261" max="2262" width="7.6640625" style="1" bestFit="1" customWidth="1"/>
    <col min="2263" max="2263" width="3" style="1" customWidth="1"/>
    <col min="2264" max="2499" width="2.33203125" style="1"/>
    <col min="2500" max="2500" width="2.6640625" style="1" customWidth="1"/>
    <col min="2501" max="2501" width="8.6640625" style="1" customWidth="1"/>
    <col min="2502" max="2503" width="25.6640625" style="1" customWidth="1"/>
    <col min="2504" max="2505" width="15.5546875" style="1" customWidth="1"/>
    <col min="2506" max="2509" width="12.6640625" style="1" customWidth="1"/>
    <col min="2510" max="2510" width="15.5546875" style="1" customWidth="1"/>
    <col min="2511" max="2511" width="80.5546875" style="1" customWidth="1"/>
    <col min="2512" max="2512" width="7.6640625" style="1" customWidth="1"/>
    <col min="2513" max="2513" width="0.6640625" style="1" customWidth="1"/>
    <col min="2514" max="2514" width="80.5546875" style="1" customWidth="1"/>
    <col min="2515" max="2515" width="2.33203125" style="1"/>
    <col min="2516" max="2516" width="6.44140625" style="1" bestFit="1" customWidth="1"/>
    <col min="2517" max="2518" width="7.6640625" style="1" bestFit="1" customWidth="1"/>
    <col min="2519" max="2519" width="3" style="1" customWidth="1"/>
    <col min="2520" max="2755" width="2.33203125" style="1"/>
    <col min="2756" max="2756" width="2.6640625" style="1" customWidth="1"/>
    <col min="2757" max="2757" width="8.6640625" style="1" customWidth="1"/>
    <col min="2758" max="2759" width="25.6640625" style="1" customWidth="1"/>
    <col min="2760" max="2761" width="15.5546875" style="1" customWidth="1"/>
    <col min="2762" max="2765" width="12.6640625" style="1" customWidth="1"/>
    <col min="2766" max="2766" width="15.5546875" style="1" customWidth="1"/>
    <col min="2767" max="2767" width="80.5546875" style="1" customWidth="1"/>
    <col min="2768" max="2768" width="7.6640625" style="1" customWidth="1"/>
    <col min="2769" max="2769" width="0.6640625" style="1" customWidth="1"/>
    <col min="2770" max="2770" width="80.5546875" style="1" customWidth="1"/>
    <col min="2771" max="2771" width="2.33203125" style="1"/>
    <col min="2772" max="2772" width="6.44140625" style="1" bestFit="1" customWidth="1"/>
    <col min="2773" max="2774" width="7.6640625" style="1" bestFit="1" customWidth="1"/>
    <col min="2775" max="2775" width="3" style="1" customWidth="1"/>
    <col min="2776" max="3011" width="2.33203125" style="1"/>
    <col min="3012" max="3012" width="2.6640625" style="1" customWidth="1"/>
    <col min="3013" max="3013" width="8.6640625" style="1" customWidth="1"/>
    <col min="3014" max="3015" width="25.6640625" style="1" customWidth="1"/>
    <col min="3016" max="3017" width="15.5546875" style="1" customWidth="1"/>
    <col min="3018" max="3021" width="12.6640625" style="1" customWidth="1"/>
    <col min="3022" max="3022" width="15.5546875" style="1" customWidth="1"/>
    <col min="3023" max="3023" width="80.5546875" style="1" customWidth="1"/>
    <col min="3024" max="3024" width="7.6640625" style="1" customWidth="1"/>
    <col min="3025" max="3025" width="0.6640625" style="1" customWidth="1"/>
    <col min="3026" max="3026" width="80.5546875" style="1" customWidth="1"/>
    <col min="3027" max="3027" width="2.33203125" style="1"/>
    <col min="3028" max="3028" width="6.44140625" style="1" bestFit="1" customWidth="1"/>
    <col min="3029" max="3030" width="7.6640625" style="1" bestFit="1" customWidth="1"/>
    <col min="3031" max="3031" width="3" style="1" customWidth="1"/>
    <col min="3032" max="3267" width="2.33203125" style="1"/>
    <col min="3268" max="3268" width="2.6640625" style="1" customWidth="1"/>
    <col min="3269" max="3269" width="8.6640625" style="1" customWidth="1"/>
    <col min="3270" max="3271" width="25.6640625" style="1" customWidth="1"/>
    <col min="3272" max="3273" width="15.5546875" style="1" customWidth="1"/>
    <col min="3274" max="3277" width="12.6640625" style="1" customWidth="1"/>
    <col min="3278" max="3278" width="15.5546875" style="1" customWidth="1"/>
    <col min="3279" max="3279" width="80.5546875" style="1" customWidth="1"/>
    <col min="3280" max="3280" width="7.6640625" style="1" customWidth="1"/>
    <col min="3281" max="3281" width="0.6640625" style="1" customWidth="1"/>
    <col min="3282" max="3282" width="80.5546875" style="1" customWidth="1"/>
    <col min="3283" max="3283" width="2.33203125" style="1"/>
    <col min="3284" max="3284" width="6.44140625" style="1" bestFit="1" customWidth="1"/>
    <col min="3285" max="3286" width="7.6640625" style="1" bestFit="1" customWidth="1"/>
    <col min="3287" max="3287" width="3" style="1" customWidth="1"/>
    <col min="3288" max="3523" width="2.33203125" style="1"/>
    <col min="3524" max="3524" width="2.6640625" style="1" customWidth="1"/>
    <col min="3525" max="3525" width="8.6640625" style="1" customWidth="1"/>
    <col min="3526" max="3527" width="25.6640625" style="1" customWidth="1"/>
    <col min="3528" max="3529" width="15.5546875" style="1" customWidth="1"/>
    <col min="3530" max="3533" width="12.6640625" style="1" customWidth="1"/>
    <col min="3534" max="3534" width="15.5546875" style="1" customWidth="1"/>
    <col min="3535" max="3535" width="80.5546875" style="1" customWidth="1"/>
    <col min="3536" max="3536" width="7.6640625" style="1" customWidth="1"/>
    <col min="3537" max="3537" width="0.6640625" style="1" customWidth="1"/>
    <col min="3538" max="3538" width="80.5546875" style="1" customWidth="1"/>
    <col min="3539" max="3539" width="2.33203125" style="1"/>
    <col min="3540" max="3540" width="6.44140625" style="1" bestFit="1" customWidth="1"/>
    <col min="3541" max="3542" width="7.6640625" style="1" bestFit="1" customWidth="1"/>
    <col min="3543" max="3543" width="3" style="1" customWidth="1"/>
    <col min="3544" max="3779" width="2.33203125" style="1"/>
    <col min="3780" max="3780" width="2.6640625" style="1" customWidth="1"/>
    <col min="3781" max="3781" width="8.6640625" style="1" customWidth="1"/>
    <col min="3782" max="3783" width="25.6640625" style="1" customWidth="1"/>
    <col min="3784" max="3785" width="15.5546875" style="1" customWidth="1"/>
    <col min="3786" max="3789" width="12.6640625" style="1" customWidth="1"/>
    <col min="3790" max="3790" width="15.5546875" style="1" customWidth="1"/>
    <col min="3791" max="3791" width="80.5546875" style="1" customWidth="1"/>
    <col min="3792" max="3792" width="7.6640625" style="1" customWidth="1"/>
    <col min="3793" max="3793" width="0.6640625" style="1" customWidth="1"/>
    <col min="3794" max="3794" width="80.5546875" style="1" customWidth="1"/>
    <col min="3795" max="3795" width="2.33203125" style="1"/>
    <col min="3796" max="3796" width="6.44140625" style="1" bestFit="1" customWidth="1"/>
    <col min="3797" max="3798" width="7.6640625" style="1" bestFit="1" customWidth="1"/>
    <col min="3799" max="3799" width="3" style="1" customWidth="1"/>
    <col min="3800" max="4035" width="2.33203125" style="1"/>
    <col min="4036" max="4036" width="2.6640625" style="1" customWidth="1"/>
    <col min="4037" max="4037" width="8.6640625" style="1" customWidth="1"/>
    <col min="4038" max="4039" width="25.6640625" style="1" customWidth="1"/>
    <col min="4040" max="4041" width="15.5546875" style="1" customWidth="1"/>
    <col min="4042" max="4045" width="12.6640625" style="1" customWidth="1"/>
    <col min="4046" max="4046" width="15.5546875" style="1" customWidth="1"/>
    <col min="4047" max="4047" width="80.5546875" style="1" customWidth="1"/>
    <col min="4048" max="4048" width="7.6640625" style="1" customWidth="1"/>
    <col min="4049" max="4049" width="0.6640625" style="1" customWidth="1"/>
    <col min="4050" max="4050" width="80.5546875" style="1" customWidth="1"/>
    <col min="4051" max="4051" width="2.33203125" style="1"/>
    <col min="4052" max="4052" width="6.44140625" style="1" bestFit="1" customWidth="1"/>
    <col min="4053" max="4054" width="7.6640625" style="1" bestFit="1" customWidth="1"/>
    <col min="4055" max="4055" width="3" style="1" customWidth="1"/>
    <col min="4056" max="4291" width="2.33203125" style="1"/>
    <col min="4292" max="4292" width="2.6640625" style="1" customWidth="1"/>
    <col min="4293" max="4293" width="8.6640625" style="1" customWidth="1"/>
    <col min="4294" max="4295" width="25.6640625" style="1" customWidth="1"/>
    <col min="4296" max="4297" width="15.5546875" style="1" customWidth="1"/>
    <col min="4298" max="4301" width="12.6640625" style="1" customWidth="1"/>
    <col min="4302" max="4302" width="15.5546875" style="1" customWidth="1"/>
    <col min="4303" max="4303" width="80.5546875" style="1" customWidth="1"/>
    <col min="4304" max="4304" width="7.6640625" style="1" customWidth="1"/>
    <col min="4305" max="4305" width="0.6640625" style="1" customWidth="1"/>
    <col min="4306" max="4306" width="80.5546875" style="1" customWidth="1"/>
    <col min="4307" max="4307" width="2.33203125" style="1"/>
    <col min="4308" max="4308" width="6.44140625" style="1" bestFit="1" customWidth="1"/>
    <col min="4309" max="4310" width="7.6640625" style="1" bestFit="1" customWidth="1"/>
    <col min="4311" max="4311" width="3" style="1" customWidth="1"/>
    <col min="4312" max="4547" width="2.33203125" style="1"/>
    <col min="4548" max="4548" width="2.6640625" style="1" customWidth="1"/>
    <col min="4549" max="4549" width="8.6640625" style="1" customWidth="1"/>
    <col min="4550" max="4551" width="25.6640625" style="1" customWidth="1"/>
    <col min="4552" max="4553" width="15.5546875" style="1" customWidth="1"/>
    <col min="4554" max="4557" width="12.6640625" style="1" customWidth="1"/>
    <col min="4558" max="4558" width="15.5546875" style="1" customWidth="1"/>
    <col min="4559" max="4559" width="80.5546875" style="1" customWidth="1"/>
    <col min="4560" max="4560" width="7.6640625" style="1" customWidth="1"/>
    <col min="4561" max="4561" width="0.6640625" style="1" customWidth="1"/>
    <col min="4562" max="4562" width="80.5546875" style="1" customWidth="1"/>
    <col min="4563" max="4563" width="2.33203125" style="1"/>
    <col min="4564" max="4564" width="6.44140625" style="1" bestFit="1" customWidth="1"/>
    <col min="4565" max="4566" width="7.6640625" style="1" bestFit="1" customWidth="1"/>
    <col min="4567" max="4567" width="3" style="1" customWidth="1"/>
    <col min="4568" max="4803" width="2.33203125" style="1"/>
    <col min="4804" max="4804" width="2.6640625" style="1" customWidth="1"/>
    <col min="4805" max="4805" width="8.6640625" style="1" customWidth="1"/>
    <col min="4806" max="4807" width="25.6640625" style="1" customWidth="1"/>
    <col min="4808" max="4809" width="15.5546875" style="1" customWidth="1"/>
    <col min="4810" max="4813" width="12.6640625" style="1" customWidth="1"/>
    <col min="4814" max="4814" width="15.5546875" style="1" customWidth="1"/>
    <col min="4815" max="4815" width="80.5546875" style="1" customWidth="1"/>
    <col min="4816" max="4816" width="7.6640625" style="1" customWidth="1"/>
    <col min="4817" max="4817" width="0.6640625" style="1" customWidth="1"/>
    <col min="4818" max="4818" width="80.5546875" style="1" customWidth="1"/>
    <col min="4819" max="4819" width="2.33203125" style="1"/>
    <col min="4820" max="4820" width="6.44140625" style="1" bestFit="1" customWidth="1"/>
    <col min="4821" max="4822" width="7.6640625" style="1" bestFit="1" customWidth="1"/>
    <col min="4823" max="4823" width="3" style="1" customWidth="1"/>
    <col min="4824" max="5059" width="2.33203125" style="1"/>
    <col min="5060" max="5060" width="2.6640625" style="1" customWidth="1"/>
    <col min="5061" max="5061" width="8.6640625" style="1" customWidth="1"/>
    <col min="5062" max="5063" width="25.6640625" style="1" customWidth="1"/>
    <col min="5064" max="5065" width="15.5546875" style="1" customWidth="1"/>
    <col min="5066" max="5069" width="12.6640625" style="1" customWidth="1"/>
    <col min="5070" max="5070" width="15.5546875" style="1" customWidth="1"/>
    <col min="5071" max="5071" width="80.5546875" style="1" customWidth="1"/>
    <col min="5072" max="5072" width="7.6640625" style="1" customWidth="1"/>
    <col min="5073" max="5073" width="0.6640625" style="1" customWidth="1"/>
    <col min="5074" max="5074" width="80.5546875" style="1" customWidth="1"/>
    <col min="5075" max="5075" width="2.33203125" style="1"/>
    <col min="5076" max="5076" width="6.44140625" style="1" bestFit="1" customWidth="1"/>
    <col min="5077" max="5078" width="7.6640625" style="1" bestFit="1" customWidth="1"/>
    <col min="5079" max="5079" width="3" style="1" customWidth="1"/>
    <col min="5080" max="5315" width="2.33203125" style="1"/>
    <col min="5316" max="5316" width="2.6640625" style="1" customWidth="1"/>
    <col min="5317" max="5317" width="8.6640625" style="1" customWidth="1"/>
    <col min="5318" max="5319" width="25.6640625" style="1" customWidth="1"/>
    <col min="5320" max="5321" width="15.5546875" style="1" customWidth="1"/>
    <col min="5322" max="5325" width="12.6640625" style="1" customWidth="1"/>
    <col min="5326" max="5326" width="15.5546875" style="1" customWidth="1"/>
    <col min="5327" max="5327" width="80.5546875" style="1" customWidth="1"/>
    <col min="5328" max="5328" width="7.6640625" style="1" customWidth="1"/>
    <col min="5329" max="5329" width="0.6640625" style="1" customWidth="1"/>
    <col min="5330" max="5330" width="80.5546875" style="1" customWidth="1"/>
    <col min="5331" max="5331" width="2.33203125" style="1"/>
    <col min="5332" max="5332" width="6.44140625" style="1" bestFit="1" customWidth="1"/>
    <col min="5333" max="5334" width="7.6640625" style="1" bestFit="1" customWidth="1"/>
    <col min="5335" max="5335" width="3" style="1" customWidth="1"/>
    <col min="5336" max="5571" width="2.33203125" style="1"/>
    <col min="5572" max="5572" width="2.6640625" style="1" customWidth="1"/>
    <col min="5573" max="5573" width="8.6640625" style="1" customWidth="1"/>
    <col min="5574" max="5575" width="25.6640625" style="1" customWidth="1"/>
    <col min="5576" max="5577" width="15.5546875" style="1" customWidth="1"/>
    <col min="5578" max="5581" width="12.6640625" style="1" customWidth="1"/>
    <col min="5582" max="5582" width="15.5546875" style="1" customWidth="1"/>
    <col min="5583" max="5583" width="80.5546875" style="1" customWidth="1"/>
    <col min="5584" max="5584" width="7.6640625" style="1" customWidth="1"/>
    <col min="5585" max="5585" width="0.6640625" style="1" customWidth="1"/>
    <col min="5586" max="5586" width="80.5546875" style="1" customWidth="1"/>
    <col min="5587" max="5587" width="2.33203125" style="1"/>
    <col min="5588" max="5588" width="6.44140625" style="1" bestFit="1" customWidth="1"/>
    <col min="5589" max="5590" width="7.6640625" style="1" bestFit="1" customWidth="1"/>
    <col min="5591" max="5591" width="3" style="1" customWidth="1"/>
    <col min="5592" max="5827" width="2.33203125" style="1"/>
    <col min="5828" max="5828" width="2.6640625" style="1" customWidth="1"/>
    <col min="5829" max="5829" width="8.6640625" style="1" customWidth="1"/>
    <col min="5830" max="5831" width="25.6640625" style="1" customWidth="1"/>
    <col min="5832" max="5833" width="15.5546875" style="1" customWidth="1"/>
    <col min="5834" max="5837" width="12.6640625" style="1" customWidth="1"/>
    <col min="5838" max="5838" width="15.5546875" style="1" customWidth="1"/>
    <col min="5839" max="5839" width="80.5546875" style="1" customWidth="1"/>
    <col min="5840" max="5840" width="7.6640625" style="1" customWidth="1"/>
    <col min="5841" max="5841" width="0.6640625" style="1" customWidth="1"/>
    <col min="5842" max="5842" width="80.5546875" style="1" customWidth="1"/>
    <col min="5843" max="5843" width="2.33203125" style="1"/>
    <col min="5844" max="5844" width="6.44140625" style="1" bestFit="1" customWidth="1"/>
    <col min="5845" max="5846" width="7.6640625" style="1" bestFit="1" customWidth="1"/>
    <col min="5847" max="5847" width="3" style="1" customWidth="1"/>
    <col min="5848" max="6083" width="2.33203125" style="1"/>
    <col min="6084" max="6084" width="2.6640625" style="1" customWidth="1"/>
    <col min="6085" max="6085" width="8.6640625" style="1" customWidth="1"/>
    <col min="6086" max="6087" width="25.6640625" style="1" customWidth="1"/>
    <col min="6088" max="6089" width="15.5546875" style="1" customWidth="1"/>
    <col min="6090" max="6093" width="12.6640625" style="1" customWidth="1"/>
    <col min="6094" max="6094" width="15.5546875" style="1" customWidth="1"/>
    <col min="6095" max="6095" width="80.5546875" style="1" customWidth="1"/>
    <col min="6096" max="6096" width="7.6640625" style="1" customWidth="1"/>
    <col min="6097" max="6097" width="0.6640625" style="1" customWidth="1"/>
    <col min="6098" max="6098" width="80.5546875" style="1" customWidth="1"/>
    <col min="6099" max="6099" width="2.33203125" style="1"/>
    <col min="6100" max="6100" width="6.44140625" style="1" bestFit="1" customWidth="1"/>
    <col min="6101" max="6102" width="7.6640625" style="1" bestFit="1" customWidth="1"/>
    <col min="6103" max="6103" width="3" style="1" customWidth="1"/>
    <col min="6104" max="6339" width="2.33203125" style="1"/>
    <col min="6340" max="6340" width="2.6640625" style="1" customWidth="1"/>
    <col min="6341" max="6341" width="8.6640625" style="1" customWidth="1"/>
    <col min="6342" max="6343" width="25.6640625" style="1" customWidth="1"/>
    <col min="6344" max="6345" width="15.5546875" style="1" customWidth="1"/>
    <col min="6346" max="6349" width="12.6640625" style="1" customWidth="1"/>
    <col min="6350" max="6350" width="15.5546875" style="1" customWidth="1"/>
    <col min="6351" max="6351" width="80.5546875" style="1" customWidth="1"/>
    <col min="6352" max="6352" width="7.6640625" style="1" customWidth="1"/>
    <col min="6353" max="6353" width="0.6640625" style="1" customWidth="1"/>
    <col min="6354" max="6354" width="80.5546875" style="1" customWidth="1"/>
    <col min="6355" max="6355" width="2.33203125" style="1"/>
    <col min="6356" max="6356" width="6.44140625" style="1" bestFit="1" customWidth="1"/>
    <col min="6357" max="6358" width="7.6640625" style="1" bestFit="1" customWidth="1"/>
    <col min="6359" max="6359" width="3" style="1" customWidth="1"/>
    <col min="6360" max="6595" width="2.33203125" style="1"/>
    <col min="6596" max="6596" width="2.6640625" style="1" customWidth="1"/>
    <col min="6597" max="6597" width="8.6640625" style="1" customWidth="1"/>
    <col min="6598" max="6599" width="25.6640625" style="1" customWidth="1"/>
    <col min="6600" max="6601" width="15.5546875" style="1" customWidth="1"/>
    <col min="6602" max="6605" width="12.6640625" style="1" customWidth="1"/>
    <col min="6606" max="6606" width="15.5546875" style="1" customWidth="1"/>
    <col min="6607" max="6607" width="80.5546875" style="1" customWidth="1"/>
    <col min="6608" max="6608" width="7.6640625" style="1" customWidth="1"/>
    <col min="6609" max="6609" width="0.6640625" style="1" customWidth="1"/>
    <col min="6610" max="6610" width="80.5546875" style="1" customWidth="1"/>
    <col min="6611" max="6611" width="2.33203125" style="1"/>
    <col min="6612" max="6612" width="6.44140625" style="1" bestFit="1" customWidth="1"/>
    <col min="6613" max="6614" width="7.6640625" style="1" bestFit="1" customWidth="1"/>
    <col min="6615" max="6615" width="3" style="1" customWidth="1"/>
    <col min="6616" max="6851" width="2.33203125" style="1"/>
    <col min="6852" max="6852" width="2.6640625" style="1" customWidth="1"/>
    <col min="6853" max="6853" width="8.6640625" style="1" customWidth="1"/>
    <col min="6854" max="6855" width="25.6640625" style="1" customWidth="1"/>
    <col min="6856" max="6857" width="15.5546875" style="1" customWidth="1"/>
    <col min="6858" max="6861" width="12.6640625" style="1" customWidth="1"/>
    <col min="6862" max="6862" width="15.5546875" style="1" customWidth="1"/>
    <col min="6863" max="6863" width="80.5546875" style="1" customWidth="1"/>
    <col min="6864" max="6864" width="7.6640625" style="1" customWidth="1"/>
    <col min="6865" max="6865" width="0.6640625" style="1" customWidth="1"/>
    <col min="6866" max="6866" width="80.5546875" style="1" customWidth="1"/>
    <col min="6867" max="6867" width="2.33203125" style="1"/>
    <col min="6868" max="6868" width="6.44140625" style="1" bestFit="1" customWidth="1"/>
    <col min="6869" max="6870" width="7.6640625" style="1" bestFit="1" customWidth="1"/>
    <col min="6871" max="6871" width="3" style="1" customWidth="1"/>
    <col min="6872" max="7107" width="2.33203125" style="1"/>
    <col min="7108" max="7108" width="2.6640625" style="1" customWidth="1"/>
    <col min="7109" max="7109" width="8.6640625" style="1" customWidth="1"/>
    <col min="7110" max="7111" width="25.6640625" style="1" customWidth="1"/>
    <col min="7112" max="7113" width="15.5546875" style="1" customWidth="1"/>
    <col min="7114" max="7117" width="12.6640625" style="1" customWidth="1"/>
    <col min="7118" max="7118" width="15.5546875" style="1" customWidth="1"/>
    <col min="7119" max="7119" width="80.5546875" style="1" customWidth="1"/>
    <col min="7120" max="7120" width="7.6640625" style="1" customWidth="1"/>
    <col min="7121" max="7121" width="0.6640625" style="1" customWidth="1"/>
    <col min="7122" max="7122" width="80.5546875" style="1" customWidth="1"/>
    <col min="7123" max="7123" width="2.33203125" style="1"/>
    <col min="7124" max="7124" width="6.44140625" style="1" bestFit="1" customWidth="1"/>
    <col min="7125" max="7126" width="7.6640625" style="1" bestFit="1" customWidth="1"/>
    <col min="7127" max="7127" width="3" style="1" customWidth="1"/>
    <col min="7128" max="7363" width="2.33203125" style="1"/>
    <col min="7364" max="7364" width="2.6640625" style="1" customWidth="1"/>
    <col min="7365" max="7365" width="8.6640625" style="1" customWidth="1"/>
    <col min="7366" max="7367" width="25.6640625" style="1" customWidth="1"/>
    <col min="7368" max="7369" width="15.5546875" style="1" customWidth="1"/>
    <col min="7370" max="7373" width="12.6640625" style="1" customWidth="1"/>
    <col min="7374" max="7374" width="15.5546875" style="1" customWidth="1"/>
    <col min="7375" max="7375" width="80.5546875" style="1" customWidth="1"/>
    <col min="7376" max="7376" width="7.6640625" style="1" customWidth="1"/>
    <col min="7377" max="7377" width="0.6640625" style="1" customWidth="1"/>
    <col min="7378" max="7378" width="80.5546875" style="1" customWidth="1"/>
    <col min="7379" max="7379" width="2.33203125" style="1"/>
    <col min="7380" max="7380" width="6.44140625" style="1" bestFit="1" customWidth="1"/>
    <col min="7381" max="7382" width="7.6640625" style="1" bestFit="1" customWidth="1"/>
    <col min="7383" max="7383" width="3" style="1" customWidth="1"/>
    <col min="7384" max="7619" width="2.33203125" style="1"/>
    <col min="7620" max="7620" width="2.6640625" style="1" customWidth="1"/>
    <col min="7621" max="7621" width="8.6640625" style="1" customWidth="1"/>
    <col min="7622" max="7623" width="25.6640625" style="1" customWidth="1"/>
    <col min="7624" max="7625" width="15.5546875" style="1" customWidth="1"/>
    <col min="7626" max="7629" width="12.6640625" style="1" customWidth="1"/>
    <col min="7630" max="7630" width="15.5546875" style="1" customWidth="1"/>
    <col min="7631" max="7631" width="80.5546875" style="1" customWidth="1"/>
    <col min="7632" max="7632" width="7.6640625" style="1" customWidth="1"/>
    <col min="7633" max="7633" width="0.6640625" style="1" customWidth="1"/>
    <col min="7634" max="7634" width="80.5546875" style="1" customWidth="1"/>
    <col min="7635" max="7635" width="2.33203125" style="1"/>
    <col min="7636" max="7636" width="6.44140625" style="1" bestFit="1" customWidth="1"/>
    <col min="7637" max="7638" width="7.6640625" style="1" bestFit="1" customWidth="1"/>
    <col min="7639" max="7639" width="3" style="1" customWidth="1"/>
    <col min="7640" max="7875" width="2.33203125" style="1"/>
    <col min="7876" max="7876" width="2.6640625" style="1" customWidth="1"/>
    <col min="7877" max="7877" width="8.6640625" style="1" customWidth="1"/>
    <col min="7878" max="7879" width="25.6640625" style="1" customWidth="1"/>
    <col min="7880" max="7881" width="15.5546875" style="1" customWidth="1"/>
    <col min="7882" max="7885" width="12.6640625" style="1" customWidth="1"/>
    <col min="7886" max="7886" width="15.5546875" style="1" customWidth="1"/>
    <col min="7887" max="7887" width="80.5546875" style="1" customWidth="1"/>
    <col min="7888" max="7888" width="7.6640625" style="1" customWidth="1"/>
    <col min="7889" max="7889" width="0.6640625" style="1" customWidth="1"/>
    <col min="7890" max="7890" width="80.5546875" style="1" customWidth="1"/>
    <col min="7891" max="7891" width="2.33203125" style="1"/>
    <col min="7892" max="7892" width="6.44140625" style="1" bestFit="1" customWidth="1"/>
    <col min="7893" max="7894" width="7.6640625" style="1" bestFit="1" customWidth="1"/>
    <col min="7895" max="7895" width="3" style="1" customWidth="1"/>
    <col min="7896" max="8131" width="2.33203125" style="1"/>
    <col min="8132" max="8132" width="2.6640625" style="1" customWidth="1"/>
    <col min="8133" max="8133" width="8.6640625" style="1" customWidth="1"/>
    <col min="8134" max="8135" width="25.6640625" style="1" customWidth="1"/>
    <col min="8136" max="8137" width="15.5546875" style="1" customWidth="1"/>
    <col min="8138" max="8141" width="12.6640625" style="1" customWidth="1"/>
    <col min="8142" max="8142" width="15.5546875" style="1" customWidth="1"/>
    <col min="8143" max="8143" width="80.5546875" style="1" customWidth="1"/>
    <col min="8144" max="8144" width="7.6640625" style="1" customWidth="1"/>
    <col min="8145" max="8145" width="0.6640625" style="1" customWidth="1"/>
    <col min="8146" max="8146" width="80.5546875" style="1" customWidth="1"/>
    <col min="8147" max="8147" width="2.33203125" style="1"/>
    <col min="8148" max="8148" width="6.44140625" style="1" bestFit="1" customWidth="1"/>
    <col min="8149" max="8150" width="7.6640625" style="1" bestFit="1" customWidth="1"/>
    <col min="8151" max="8151" width="3" style="1" customWidth="1"/>
    <col min="8152" max="8387" width="2.33203125" style="1"/>
    <col min="8388" max="8388" width="2.6640625" style="1" customWidth="1"/>
    <col min="8389" max="8389" width="8.6640625" style="1" customWidth="1"/>
    <col min="8390" max="8391" width="25.6640625" style="1" customWidth="1"/>
    <col min="8392" max="8393" width="15.5546875" style="1" customWidth="1"/>
    <col min="8394" max="8397" width="12.6640625" style="1" customWidth="1"/>
    <col min="8398" max="8398" width="15.5546875" style="1" customWidth="1"/>
    <col min="8399" max="8399" width="80.5546875" style="1" customWidth="1"/>
    <col min="8400" max="8400" width="7.6640625" style="1" customWidth="1"/>
    <col min="8401" max="8401" width="0.6640625" style="1" customWidth="1"/>
    <col min="8402" max="8402" width="80.5546875" style="1" customWidth="1"/>
    <col min="8403" max="8403" width="2.33203125" style="1"/>
    <col min="8404" max="8404" width="6.44140625" style="1" bestFit="1" customWidth="1"/>
    <col min="8405" max="8406" width="7.6640625" style="1" bestFit="1" customWidth="1"/>
    <col min="8407" max="8407" width="3" style="1" customWidth="1"/>
    <col min="8408" max="8643" width="2.33203125" style="1"/>
    <col min="8644" max="8644" width="2.6640625" style="1" customWidth="1"/>
    <col min="8645" max="8645" width="8.6640625" style="1" customWidth="1"/>
    <col min="8646" max="8647" width="25.6640625" style="1" customWidth="1"/>
    <col min="8648" max="8649" width="15.5546875" style="1" customWidth="1"/>
    <col min="8650" max="8653" width="12.6640625" style="1" customWidth="1"/>
    <col min="8654" max="8654" width="15.5546875" style="1" customWidth="1"/>
    <col min="8655" max="8655" width="80.5546875" style="1" customWidth="1"/>
    <col min="8656" max="8656" width="7.6640625" style="1" customWidth="1"/>
    <col min="8657" max="8657" width="0.6640625" style="1" customWidth="1"/>
    <col min="8658" max="8658" width="80.5546875" style="1" customWidth="1"/>
    <col min="8659" max="8659" width="2.33203125" style="1"/>
    <col min="8660" max="8660" width="6.44140625" style="1" bestFit="1" customWidth="1"/>
    <col min="8661" max="8662" width="7.6640625" style="1" bestFit="1" customWidth="1"/>
    <col min="8663" max="8663" width="3" style="1" customWidth="1"/>
    <col min="8664" max="8899" width="2.33203125" style="1"/>
    <col min="8900" max="8900" width="2.6640625" style="1" customWidth="1"/>
    <col min="8901" max="8901" width="8.6640625" style="1" customWidth="1"/>
    <col min="8902" max="8903" width="25.6640625" style="1" customWidth="1"/>
    <col min="8904" max="8905" width="15.5546875" style="1" customWidth="1"/>
    <col min="8906" max="8909" width="12.6640625" style="1" customWidth="1"/>
    <col min="8910" max="8910" width="15.5546875" style="1" customWidth="1"/>
    <col min="8911" max="8911" width="80.5546875" style="1" customWidth="1"/>
    <col min="8912" max="8912" width="7.6640625" style="1" customWidth="1"/>
    <col min="8913" max="8913" width="0.6640625" style="1" customWidth="1"/>
    <col min="8914" max="8914" width="80.5546875" style="1" customWidth="1"/>
    <col min="8915" max="8915" width="2.33203125" style="1"/>
    <col min="8916" max="8916" width="6.44140625" style="1" bestFit="1" customWidth="1"/>
    <col min="8917" max="8918" width="7.6640625" style="1" bestFit="1" customWidth="1"/>
    <col min="8919" max="8919" width="3" style="1" customWidth="1"/>
    <col min="8920" max="9155" width="2.33203125" style="1"/>
    <col min="9156" max="9156" width="2.6640625" style="1" customWidth="1"/>
    <col min="9157" max="9157" width="8.6640625" style="1" customWidth="1"/>
    <col min="9158" max="9159" width="25.6640625" style="1" customWidth="1"/>
    <col min="9160" max="9161" width="15.5546875" style="1" customWidth="1"/>
    <col min="9162" max="9165" width="12.6640625" style="1" customWidth="1"/>
    <col min="9166" max="9166" width="15.5546875" style="1" customWidth="1"/>
    <col min="9167" max="9167" width="80.5546875" style="1" customWidth="1"/>
    <col min="9168" max="9168" width="7.6640625" style="1" customWidth="1"/>
    <col min="9169" max="9169" width="0.6640625" style="1" customWidth="1"/>
    <col min="9170" max="9170" width="80.5546875" style="1" customWidth="1"/>
    <col min="9171" max="9171" width="2.33203125" style="1"/>
    <col min="9172" max="9172" width="6.44140625" style="1" bestFit="1" customWidth="1"/>
    <col min="9173" max="9174" width="7.6640625" style="1" bestFit="1" customWidth="1"/>
    <col min="9175" max="9175" width="3" style="1" customWidth="1"/>
    <col min="9176" max="9411" width="2.33203125" style="1"/>
    <col min="9412" max="9412" width="2.6640625" style="1" customWidth="1"/>
    <col min="9413" max="9413" width="8.6640625" style="1" customWidth="1"/>
    <col min="9414" max="9415" width="25.6640625" style="1" customWidth="1"/>
    <col min="9416" max="9417" width="15.5546875" style="1" customWidth="1"/>
    <col min="9418" max="9421" width="12.6640625" style="1" customWidth="1"/>
    <col min="9422" max="9422" width="15.5546875" style="1" customWidth="1"/>
    <col min="9423" max="9423" width="80.5546875" style="1" customWidth="1"/>
    <col min="9424" max="9424" width="7.6640625" style="1" customWidth="1"/>
    <col min="9425" max="9425" width="0.6640625" style="1" customWidth="1"/>
    <col min="9426" max="9426" width="80.5546875" style="1" customWidth="1"/>
    <col min="9427" max="9427" width="2.33203125" style="1"/>
    <col min="9428" max="9428" width="6.44140625" style="1" bestFit="1" customWidth="1"/>
    <col min="9429" max="9430" width="7.6640625" style="1" bestFit="1" customWidth="1"/>
    <col min="9431" max="9431" width="3" style="1" customWidth="1"/>
    <col min="9432" max="9667" width="2.33203125" style="1"/>
    <col min="9668" max="9668" width="2.6640625" style="1" customWidth="1"/>
    <col min="9669" max="9669" width="8.6640625" style="1" customWidth="1"/>
    <col min="9670" max="9671" width="25.6640625" style="1" customWidth="1"/>
    <col min="9672" max="9673" width="15.5546875" style="1" customWidth="1"/>
    <col min="9674" max="9677" width="12.6640625" style="1" customWidth="1"/>
    <col min="9678" max="9678" width="15.5546875" style="1" customWidth="1"/>
    <col min="9679" max="9679" width="80.5546875" style="1" customWidth="1"/>
    <col min="9680" max="9680" width="7.6640625" style="1" customWidth="1"/>
    <col min="9681" max="9681" width="0.6640625" style="1" customWidth="1"/>
    <col min="9682" max="9682" width="80.5546875" style="1" customWidth="1"/>
    <col min="9683" max="9683" width="2.33203125" style="1"/>
    <col min="9684" max="9684" width="6.44140625" style="1" bestFit="1" customWidth="1"/>
    <col min="9685" max="9686" width="7.6640625" style="1" bestFit="1" customWidth="1"/>
    <col min="9687" max="9687" width="3" style="1" customWidth="1"/>
    <col min="9688" max="9923" width="2.33203125" style="1"/>
    <col min="9924" max="9924" width="2.6640625" style="1" customWidth="1"/>
    <col min="9925" max="9925" width="8.6640625" style="1" customWidth="1"/>
    <col min="9926" max="9927" width="25.6640625" style="1" customWidth="1"/>
    <col min="9928" max="9929" width="15.5546875" style="1" customWidth="1"/>
    <col min="9930" max="9933" width="12.6640625" style="1" customWidth="1"/>
    <col min="9934" max="9934" width="15.5546875" style="1" customWidth="1"/>
    <col min="9935" max="9935" width="80.5546875" style="1" customWidth="1"/>
    <col min="9936" max="9936" width="7.6640625" style="1" customWidth="1"/>
    <col min="9937" max="9937" width="0.6640625" style="1" customWidth="1"/>
    <col min="9938" max="9938" width="80.5546875" style="1" customWidth="1"/>
    <col min="9939" max="9939" width="2.33203125" style="1"/>
    <col min="9940" max="9940" width="6.44140625" style="1" bestFit="1" customWidth="1"/>
    <col min="9941" max="9942" width="7.6640625" style="1" bestFit="1" customWidth="1"/>
    <col min="9943" max="9943" width="3" style="1" customWidth="1"/>
    <col min="9944" max="10179" width="2.33203125" style="1"/>
    <col min="10180" max="10180" width="2.6640625" style="1" customWidth="1"/>
    <col min="10181" max="10181" width="8.6640625" style="1" customWidth="1"/>
    <col min="10182" max="10183" width="25.6640625" style="1" customWidth="1"/>
    <col min="10184" max="10185" width="15.5546875" style="1" customWidth="1"/>
    <col min="10186" max="10189" width="12.6640625" style="1" customWidth="1"/>
    <col min="10190" max="10190" width="15.5546875" style="1" customWidth="1"/>
    <col min="10191" max="10191" width="80.5546875" style="1" customWidth="1"/>
    <col min="10192" max="10192" width="7.6640625" style="1" customWidth="1"/>
    <col min="10193" max="10193" width="0.6640625" style="1" customWidth="1"/>
    <col min="10194" max="10194" width="80.5546875" style="1" customWidth="1"/>
    <col min="10195" max="10195" width="2.33203125" style="1"/>
    <col min="10196" max="10196" width="6.44140625" style="1" bestFit="1" customWidth="1"/>
    <col min="10197" max="10198" width="7.6640625" style="1" bestFit="1" customWidth="1"/>
    <col min="10199" max="10199" width="3" style="1" customWidth="1"/>
    <col min="10200" max="10435" width="2.33203125" style="1"/>
    <col min="10436" max="10436" width="2.6640625" style="1" customWidth="1"/>
    <col min="10437" max="10437" width="8.6640625" style="1" customWidth="1"/>
    <col min="10438" max="10439" width="25.6640625" style="1" customWidth="1"/>
    <col min="10440" max="10441" width="15.5546875" style="1" customWidth="1"/>
    <col min="10442" max="10445" width="12.6640625" style="1" customWidth="1"/>
    <col min="10446" max="10446" width="15.5546875" style="1" customWidth="1"/>
    <col min="10447" max="10447" width="80.5546875" style="1" customWidth="1"/>
    <col min="10448" max="10448" width="7.6640625" style="1" customWidth="1"/>
    <col min="10449" max="10449" width="0.6640625" style="1" customWidth="1"/>
    <col min="10450" max="10450" width="80.5546875" style="1" customWidth="1"/>
    <col min="10451" max="10451" width="2.33203125" style="1"/>
    <col min="10452" max="10452" width="6.44140625" style="1" bestFit="1" customWidth="1"/>
    <col min="10453" max="10454" width="7.6640625" style="1" bestFit="1" customWidth="1"/>
    <col min="10455" max="10455" width="3" style="1" customWidth="1"/>
    <col min="10456" max="10691" width="2.33203125" style="1"/>
    <col min="10692" max="10692" width="2.6640625" style="1" customWidth="1"/>
    <col min="10693" max="10693" width="8.6640625" style="1" customWidth="1"/>
    <col min="10694" max="10695" width="25.6640625" style="1" customWidth="1"/>
    <col min="10696" max="10697" width="15.5546875" style="1" customWidth="1"/>
    <col min="10698" max="10701" width="12.6640625" style="1" customWidth="1"/>
    <col min="10702" max="10702" width="15.5546875" style="1" customWidth="1"/>
    <col min="10703" max="10703" width="80.5546875" style="1" customWidth="1"/>
    <col min="10704" max="10704" width="7.6640625" style="1" customWidth="1"/>
    <col min="10705" max="10705" width="0.6640625" style="1" customWidth="1"/>
    <col min="10706" max="10706" width="80.5546875" style="1" customWidth="1"/>
    <col min="10707" max="10707" width="2.33203125" style="1"/>
    <col min="10708" max="10708" width="6.44140625" style="1" bestFit="1" customWidth="1"/>
    <col min="10709" max="10710" width="7.6640625" style="1" bestFit="1" customWidth="1"/>
    <col min="10711" max="10711" width="3" style="1" customWidth="1"/>
    <col min="10712" max="10947" width="2.33203125" style="1"/>
    <col min="10948" max="10948" width="2.6640625" style="1" customWidth="1"/>
    <col min="10949" max="10949" width="8.6640625" style="1" customWidth="1"/>
    <col min="10950" max="10951" width="25.6640625" style="1" customWidth="1"/>
    <col min="10952" max="10953" width="15.5546875" style="1" customWidth="1"/>
    <col min="10954" max="10957" width="12.6640625" style="1" customWidth="1"/>
    <col min="10958" max="10958" width="15.5546875" style="1" customWidth="1"/>
    <col min="10959" max="10959" width="80.5546875" style="1" customWidth="1"/>
    <col min="10960" max="10960" width="7.6640625" style="1" customWidth="1"/>
    <col min="10961" max="10961" width="0.6640625" style="1" customWidth="1"/>
    <col min="10962" max="10962" width="80.5546875" style="1" customWidth="1"/>
    <col min="10963" max="10963" width="2.33203125" style="1"/>
    <col min="10964" max="10964" width="6.44140625" style="1" bestFit="1" customWidth="1"/>
    <col min="10965" max="10966" width="7.6640625" style="1" bestFit="1" customWidth="1"/>
    <col min="10967" max="10967" width="3" style="1" customWidth="1"/>
    <col min="10968" max="11203" width="2.33203125" style="1"/>
    <col min="11204" max="11204" width="2.6640625" style="1" customWidth="1"/>
    <col min="11205" max="11205" width="8.6640625" style="1" customWidth="1"/>
    <col min="11206" max="11207" width="25.6640625" style="1" customWidth="1"/>
    <col min="11208" max="11209" width="15.5546875" style="1" customWidth="1"/>
    <col min="11210" max="11213" width="12.6640625" style="1" customWidth="1"/>
    <col min="11214" max="11214" width="15.5546875" style="1" customWidth="1"/>
    <col min="11215" max="11215" width="80.5546875" style="1" customWidth="1"/>
    <col min="11216" max="11216" width="7.6640625" style="1" customWidth="1"/>
    <col min="11217" max="11217" width="0.6640625" style="1" customWidth="1"/>
    <col min="11218" max="11218" width="80.5546875" style="1" customWidth="1"/>
    <col min="11219" max="11219" width="2.33203125" style="1"/>
    <col min="11220" max="11220" width="6.44140625" style="1" bestFit="1" customWidth="1"/>
    <col min="11221" max="11222" width="7.6640625" style="1" bestFit="1" customWidth="1"/>
    <col min="11223" max="11223" width="3" style="1" customWidth="1"/>
    <col min="11224" max="11459" width="2.33203125" style="1"/>
    <col min="11460" max="11460" width="2.6640625" style="1" customWidth="1"/>
    <col min="11461" max="11461" width="8.6640625" style="1" customWidth="1"/>
    <col min="11462" max="11463" width="25.6640625" style="1" customWidth="1"/>
    <col min="11464" max="11465" width="15.5546875" style="1" customWidth="1"/>
    <col min="11466" max="11469" width="12.6640625" style="1" customWidth="1"/>
    <col min="11470" max="11470" width="15.5546875" style="1" customWidth="1"/>
    <col min="11471" max="11471" width="80.5546875" style="1" customWidth="1"/>
    <col min="11472" max="11472" width="7.6640625" style="1" customWidth="1"/>
    <col min="11473" max="11473" width="0.6640625" style="1" customWidth="1"/>
    <col min="11474" max="11474" width="80.5546875" style="1" customWidth="1"/>
    <col min="11475" max="11475" width="2.33203125" style="1"/>
    <col min="11476" max="11476" width="6.44140625" style="1" bestFit="1" customWidth="1"/>
    <col min="11477" max="11478" width="7.6640625" style="1" bestFit="1" customWidth="1"/>
    <col min="11479" max="11479" width="3" style="1" customWidth="1"/>
    <col min="11480" max="11715" width="2.33203125" style="1"/>
    <col min="11716" max="11716" width="2.6640625" style="1" customWidth="1"/>
    <col min="11717" max="11717" width="8.6640625" style="1" customWidth="1"/>
    <col min="11718" max="11719" width="25.6640625" style="1" customWidth="1"/>
    <col min="11720" max="11721" width="15.5546875" style="1" customWidth="1"/>
    <col min="11722" max="11725" width="12.6640625" style="1" customWidth="1"/>
    <col min="11726" max="11726" width="15.5546875" style="1" customWidth="1"/>
    <col min="11727" max="11727" width="80.5546875" style="1" customWidth="1"/>
    <col min="11728" max="11728" width="7.6640625" style="1" customWidth="1"/>
    <col min="11729" max="11729" width="0.6640625" style="1" customWidth="1"/>
    <col min="11730" max="11730" width="80.5546875" style="1" customWidth="1"/>
    <col min="11731" max="11731" width="2.33203125" style="1"/>
    <col min="11732" max="11732" width="6.44140625" style="1" bestFit="1" customWidth="1"/>
    <col min="11733" max="11734" width="7.6640625" style="1" bestFit="1" customWidth="1"/>
    <col min="11735" max="11735" width="3" style="1" customWidth="1"/>
    <col min="11736" max="11971" width="2.33203125" style="1"/>
    <col min="11972" max="11972" width="2.6640625" style="1" customWidth="1"/>
    <col min="11973" max="11973" width="8.6640625" style="1" customWidth="1"/>
    <col min="11974" max="11975" width="25.6640625" style="1" customWidth="1"/>
    <col min="11976" max="11977" width="15.5546875" style="1" customWidth="1"/>
    <col min="11978" max="11981" width="12.6640625" style="1" customWidth="1"/>
    <col min="11982" max="11982" width="15.5546875" style="1" customWidth="1"/>
    <col min="11983" max="11983" width="80.5546875" style="1" customWidth="1"/>
    <col min="11984" max="11984" width="7.6640625" style="1" customWidth="1"/>
    <col min="11985" max="11985" width="0.6640625" style="1" customWidth="1"/>
    <col min="11986" max="11986" width="80.5546875" style="1" customWidth="1"/>
    <col min="11987" max="11987" width="2.33203125" style="1"/>
    <col min="11988" max="11988" width="6.44140625" style="1" bestFit="1" customWidth="1"/>
    <col min="11989" max="11990" width="7.6640625" style="1" bestFit="1" customWidth="1"/>
    <col min="11991" max="11991" width="3" style="1" customWidth="1"/>
    <col min="11992" max="12227" width="2.33203125" style="1"/>
    <col min="12228" max="12228" width="2.6640625" style="1" customWidth="1"/>
    <col min="12229" max="12229" width="8.6640625" style="1" customWidth="1"/>
    <col min="12230" max="12231" width="25.6640625" style="1" customWidth="1"/>
    <col min="12232" max="12233" width="15.5546875" style="1" customWidth="1"/>
    <col min="12234" max="12237" width="12.6640625" style="1" customWidth="1"/>
    <col min="12238" max="12238" width="15.5546875" style="1" customWidth="1"/>
    <col min="12239" max="12239" width="80.5546875" style="1" customWidth="1"/>
    <col min="12240" max="12240" width="7.6640625" style="1" customWidth="1"/>
    <col min="12241" max="12241" width="0.6640625" style="1" customWidth="1"/>
    <col min="12242" max="12242" width="80.5546875" style="1" customWidth="1"/>
    <col min="12243" max="12243" width="2.33203125" style="1"/>
    <col min="12244" max="12244" width="6.44140625" style="1" bestFit="1" customWidth="1"/>
    <col min="12245" max="12246" width="7.6640625" style="1" bestFit="1" customWidth="1"/>
    <col min="12247" max="12247" width="3" style="1" customWidth="1"/>
    <col min="12248" max="12483" width="2.33203125" style="1"/>
    <col min="12484" max="12484" width="2.6640625" style="1" customWidth="1"/>
    <col min="12485" max="12485" width="8.6640625" style="1" customWidth="1"/>
    <col min="12486" max="12487" width="25.6640625" style="1" customWidth="1"/>
    <col min="12488" max="12489" width="15.5546875" style="1" customWidth="1"/>
    <col min="12490" max="12493" width="12.6640625" style="1" customWidth="1"/>
    <col min="12494" max="12494" width="15.5546875" style="1" customWidth="1"/>
    <col min="12495" max="12495" width="80.5546875" style="1" customWidth="1"/>
    <col min="12496" max="12496" width="7.6640625" style="1" customWidth="1"/>
    <col min="12497" max="12497" width="0.6640625" style="1" customWidth="1"/>
    <col min="12498" max="12498" width="80.5546875" style="1" customWidth="1"/>
    <col min="12499" max="12499" width="2.33203125" style="1"/>
    <col min="12500" max="12500" width="6.44140625" style="1" bestFit="1" customWidth="1"/>
    <col min="12501" max="12502" width="7.6640625" style="1" bestFit="1" customWidth="1"/>
    <col min="12503" max="12503" width="3" style="1" customWidth="1"/>
    <col min="12504" max="12739" width="2.33203125" style="1"/>
    <col min="12740" max="12740" width="2.6640625" style="1" customWidth="1"/>
    <col min="12741" max="12741" width="8.6640625" style="1" customWidth="1"/>
    <col min="12742" max="12743" width="25.6640625" style="1" customWidth="1"/>
    <col min="12744" max="12745" width="15.5546875" style="1" customWidth="1"/>
    <col min="12746" max="12749" width="12.6640625" style="1" customWidth="1"/>
    <col min="12750" max="12750" width="15.5546875" style="1" customWidth="1"/>
    <col min="12751" max="12751" width="80.5546875" style="1" customWidth="1"/>
    <col min="12752" max="12752" width="7.6640625" style="1" customWidth="1"/>
    <col min="12753" max="12753" width="0.6640625" style="1" customWidth="1"/>
    <col min="12754" max="12754" width="80.5546875" style="1" customWidth="1"/>
    <col min="12755" max="12755" width="2.33203125" style="1"/>
    <col min="12756" max="12756" width="6.44140625" style="1" bestFit="1" customWidth="1"/>
    <col min="12757" max="12758" width="7.6640625" style="1" bestFit="1" customWidth="1"/>
    <col min="12759" max="12759" width="3" style="1" customWidth="1"/>
    <col min="12760" max="12995" width="2.33203125" style="1"/>
    <col min="12996" max="12996" width="2.6640625" style="1" customWidth="1"/>
    <col min="12997" max="12997" width="8.6640625" style="1" customWidth="1"/>
    <col min="12998" max="12999" width="25.6640625" style="1" customWidth="1"/>
    <col min="13000" max="13001" width="15.5546875" style="1" customWidth="1"/>
    <col min="13002" max="13005" width="12.6640625" style="1" customWidth="1"/>
    <col min="13006" max="13006" width="15.5546875" style="1" customWidth="1"/>
    <col min="13007" max="13007" width="80.5546875" style="1" customWidth="1"/>
    <col min="13008" max="13008" width="7.6640625" style="1" customWidth="1"/>
    <col min="13009" max="13009" width="0.6640625" style="1" customWidth="1"/>
    <col min="13010" max="13010" width="80.5546875" style="1" customWidth="1"/>
    <col min="13011" max="13011" width="2.33203125" style="1"/>
    <col min="13012" max="13012" width="6.44140625" style="1" bestFit="1" customWidth="1"/>
    <col min="13013" max="13014" width="7.6640625" style="1" bestFit="1" customWidth="1"/>
    <col min="13015" max="13015" width="3" style="1" customWidth="1"/>
    <col min="13016" max="13251" width="2.33203125" style="1"/>
    <col min="13252" max="13252" width="2.6640625" style="1" customWidth="1"/>
    <col min="13253" max="13253" width="8.6640625" style="1" customWidth="1"/>
    <col min="13254" max="13255" width="25.6640625" style="1" customWidth="1"/>
    <col min="13256" max="13257" width="15.5546875" style="1" customWidth="1"/>
    <col min="13258" max="13261" width="12.6640625" style="1" customWidth="1"/>
    <col min="13262" max="13262" width="15.5546875" style="1" customWidth="1"/>
    <col min="13263" max="13263" width="80.5546875" style="1" customWidth="1"/>
    <col min="13264" max="13264" width="7.6640625" style="1" customWidth="1"/>
    <col min="13265" max="13265" width="0.6640625" style="1" customWidth="1"/>
    <col min="13266" max="13266" width="80.5546875" style="1" customWidth="1"/>
    <col min="13267" max="13267" width="2.33203125" style="1"/>
    <col min="13268" max="13268" width="6.44140625" style="1" bestFit="1" customWidth="1"/>
    <col min="13269" max="13270" width="7.6640625" style="1" bestFit="1" customWidth="1"/>
    <col min="13271" max="13271" width="3" style="1" customWidth="1"/>
    <col min="13272" max="13507" width="2.33203125" style="1"/>
    <col min="13508" max="13508" width="2.6640625" style="1" customWidth="1"/>
    <col min="13509" max="13509" width="8.6640625" style="1" customWidth="1"/>
    <col min="13510" max="13511" width="25.6640625" style="1" customWidth="1"/>
    <col min="13512" max="13513" width="15.5546875" style="1" customWidth="1"/>
    <col min="13514" max="13517" width="12.6640625" style="1" customWidth="1"/>
    <col min="13518" max="13518" width="15.5546875" style="1" customWidth="1"/>
    <col min="13519" max="13519" width="80.5546875" style="1" customWidth="1"/>
    <col min="13520" max="13520" width="7.6640625" style="1" customWidth="1"/>
    <col min="13521" max="13521" width="0.6640625" style="1" customWidth="1"/>
    <col min="13522" max="13522" width="80.5546875" style="1" customWidth="1"/>
    <col min="13523" max="13523" width="2.33203125" style="1"/>
    <col min="13524" max="13524" width="6.44140625" style="1" bestFit="1" customWidth="1"/>
    <col min="13525" max="13526" width="7.6640625" style="1" bestFit="1" customWidth="1"/>
    <col min="13527" max="13527" width="3" style="1" customWidth="1"/>
    <col min="13528" max="13763" width="2.33203125" style="1"/>
    <col min="13764" max="13764" width="2.6640625" style="1" customWidth="1"/>
    <col min="13765" max="13765" width="8.6640625" style="1" customWidth="1"/>
    <col min="13766" max="13767" width="25.6640625" style="1" customWidth="1"/>
    <col min="13768" max="13769" width="15.5546875" style="1" customWidth="1"/>
    <col min="13770" max="13773" width="12.6640625" style="1" customWidth="1"/>
    <col min="13774" max="13774" width="15.5546875" style="1" customWidth="1"/>
    <col min="13775" max="13775" width="80.5546875" style="1" customWidth="1"/>
    <col min="13776" max="13776" width="7.6640625" style="1" customWidth="1"/>
    <col min="13777" max="13777" width="0.6640625" style="1" customWidth="1"/>
    <col min="13778" max="13778" width="80.5546875" style="1" customWidth="1"/>
    <col min="13779" max="13779" width="2.33203125" style="1"/>
    <col min="13780" max="13780" width="6.44140625" style="1" bestFit="1" customWidth="1"/>
    <col min="13781" max="13782" width="7.6640625" style="1" bestFit="1" customWidth="1"/>
    <col min="13783" max="13783" width="3" style="1" customWidth="1"/>
    <col min="13784" max="14019" width="2.33203125" style="1"/>
    <col min="14020" max="14020" width="2.6640625" style="1" customWidth="1"/>
    <col min="14021" max="14021" width="8.6640625" style="1" customWidth="1"/>
    <col min="14022" max="14023" width="25.6640625" style="1" customWidth="1"/>
    <col min="14024" max="14025" width="15.5546875" style="1" customWidth="1"/>
    <col min="14026" max="14029" width="12.6640625" style="1" customWidth="1"/>
    <col min="14030" max="14030" width="15.5546875" style="1" customWidth="1"/>
    <col min="14031" max="14031" width="80.5546875" style="1" customWidth="1"/>
    <col min="14032" max="14032" width="7.6640625" style="1" customWidth="1"/>
    <col min="14033" max="14033" width="0.6640625" style="1" customWidth="1"/>
    <col min="14034" max="14034" width="80.5546875" style="1" customWidth="1"/>
    <col min="14035" max="14035" width="2.33203125" style="1"/>
    <col min="14036" max="14036" width="6.44140625" style="1" bestFit="1" customWidth="1"/>
    <col min="14037" max="14038" width="7.6640625" style="1" bestFit="1" customWidth="1"/>
    <col min="14039" max="14039" width="3" style="1" customWidth="1"/>
    <col min="14040" max="14275" width="2.33203125" style="1"/>
    <col min="14276" max="14276" width="2.6640625" style="1" customWidth="1"/>
    <col min="14277" max="14277" width="8.6640625" style="1" customWidth="1"/>
    <col min="14278" max="14279" width="25.6640625" style="1" customWidth="1"/>
    <col min="14280" max="14281" width="15.5546875" style="1" customWidth="1"/>
    <col min="14282" max="14285" width="12.6640625" style="1" customWidth="1"/>
    <col min="14286" max="14286" width="15.5546875" style="1" customWidth="1"/>
    <col min="14287" max="14287" width="80.5546875" style="1" customWidth="1"/>
    <col min="14288" max="14288" width="7.6640625" style="1" customWidth="1"/>
    <col min="14289" max="14289" width="0.6640625" style="1" customWidth="1"/>
    <col min="14290" max="14290" width="80.5546875" style="1" customWidth="1"/>
    <col min="14291" max="14291" width="2.33203125" style="1"/>
    <col min="14292" max="14292" width="6.44140625" style="1" bestFit="1" customWidth="1"/>
    <col min="14293" max="14294" width="7.6640625" style="1" bestFit="1" customWidth="1"/>
    <col min="14295" max="14295" width="3" style="1" customWidth="1"/>
    <col min="14296" max="14531" width="2.33203125" style="1"/>
    <col min="14532" max="14532" width="2.6640625" style="1" customWidth="1"/>
    <col min="14533" max="14533" width="8.6640625" style="1" customWidth="1"/>
    <col min="14534" max="14535" width="25.6640625" style="1" customWidth="1"/>
    <col min="14536" max="14537" width="15.5546875" style="1" customWidth="1"/>
    <col min="14538" max="14541" width="12.6640625" style="1" customWidth="1"/>
    <col min="14542" max="14542" width="15.5546875" style="1" customWidth="1"/>
    <col min="14543" max="14543" width="80.5546875" style="1" customWidth="1"/>
    <col min="14544" max="14544" width="7.6640625" style="1" customWidth="1"/>
    <col min="14545" max="14545" width="0.6640625" style="1" customWidth="1"/>
    <col min="14546" max="14546" width="80.5546875" style="1" customWidth="1"/>
    <col min="14547" max="14547" width="2.33203125" style="1"/>
    <col min="14548" max="14548" width="6.44140625" style="1" bestFit="1" customWidth="1"/>
    <col min="14549" max="14550" width="7.6640625" style="1" bestFit="1" customWidth="1"/>
    <col min="14551" max="14551" width="3" style="1" customWidth="1"/>
    <col min="14552" max="14787" width="2.33203125" style="1"/>
    <col min="14788" max="14788" width="2.6640625" style="1" customWidth="1"/>
    <col min="14789" max="14789" width="8.6640625" style="1" customWidth="1"/>
    <col min="14790" max="14791" width="25.6640625" style="1" customWidth="1"/>
    <col min="14792" max="14793" width="15.5546875" style="1" customWidth="1"/>
    <col min="14794" max="14797" width="12.6640625" style="1" customWidth="1"/>
    <col min="14798" max="14798" width="15.5546875" style="1" customWidth="1"/>
    <col min="14799" max="14799" width="80.5546875" style="1" customWidth="1"/>
    <col min="14800" max="14800" width="7.6640625" style="1" customWidth="1"/>
    <col min="14801" max="14801" width="0.6640625" style="1" customWidth="1"/>
    <col min="14802" max="14802" width="80.5546875" style="1" customWidth="1"/>
    <col min="14803" max="14803" width="2.33203125" style="1"/>
    <col min="14804" max="14804" width="6.44140625" style="1" bestFit="1" customWidth="1"/>
    <col min="14805" max="14806" width="7.6640625" style="1" bestFit="1" customWidth="1"/>
    <col min="14807" max="14807" width="3" style="1" customWidth="1"/>
    <col min="14808" max="15043" width="2.33203125" style="1"/>
    <col min="15044" max="15044" width="2.6640625" style="1" customWidth="1"/>
    <col min="15045" max="15045" width="8.6640625" style="1" customWidth="1"/>
    <col min="15046" max="15047" width="25.6640625" style="1" customWidth="1"/>
    <col min="15048" max="15049" width="15.5546875" style="1" customWidth="1"/>
    <col min="15050" max="15053" width="12.6640625" style="1" customWidth="1"/>
    <col min="15054" max="15054" width="15.5546875" style="1" customWidth="1"/>
    <col min="15055" max="15055" width="80.5546875" style="1" customWidth="1"/>
    <col min="15056" max="15056" width="7.6640625" style="1" customWidth="1"/>
    <col min="15057" max="15057" width="0.6640625" style="1" customWidth="1"/>
    <col min="15058" max="15058" width="80.5546875" style="1" customWidth="1"/>
    <col min="15059" max="15059" width="2.33203125" style="1"/>
    <col min="15060" max="15060" width="6.44140625" style="1" bestFit="1" customWidth="1"/>
    <col min="15061" max="15062" width="7.6640625" style="1" bestFit="1" customWidth="1"/>
    <col min="15063" max="15063" width="3" style="1" customWidth="1"/>
    <col min="15064" max="15299" width="2.33203125" style="1"/>
    <col min="15300" max="15300" width="2.6640625" style="1" customWidth="1"/>
    <col min="15301" max="15301" width="8.6640625" style="1" customWidth="1"/>
    <col min="15302" max="15303" width="25.6640625" style="1" customWidth="1"/>
    <col min="15304" max="15305" width="15.5546875" style="1" customWidth="1"/>
    <col min="15306" max="15309" width="12.6640625" style="1" customWidth="1"/>
    <col min="15310" max="15310" width="15.5546875" style="1" customWidth="1"/>
    <col min="15311" max="15311" width="80.5546875" style="1" customWidth="1"/>
    <col min="15312" max="15312" width="7.6640625" style="1" customWidth="1"/>
    <col min="15313" max="15313" width="0.6640625" style="1" customWidth="1"/>
    <col min="15314" max="15314" width="80.5546875" style="1" customWidth="1"/>
    <col min="15315" max="15315" width="2.33203125" style="1"/>
    <col min="15316" max="15316" width="6.44140625" style="1" bestFit="1" customWidth="1"/>
    <col min="15317" max="15318" width="7.6640625" style="1" bestFit="1" customWidth="1"/>
    <col min="15319" max="15319" width="3" style="1" customWidth="1"/>
    <col min="15320" max="15555" width="2.33203125" style="1"/>
    <col min="15556" max="15556" width="2.6640625" style="1" customWidth="1"/>
    <col min="15557" max="15557" width="8.6640625" style="1" customWidth="1"/>
    <col min="15558" max="15559" width="25.6640625" style="1" customWidth="1"/>
    <col min="15560" max="15561" width="15.5546875" style="1" customWidth="1"/>
    <col min="15562" max="15565" width="12.6640625" style="1" customWidth="1"/>
    <col min="15566" max="15566" width="15.5546875" style="1" customWidth="1"/>
    <col min="15567" max="15567" width="80.5546875" style="1" customWidth="1"/>
    <col min="15568" max="15568" width="7.6640625" style="1" customWidth="1"/>
    <col min="15569" max="15569" width="0.6640625" style="1" customWidth="1"/>
    <col min="15570" max="15570" width="80.5546875" style="1" customWidth="1"/>
    <col min="15571" max="15571" width="2.33203125" style="1"/>
    <col min="15572" max="15572" width="6.44140625" style="1" bestFit="1" customWidth="1"/>
    <col min="15573" max="15574" width="7.6640625" style="1" bestFit="1" customWidth="1"/>
    <col min="15575" max="15575" width="3" style="1" customWidth="1"/>
    <col min="15576" max="15811" width="2.33203125" style="1"/>
    <col min="15812" max="15812" width="2.6640625" style="1" customWidth="1"/>
    <col min="15813" max="15813" width="8.6640625" style="1" customWidth="1"/>
    <col min="15814" max="15815" width="25.6640625" style="1" customWidth="1"/>
    <col min="15816" max="15817" width="15.5546875" style="1" customWidth="1"/>
    <col min="15818" max="15821" width="12.6640625" style="1" customWidth="1"/>
    <col min="15822" max="15822" width="15.5546875" style="1" customWidth="1"/>
    <col min="15823" max="15823" width="80.5546875" style="1" customWidth="1"/>
    <col min="15824" max="15824" width="7.6640625" style="1" customWidth="1"/>
    <col min="15825" max="15825" width="0.6640625" style="1" customWidth="1"/>
    <col min="15826" max="15826" width="80.5546875" style="1" customWidth="1"/>
    <col min="15827" max="15827" width="2.33203125" style="1"/>
    <col min="15828" max="15828" width="6.44140625" style="1" bestFit="1" customWidth="1"/>
    <col min="15829" max="15830" width="7.6640625" style="1" bestFit="1" customWidth="1"/>
    <col min="15831" max="15831" width="3" style="1" customWidth="1"/>
    <col min="15832" max="16067" width="2.33203125" style="1"/>
    <col min="16068" max="16068" width="2.6640625" style="1" customWidth="1"/>
    <col min="16069" max="16069" width="8.6640625" style="1" customWidth="1"/>
    <col min="16070" max="16071" width="25.6640625" style="1" customWidth="1"/>
    <col min="16072" max="16073" width="15.5546875" style="1" customWidth="1"/>
    <col min="16074" max="16077" width="12.6640625" style="1" customWidth="1"/>
    <col min="16078" max="16078" width="15.5546875" style="1" customWidth="1"/>
    <col min="16079" max="16079" width="80.5546875" style="1" customWidth="1"/>
    <col min="16080" max="16080" width="7.6640625" style="1" customWidth="1"/>
    <col min="16081" max="16081" width="0.6640625" style="1" customWidth="1"/>
    <col min="16082" max="16082" width="80.5546875" style="1" customWidth="1"/>
    <col min="16083" max="16083" width="2.33203125" style="1"/>
    <col min="16084" max="16084" width="6.44140625" style="1" bestFit="1" customWidth="1"/>
    <col min="16085" max="16086" width="7.6640625" style="1" bestFit="1" customWidth="1"/>
    <col min="16087" max="16087" width="3" style="1" customWidth="1"/>
    <col min="16088" max="16384" width="2.33203125" style="1"/>
  </cols>
  <sheetData>
    <row r="1" spans="2:13" ht="15" thickBot="1" x14ac:dyDescent="0.35"/>
    <row r="2" spans="2:13" ht="18.600000000000001" thickBot="1" x14ac:dyDescent="0.4">
      <c r="B2" s="4" t="s">
        <v>683</v>
      </c>
      <c r="C2" s="421"/>
      <c r="D2" s="5"/>
      <c r="E2" s="5"/>
      <c r="F2" s="6"/>
      <c r="G2" s="6"/>
      <c r="H2" s="6"/>
      <c r="I2" s="6"/>
      <c r="J2" s="7"/>
      <c r="K2" s="5"/>
      <c r="L2" s="8"/>
    </row>
    <row r="4" spans="2:13" s="435" customFormat="1" x14ac:dyDescent="0.3">
      <c r="B4" s="9" t="s">
        <v>0</v>
      </c>
      <c r="C4" s="434"/>
      <c r="D4" s="9"/>
      <c r="F4" s="436"/>
      <c r="G4" s="436"/>
      <c r="H4" s="436"/>
      <c r="I4" s="10"/>
      <c r="J4" s="437"/>
    </row>
    <row r="5" spans="2:13" s="435" customFormat="1" ht="15" thickBot="1" x14ac:dyDescent="0.35">
      <c r="C5" s="422"/>
      <c r="D5" s="9"/>
      <c r="F5" s="436"/>
      <c r="G5" s="436"/>
      <c r="H5" s="436"/>
      <c r="I5" s="436"/>
      <c r="J5" s="437"/>
    </row>
    <row r="6" spans="2:13" s="435" customFormat="1" ht="14.4" customHeight="1" x14ac:dyDescent="0.3">
      <c r="C6" s="735" t="s">
        <v>1</v>
      </c>
      <c r="D6" s="736" t="s">
        <v>2</v>
      </c>
      <c r="E6" s="736" t="s">
        <v>311</v>
      </c>
      <c r="F6" s="736" t="s">
        <v>352</v>
      </c>
      <c r="G6" s="736" t="s">
        <v>313</v>
      </c>
      <c r="H6" s="736"/>
      <c r="I6" s="736"/>
      <c r="J6" s="736"/>
      <c r="K6" s="725" t="s">
        <v>6</v>
      </c>
      <c r="L6" s="439"/>
      <c r="M6" s="439"/>
    </row>
    <row r="7" spans="2:13" s="440" customFormat="1" ht="50.4" customHeight="1" thickBot="1" x14ac:dyDescent="0.35">
      <c r="C7" s="731"/>
      <c r="D7" s="733"/>
      <c r="E7" s="733"/>
      <c r="F7" s="733"/>
      <c r="G7" s="353" t="s">
        <v>244</v>
      </c>
      <c r="H7" s="353" t="s">
        <v>245</v>
      </c>
      <c r="I7" s="353" t="s">
        <v>7</v>
      </c>
      <c r="J7" s="353" t="s">
        <v>8</v>
      </c>
      <c r="K7" s="726"/>
      <c r="L7" s="441"/>
      <c r="M7" s="442"/>
    </row>
    <row r="8" spans="2:13" s="435" customFormat="1" ht="15" customHeight="1" x14ac:dyDescent="0.3">
      <c r="C8" s="443" t="s">
        <v>297</v>
      </c>
      <c r="D8" s="740" t="s">
        <v>315</v>
      </c>
      <c r="E8" s="393">
        <v>0.44791666666666669</v>
      </c>
      <c r="F8" s="393">
        <v>0.90625</v>
      </c>
      <c r="G8" s="368">
        <v>0</v>
      </c>
      <c r="H8" s="362">
        <v>9</v>
      </c>
      <c r="I8" s="362">
        <v>2</v>
      </c>
      <c r="J8" s="362">
        <v>0</v>
      </c>
      <c r="K8" s="444"/>
      <c r="L8" s="439"/>
      <c r="M8" s="439"/>
    </row>
    <row r="9" spans="2:13" s="435" customFormat="1" ht="15" customHeight="1" x14ac:dyDescent="0.3">
      <c r="C9" s="77" t="s">
        <v>351</v>
      </c>
      <c r="D9" s="741"/>
      <c r="E9" s="393">
        <v>0.44791666666666669</v>
      </c>
      <c r="F9" s="393">
        <v>0.8125</v>
      </c>
      <c r="G9" s="369">
        <v>0</v>
      </c>
      <c r="H9" s="360">
        <v>4</v>
      </c>
      <c r="I9" s="360">
        <v>1</v>
      </c>
      <c r="J9" s="360">
        <v>0</v>
      </c>
      <c r="K9" s="56"/>
      <c r="L9" s="439"/>
      <c r="M9" s="439"/>
    </row>
    <row r="10" spans="2:13" s="435" customFormat="1" ht="15" customHeight="1" x14ac:dyDescent="0.3">
      <c r="C10" s="77" t="s">
        <v>350</v>
      </c>
      <c r="D10" s="741"/>
      <c r="E10" s="393">
        <v>0.44791666666666669</v>
      </c>
      <c r="F10" s="393">
        <v>0.8125</v>
      </c>
      <c r="G10" s="369">
        <v>0</v>
      </c>
      <c r="H10" s="360">
        <v>4</v>
      </c>
      <c r="I10" s="360">
        <v>1</v>
      </c>
      <c r="J10" s="360">
        <v>0</v>
      </c>
      <c r="K10" s="56"/>
      <c r="L10" s="439"/>
      <c r="M10" s="439"/>
    </row>
    <row r="11" spans="2:13" s="435" customFormat="1" ht="15" customHeight="1" x14ac:dyDescent="0.3">
      <c r="C11" s="77" t="s">
        <v>349</v>
      </c>
      <c r="D11" s="741"/>
      <c r="E11" s="393">
        <v>0.44791666666666669</v>
      </c>
      <c r="F11" s="393">
        <v>0.90625</v>
      </c>
      <c r="G11" s="369">
        <v>0</v>
      </c>
      <c r="H11" s="360">
        <v>9</v>
      </c>
      <c r="I11" s="360">
        <v>2</v>
      </c>
      <c r="J11" s="360">
        <v>0</v>
      </c>
      <c r="K11" s="56"/>
      <c r="L11" s="439"/>
      <c r="M11" s="439"/>
    </row>
    <row r="12" spans="2:13" s="435" customFormat="1" ht="15" customHeight="1" x14ac:dyDescent="0.3">
      <c r="C12" s="77" t="s">
        <v>348</v>
      </c>
      <c r="D12" s="741"/>
      <c r="E12" s="393">
        <v>0.44791666666666669</v>
      </c>
      <c r="F12" s="393">
        <v>0.8125</v>
      </c>
      <c r="G12" s="369">
        <v>0</v>
      </c>
      <c r="H12" s="360">
        <v>4</v>
      </c>
      <c r="I12" s="360">
        <v>1</v>
      </c>
      <c r="J12" s="360">
        <v>0</v>
      </c>
      <c r="K12" s="56"/>
      <c r="L12" s="439"/>
      <c r="M12" s="439"/>
    </row>
    <row r="13" spans="2:13" s="435" customFormat="1" ht="15" customHeight="1" x14ac:dyDescent="0.3">
      <c r="C13" s="77" t="s">
        <v>347</v>
      </c>
      <c r="D13" s="741"/>
      <c r="E13" s="393">
        <v>0.44791666666666669</v>
      </c>
      <c r="F13" s="393">
        <v>0.8125</v>
      </c>
      <c r="G13" s="369">
        <v>0</v>
      </c>
      <c r="H13" s="360">
        <v>4</v>
      </c>
      <c r="I13" s="360">
        <v>1</v>
      </c>
      <c r="J13" s="360">
        <v>0</v>
      </c>
      <c r="K13" s="56"/>
      <c r="L13" s="439"/>
      <c r="M13" s="439"/>
    </row>
    <row r="14" spans="2:13" s="435" customFormat="1" ht="15" customHeight="1" x14ac:dyDescent="0.3">
      <c r="C14" s="77" t="s">
        <v>346</v>
      </c>
      <c r="D14" s="741"/>
      <c r="E14" s="393">
        <v>0.44791666666666669</v>
      </c>
      <c r="F14" s="393">
        <v>0.90625</v>
      </c>
      <c r="G14" s="369">
        <v>0</v>
      </c>
      <c r="H14" s="360">
        <v>9</v>
      </c>
      <c r="I14" s="360">
        <v>2</v>
      </c>
      <c r="J14" s="360">
        <v>0</v>
      </c>
      <c r="K14" s="56"/>
      <c r="L14" s="439"/>
      <c r="M14" s="439"/>
    </row>
    <row r="15" spans="2:13" s="435" customFormat="1" ht="15" customHeight="1" x14ac:dyDescent="0.3">
      <c r="C15" s="77" t="s">
        <v>345</v>
      </c>
      <c r="D15" s="741"/>
      <c r="E15" s="393">
        <v>0.44791666666666669</v>
      </c>
      <c r="F15" s="393">
        <v>0.90625</v>
      </c>
      <c r="G15" s="369">
        <v>0</v>
      </c>
      <c r="H15" s="360">
        <v>9</v>
      </c>
      <c r="I15" s="360">
        <v>2</v>
      </c>
      <c r="J15" s="360">
        <v>0</v>
      </c>
      <c r="K15" s="56"/>
      <c r="L15" s="439"/>
      <c r="M15" s="439"/>
    </row>
    <row r="16" spans="2:13" s="435" customFormat="1" ht="15" customHeight="1" x14ac:dyDescent="0.3">
      <c r="C16" s="77" t="s">
        <v>344</v>
      </c>
      <c r="D16" s="741"/>
      <c r="E16" s="393">
        <v>0.44791666666666669</v>
      </c>
      <c r="F16" s="393">
        <v>0.90625</v>
      </c>
      <c r="G16" s="369">
        <v>0</v>
      </c>
      <c r="H16" s="360">
        <v>9</v>
      </c>
      <c r="I16" s="360">
        <v>2</v>
      </c>
      <c r="J16" s="360">
        <v>0</v>
      </c>
      <c r="K16" s="56"/>
      <c r="L16" s="439"/>
      <c r="M16" s="439"/>
    </row>
    <row r="17" spans="1:69" s="435" customFormat="1" ht="15" customHeight="1" x14ac:dyDescent="0.3">
      <c r="C17" s="77" t="s">
        <v>343</v>
      </c>
      <c r="D17" s="741"/>
      <c r="E17" s="393">
        <v>0.44791666666666669</v>
      </c>
      <c r="F17" s="393">
        <v>0.90625</v>
      </c>
      <c r="G17" s="369">
        <v>0</v>
      </c>
      <c r="H17" s="360">
        <v>9</v>
      </c>
      <c r="I17" s="360">
        <v>2</v>
      </c>
      <c r="J17" s="360">
        <v>0</v>
      </c>
      <c r="K17" s="56"/>
      <c r="L17" s="439"/>
      <c r="M17" s="439"/>
    </row>
    <row r="18" spans="1:69" s="435" customFormat="1" ht="15" customHeight="1" x14ac:dyDescent="0.3">
      <c r="C18" s="77" t="s">
        <v>342</v>
      </c>
      <c r="D18" s="741"/>
      <c r="E18" s="393">
        <v>0.44791666666666669</v>
      </c>
      <c r="F18" s="393">
        <v>0.90625</v>
      </c>
      <c r="G18" s="369">
        <v>0</v>
      </c>
      <c r="H18" s="360">
        <v>9</v>
      </c>
      <c r="I18" s="360">
        <v>2</v>
      </c>
      <c r="J18" s="360">
        <v>0</v>
      </c>
      <c r="K18" s="56"/>
      <c r="L18" s="439"/>
      <c r="M18" s="439"/>
    </row>
    <row r="19" spans="1:69" s="435" customFormat="1" ht="15" customHeight="1" x14ac:dyDescent="0.3">
      <c r="C19" s="77" t="s">
        <v>341</v>
      </c>
      <c r="D19" s="741"/>
      <c r="E19" s="393">
        <v>0.44791666666666669</v>
      </c>
      <c r="F19" s="393">
        <v>0.90625</v>
      </c>
      <c r="G19" s="369">
        <v>0</v>
      </c>
      <c r="H19" s="360">
        <v>9</v>
      </c>
      <c r="I19" s="360">
        <v>2</v>
      </c>
      <c r="J19" s="360">
        <v>0</v>
      </c>
      <c r="K19" s="56"/>
      <c r="L19" s="439"/>
      <c r="M19" s="439"/>
    </row>
    <row r="20" spans="1:69" s="435" customFormat="1" ht="15" customHeight="1" x14ac:dyDescent="0.3">
      <c r="C20" s="77" t="s">
        <v>340</v>
      </c>
      <c r="D20" s="741"/>
      <c r="E20" s="393">
        <v>0.44791666666666669</v>
      </c>
      <c r="F20" s="393">
        <v>0.90625</v>
      </c>
      <c r="G20" s="369">
        <v>0</v>
      </c>
      <c r="H20" s="360">
        <v>5</v>
      </c>
      <c r="I20" s="360">
        <v>1</v>
      </c>
      <c r="J20" s="360">
        <v>0</v>
      </c>
      <c r="K20" s="56"/>
      <c r="L20" s="439"/>
      <c r="M20" s="439"/>
    </row>
    <row r="21" spans="1:69" s="435" customFormat="1" ht="43.2" x14ac:dyDescent="0.3">
      <c r="C21" s="77" t="s">
        <v>339</v>
      </c>
      <c r="D21" s="741"/>
      <c r="E21" s="393">
        <v>0.41666666666666669</v>
      </c>
      <c r="F21" s="393">
        <v>0.90625</v>
      </c>
      <c r="G21" s="369">
        <v>1</v>
      </c>
      <c r="H21" s="360">
        <v>27</v>
      </c>
      <c r="I21" s="360">
        <v>6</v>
      </c>
      <c r="J21" s="360">
        <v>0</v>
      </c>
      <c r="K21" s="153" t="s">
        <v>647</v>
      </c>
      <c r="L21" s="439"/>
      <c r="M21" s="439"/>
    </row>
    <row r="22" spans="1:69" s="435" customFormat="1" x14ac:dyDescent="0.3">
      <c r="C22" s="77" t="s">
        <v>338</v>
      </c>
      <c r="D22" s="741"/>
      <c r="E22" s="393">
        <v>0.4375</v>
      </c>
      <c r="F22" s="393">
        <v>0.90625</v>
      </c>
      <c r="G22" s="369">
        <v>0</v>
      </c>
      <c r="H22" s="360">
        <v>9</v>
      </c>
      <c r="I22" s="360">
        <v>2</v>
      </c>
      <c r="J22" s="360">
        <v>0</v>
      </c>
      <c r="K22" s="56"/>
      <c r="L22" s="439"/>
      <c r="M22" s="439"/>
    </row>
    <row r="23" spans="1:69" s="435" customFormat="1" ht="5.0999999999999996" customHeight="1" x14ac:dyDescent="0.3">
      <c r="C23" s="445"/>
      <c r="D23" s="741"/>
      <c r="E23" s="446"/>
      <c r="F23" s="446"/>
      <c r="G23" s="58"/>
      <c r="H23" s="58"/>
      <c r="I23" s="58"/>
      <c r="J23" s="58"/>
      <c r="K23" s="447"/>
      <c r="L23" s="439"/>
      <c r="M23" s="439"/>
    </row>
    <row r="24" spans="1:69" s="435" customFormat="1" ht="15" customHeight="1" x14ac:dyDescent="0.3">
      <c r="C24" s="448" t="s">
        <v>337</v>
      </c>
      <c r="D24" s="741"/>
      <c r="E24" s="449" t="s">
        <v>243</v>
      </c>
      <c r="F24" s="449" t="s">
        <v>243</v>
      </c>
      <c r="G24" s="369">
        <v>0</v>
      </c>
      <c r="H24" s="360">
        <v>2</v>
      </c>
      <c r="I24" s="360">
        <v>0</v>
      </c>
      <c r="J24" s="360">
        <v>0</v>
      </c>
      <c r="K24" s="450"/>
      <c r="L24" s="439"/>
      <c r="M24" s="439"/>
    </row>
    <row r="25" spans="1:69" s="435" customFormat="1" ht="15" customHeight="1" x14ac:dyDescent="0.3">
      <c r="C25" s="448" t="s">
        <v>336</v>
      </c>
      <c r="D25" s="741"/>
      <c r="E25" s="449" t="s">
        <v>243</v>
      </c>
      <c r="F25" s="449" t="s">
        <v>243</v>
      </c>
      <c r="G25" s="369">
        <v>0</v>
      </c>
      <c r="H25" s="360">
        <v>0</v>
      </c>
      <c r="I25" s="360">
        <v>0</v>
      </c>
      <c r="J25" s="360">
        <v>0</v>
      </c>
      <c r="K25" s="450"/>
      <c r="L25" s="439"/>
      <c r="M25" s="439"/>
    </row>
    <row r="26" spans="1:69" s="435" customFormat="1" ht="15" thickBot="1" x14ac:dyDescent="0.35">
      <c r="C26" s="98" t="s">
        <v>335</v>
      </c>
      <c r="D26" s="741"/>
      <c r="E26" s="449" t="s">
        <v>243</v>
      </c>
      <c r="F26" s="449" t="s">
        <v>243</v>
      </c>
      <c r="G26" s="377">
        <v>0</v>
      </c>
      <c r="H26" s="363">
        <v>0</v>
      </c>
      <c r="I26" s="363">
        <v>0</v>
      </c>
      <c r="J26" s="363">
        <v>0</v>
      </c>
      <c r="K26" s="194"/>
      <c r="L26" s="439"/>
      <c r="M26" s="439"/>
    </row>
    <row r="27" spans="1:69" s="435" customFormat="1" ht="15" thickBot="1" x14ac:dyDescent="0.35">
      <c r="C27" s="648"/>
      <c r="D27" s="646"/>
      <c r="E27" s="171"/>
      <c r="F27" s="171"/>
      <c r="G27" s="647"/>
      <c r="H27" s="647"/>
      <c r="I27" s="647"/>
      <c r="J27" s="647"/>
      <c r="K27" s="151"/>
      <c r="L27" s="439"/>
      <c r="M27" s="439"/>
    </row>
    <row r="28" spans="1:69" s="435" customFormat="1" ht="30" customHeight="1" x14ac:dyDescent="0.3">
      <c r="C28" s="730" t="s">
        <v>1</v>
      </c>
      <c r="D28" s="732" t="s">
        <v>2</v>
      </c>
      <c r="E28" s="732" t="s">
        <v>332</v>
      </c>
      <c r="F28" s="732" t="s">
        <v>333</v>
      </c>
      <c r="G28" s="732" t="s">
        <v>334</v>
      </c>
      <c r="H28" s="732"/>
      <c r="I28" s="732"/>
      <c r="J28" s="732"/>
      <c r="K28" s="734" t="s">
        <v>6</v>
      </c>
      <c r="L28" s="439"/>
      <c r="M28" s="439"/>
    </row>
    <row r="29" spans="1:69" s="440" customFormat="1" ht="50.4" customHeight="1" thickBot="1" x14ac:dyDescent="0.35">
      <c r="C29" s="731"/>
      <c r="D29" s="733"/>
      <c r="E29" s="733"/>
      <c r="F29" s="733"/>
      <c r="G29" s="353" t="s">
        <v>244</v>
      </c>
      <c r="H29" s="353" t="s">
        <v>245</v>
      </c>
      <c r="I29" s="353" t="s">
        <v>7</v>
      </c>
      <c r="J29" s="353" t="s">
        <v>8</v>
      </c>
      <c r="K29" s="726"/>
      <c r="L29" s="441"/>
      <c r="M29" s="442"/>
    </row>
    <row r="30" spans="1:69" s="454" customFormat="1" ht="15" customHeight="1" x14ac:dyDescent="0.3">
      <c r="A30" s="435"/>
      <c r="B30" s="435"/>
      <c r="C30" s="737" t="s">
        <v>315</v>
      </c>
      <c r="D30" s="451" t="s">
        <v>331</v>
      </c>
      <c r="E30" s="452">
        <v>0.38541666666666669</v>
      </c>
      <c r="F30" s="166">
        <v>0.875</v>
      </c>
      <c r="G30" s="368">
        <v>1</v>
      </c>
      <c r="H30" s="362">
        <v>9</v>
      </c>
      <c r="I30" s="362">
        <v>3</v>
      </c>
      <c r="J30" s="362">
        <v>0</v>
      </c>
      <c r="K30" s="453"/>
      <c r="L30" s="439"/>
      <c r="M30" s="439"/>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435"/>
      <c r="BH30" s="435"/>
      <c r="BI30" s="435"/>
      <c r="BJ30" s="435"/>
      <c r="BK30" s="435"/>
      <c r="BL30" s="435"/>
      <c r="BM30" s="435"/>
      <c r="BN30" s="435"/>
      <c r="BO30" s="435"/>
      <c r="BP30" s="435"/>
      <c r="BQ30" s="435"/>
    </row>
    <row r="31" spans="1:69" s="454" customFormat="1" ht="15" customHeight="1" x14ac:dyDescent="0.3">
      <c r="A31" s="435"/>
      <c r="B31" s="435"/>
      <c r="C31" s="738"/>
      <c r="D31" s="451" t="s">
        <v>353</v>
      </c>
      <c r="E31" s="452">
        <v>0.38541666666666669</v>
      </c>
      <c r="F31" s="166">
        <v>0.875</v>
      </c>
      <c r="G31" s="369">
        <v>1</v>
      </c>
      <c r="H31" s="360">
        <v>9</v>
      </c>
      <c r="I31" s="360">
        <v>3</v>
      </c>
      <c r="J31" s="360">
        <v>0</v>
      </c>
      <c r="K31" s="453"/>
      <c r="L31" s="439"/>
      <c r="M31" s="439"/>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435"/>
      <c r="BG31" s="435"/>
      <c r="BH31" s="435"/>
      <c r="BI31" s="435"/>
      <c r="BJ31" s="435"/>
      <c r="BK31" s="435"/>
      <c r="BL31" s="435"/>
      <c r="BM31" s="435"/>
      <c r="BN31" s="435"/>
      <c r="BO31" s="435"/>
      <c r="BP31" s="435"/>
      <c r="BQ31" s="435"/>
    </row>
    <row r="32" spans="1:69" s="454" customFormat="1" ht="15" customHeight="1" x14ac:dyDescent="0.3">
      <c r="A32" s="435"/>
      <c r="B32" s="435"/>
      <c r="C32" s="738"/>
      <c r="D32" s="451" t="s">
        <v>329</v>
      </c>
      <c r="E32" s="452">
        <v>0.38541666666666669</v>
      </c>
      <c r="F32" s="166">
        <v>0.875</v>
      </c>
      <c r="G32" s="369">
        <v>1</v>
      </c>
      <c r="H32" s="360">
        <v>9</v>
      </c>
      <c r="I32" s="360">
        <v>3</v>
      </c>
      <c r="J32" s="360">
        <v>0</v>
      </c>
      <c r="K32" s="453"/>
      <c r="L32" s="439"/>
      <c r="M32" s="439"/>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435"/>
      <c r="BG32" s="435"/>
      <c r="BH32" s="435"/>
      <c r="BI32" s="435"/>
      <c r="BJ32" s="435"/>
      <c r="BK32" s="435"/>
      <c r="BL32" s="435"/>
      <c r="BM32" s="435"/>
      <c r="BN32" s="435"/>
      <c r="BO32" s="435"/>
      <c r="BP32" s="435"/>
      <c r="BQ32" s="435"/>
    </row>
    <row r="33" spans="1:69" s="454" customFormat="1" ht="15" customHeight="1" x14ac:dyDescent="0.3">
      <c r="A33" s="435"/>
      <c r="B33" s="435"/>
      <c r="C33" s="738"/>
      <c r="D33" s="451" t="s">
        <v>328</v>
      </c>
      <c r="E33" s="452">
        <v>0.38541666666666669</v>
      </c>
      <c r="F33" s="166">
        <v>0.875</v>
      </c>
      <c r="G33" s="369">
        <v>1</v>
      </c>
      <c r="H33" s="360">
        <v>9</v>
      </c>
      <c r="I33" s="360">
        <v>3</v>
      </c>
      <c r="J33" s="360">
        <v>0</v>
      </c>
      <c r="K33" s="453"/>
      <c r="L33" s="439"/>
      <c r="M33" s="439"/>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row>
    <row r="34" spans="1:69" s="454" customFormat="1" ht="15" customHeight="1" x14ac:dyDescent="0.3">
      <c r="A34" s="435"/>
      <c r="B34" s="435"/>
      <c r="C34" s="738"/>
      <c r="D34" s="451" t="s">
        <v>327</v>
      </c>
      <c r="E34" s="452">
        <v>0.38541666666666669</v>
      </c>
      <c r="F34" s="166">
        <v>0.875</v>
      </c>
      <c r="G34" s="369">
        <v>1</v>
      </c>
      <c r="H34" s="360">
        <v>9</v>
      </c>
      <c r="I34" s="360">
        <v>3</v>
      </c>
      <c r="J34" s="360">
        <v>0</v>
      </c>
      <c r="K34" s="453"/>
      <c r="L34" s="439"/>
      <c r="M34" s="439"/>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row>
    <row r="35" spans="1:69" s="454" customFormat="1" ht="15" customHeight="1" x14ac:dyDescent="0.3">
      <c r="A35" s="435"/>
      <c r="B35" s="435"/>
      <c r="C35" s="738"/>
      <c r="D35" s="451" t="s">
        <v>326</v>
      </c>
      <c r="E35" s="452">
        <v>0.38541666666666669</v>
      </c>
      <c r="F35" s="166">
        <v>0.875</v>
      </c>
      <c r="G35" s="369">
        <v>1</v>
      </c>
      <c r="H35" s="360">
        <v>9</v>
      </c>
      <c r="I35" s="360">
        <v>3</v>
      </c>
      <c r="J35" s="360">
        <v>0</v>
      </c>
      <c r="K35" s="453"/>
      <c r="L35" s="439"/>
      <c r="M35" s="439"/>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435"/>
      <c r="BH35" s="435"/>
      <c r="BI35" s="435"/>
      <c r="BJ35" s="435"/>
      <c r="BK35" s="435"/>
      <c r="BL35" s="435"/>
      <c r="BM35" s="435"/>
      <c r="BN35" s="435"/>
      <c r="BO35" s="435"/>
      <c r="BP35" s="435"/>
      <c r="BQ35" s="435"/>
    </row>
    <row r="36" spans="1:69" s="454" customFormat="1" x14ac:dyDescent="0.3">
      <c r="A36" s="435"/>
      <c r="B36" s="435"/>
      <c r="C36" s="738"/>
      <c r="D36" s="451" t="s">
        <v>325</v>
      </c>
      <c r="E36" s="452">
        <v>0.38541666666666669</v>
      </c>
      <c r="F36" s="166">
        <v>0.875</v>
      </c>
      <c r="G36" s="369">
        <v>1</v>
      </c>
      <c r="H36" s="360">
        <v>9</v>
      </c>
      <c r="I36" s="360">
        <v>3</v>
      </c>
      <c r="J36" s="360">
        <v>0</v>
      </c>
      <c r="K36" s="453" t="s">
        <v>648</v>
      </c>
      <c r="L36" s="439"/>
      <c r="M36" s="439"/>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row>
    <row r="37" spans="1:69" s="454" customFormat="1" ht="14.4" customHeight="1" x14ac:dyDescent="0.3">
      <c r="A37" s="435"/>
      <c r="B37" s="435"/>
      <c r="C37" s="738"/>
      <c r="D37" s="451" t="s">
        <v>324</v>
      </c>
      <c r="E37" s="452">
        <v>0.38541666666666669</v>
      </c>
      <c r="F37" s="166">
        <v>0.875</v>
      </c>
      <c r="G37" s="369">
        <v>1</v>
      </c>
      <c r="H37" s="360">
        <v>7</v>
      </c>
      <c r="I37" s="360">
        <v>3</v>
      </c>
      <c r="J37" s="360">
        <v>0</v>
      </c>
      <c r="K37" s="640"/>
      <c r="L37" s="439"/>
      <c r="M37" s="439"/>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435"/>
      <c r="BH37" s="435"/>
      <c r="BI37" s="435"/>
      <c r="BJ37" s="435"/>
      <c r="BK37" s="435"/>
      <c r="BL37" s="435"/>
      <c r="BM37" s="435"/>
      <c r="BN37" s="435"/>
      <c r="BO37" s="435"/>
      <c r="BP37" s="435"/>
      <c r="BQ37" s="435"/>
    </row>
    <row r="38" spans="1:69" s="454" customFormat="1" x14ac:dyDescent="0.3">
      <c r="A38" s="435"/>
      <c r="B38" s="435"/>
      <c r="C38" s="738"/>
      <c r="D38" s="451" t="s">
        <v>323</v>
      </c>
      <c r="E38" s="452">
        <v>0.38541666666666669</v>
      </c>
      <c r="F38" s="166">
        <v>0.875</v>
      </c>
      <c r="G38" s="369">
        <v>1</v>
      </c>
      <c r="H38" s="360">
        <v>7</v>
      </c>
      <c r="I38" s="360">
        <v>3</v>
      </c>
      <c r="J38" s="360">
        <v>0</v>
      </c>
      <c r="K38" s="640"/>
      <c r="L38" s="439"/>
      <c r="M38" s="439"/>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435"/>
      <c r="BP38" s="435"/>
      <c r="BQ38" s="435"/>
    </row>
    <row r="39" spans="1:69" s="435" customFormat="1" ht="4.95" customHeight="1" x14ac:dyDescent="0.3">
      <c r="C39" s="738"/>
      <c r="D39" s="455"/>
      <c r="E39" s="456"/>
      <c r="F39" s="456"/>
      <c r="G39" s="400"/>
      <c r="H39" s="400"/>
      <c r="I39" s="400"/>
      <c r="J39" s="400"/>
      <c r="K39" s="642"/>
      <c r="L39" s="439"/>
      <c r="M39" s="439"/>
    </row>
    <row r="40" spans="1:69" s="435" customFormat="1" ht="15" customHeight="1" x14ac:dyDescent="0.3">
      <c r="C40" s="738"/>
      <c r="D40" s="457" t="s">
        <v>322</v>
      </c>
      <c r="E40" s="166">
        <v>0.41666666666666669</v>
      </c>
      <c r="F40" s="166">
        <v>0.875</v>
      </c>
      <c r="G40" s="369">
        <v>1</v>
      </c>
      <c r="H40" s="360">
        <v>4</v>
      </c>
      <c r="I40" s="360">
        <v>2</v>
      </c>
      <c r="J40" s="360">
        <v>0</v>
      </c>
      <c r="K40" s="641"/>
      <c r="L40" s="439"/>
      <c r="M40" s="439"/>
    </row>
    <row r="41" spans="1:69" s="435" customFormat="1" x14ac:dyDescent="0.3">
      <c r="C41" s="738"/>
      <c r="D41" s="457" t="s">
        <v>321</v>
      </c>
      <c r="E41" s="166">
        <v>0.41666666666666669</v>
      </c>
      <c r="F41" s="166">
        <v>0.875</v>
      </c>
      <c r="G41" s="369">
        <v>1</v>
      </c>
      <c r="H41" s="360">
        <v>4</v>
      </c>
      <c r="I41" s="360">
        <v>2</v>
      </c>
      <c r="J41" s="360">
        <v>0</v>
      </c>
      <c r="K41" s="458"/>
      <c r="L41" s="439"/>
      <c r="M41" s="439"/>
    </row>
    <row r="42" spans="1:69" s="435" customFormat="1" ht="15" customHeight="1" x14ac:dyDescent="0.3">
      <c r="C42" s="738"/>
      <c r="D42" s="457" t="s">
        <v>320</v>
      </c>
      <c r="E42" s="166">
        <v>0.41666666666666669</v>
      </c>
      <c r="F42" s="166">
        <v>0.875</v>
      </c>
      <c r="G42" s="369">
        <v>1</v>
      </c>
      <c r="H42" s="360">
        <v>4</v>
      </c>
      <c r="I42" s="360">
        <v>2</v>
      </c>
      <c r="J42" s="360">
        <v>0</v>
      </c>
      <c r="K42" s="56"/>
      <c r="L42" s="439"/>
      <c r="M42" s="439"/>
    </row>
    <row r="43" spans="1:69" s="435" customFormat="1" ht="15" customHeight="1" x14ac:dyDescent="0.3">
      <c r="C43" s="738"/>
      <c r="D43" s="457" t="s">
        <v>319</v>
      </c>
      <c r="E43" s="423" t="s">
        <v>243</v>
      </c>
      <c r="F43" s="423" t="s">
        <v>243</v>
      </c>
      <c r="G43" s="369">
        <v>0</v>
      </c>
      <c r="H43" s="360">
        <v>0</v>
      </c>
      <c r="I43" s="360">
        <v>0</v>
      </c>
      <c r="J43" s="360">
        <v>0</v>
      </c>
      <c r="K43" s="56"/>
      <c r="L43" s="439"/>
      <c r="M43" s="439"/>
    </row>
    <row r="44" spans="1:69" s="435" customFormat="1" ht="15" customHeight="1" x14ac:dyDescent="0.3">
      <c r="C44" s="738"/>
      <c r="D44" s="457" t="s">
        <v>318</v>
      </c>
      <c r="E44" s="423" t="s">
        <v>243</v>
      </c>
      <c r="F44" s="423" t="s">
        <v>243</v>
      </c>
      <c r="G44" s="369">
        <v>0</v>
      </c>
      <c r="H44" s="360">
        <v>0</v>
      </c>
      <c r="I44" s="360">
        <v>0</v>
      </c>
      <c r="J44" s="360">
        <v>0</v>
      </c>
      <c r="K44" s="56"/>
      <c r="L44" s="439"/>
      <c r="M44" s="439"/>
    </row>
    <row r="45" spans="1:69" s="435" customFormat="1" ht="15" customHeight="1" x14ac:dyDescent="0.3">
      <c r="C45" s="738"/>
      <c r="D45" s="457" t="s">
        <v>317</v>
      </c>
      <c r="E45" s="423" t="s">
        <v>243</v>
      </c>
      <c r="F45" s="423" t="s">
        <v>243</v>
      </c>
      <c r="G45" s="369">
        <v>0</v>
      </c>
      <c r="H45" s="360">
        <v>0</v>
      </c>
      <c r="I45" s="360">
        <v>0</v>
      </c>
      <c r="J45" s="360">
        <v>0</v>
      </c>
      <c r="K45" s="56"/>
      <c r="L45" s="439"/>
      <c r="M45" s="439"/>
    </row>
    <row r="46" spans="1:69" s="435" customFormat="1" ht="15" customHeight="1" x14ac:dyDescent="0.3">
      <c r="C46" s="738"/>
      <c r="D46" s="457" t="s">
        <v>316</v>
      </c>
      <c r="E46" s="423" t="s">
        <v>243</v>
      </c>
      <c r="F46" s="423" t="s">
        <v>243</v>
      </c>
      <c r="G46" s="369">
        <v>0</v>
      </c>
      <c r="H46" s="360">
        <v>0</v>
      </c>
      <c r="I46" s="360">
        <v>0</v>
      </c>
      <c r="J46" s="360">
        <v>0</v>
      </c>
      <c r="K46" s="56"/>
      <c r="L46" s="439"/>
      <c r="M46" s="439"/>
    </row>
    <row r="47" spans="1:69" s="435" customFormat="1" ht="15" thickBot="1" x14ac:dyDescent="0.35">
      <c r="C47" s="739"/>
      <c r="D47" s="459" t="s">
        <v>314</v>
      </c>
      <c r="E47" s="460" t="s">
        <v>243</v>
      </c>
      <c r="F47" s="460" t="s">
        <v>243</v>
      </c>
      <c r="G47" s="377">
        <v>0</v>
      </c>
      <c r="H47" s="363">
        <v>0</v>
      </c>
      <c r="I47" s="363">
        <v>0</v>
      </c>
      <c r="J47" s="363">
        <v>0</v>
      </c>
      <c r="K47" s="431"/>
      <c r="L47" s="439"/>
      <c r="M47" s="439"/>
    </row>
    <row r="48" spans="1:69" s="435" customFormat="1" ht="18" customHeight="1" thickBot="1" x14ac:dyDescent="0.35">
      <c r="C48" s="461"/>
      <c r="D48" s="462"/>
      <c r="E48" s="20"/>
      <c r="F48" s="18"/>
      <c r="G48" s="19"/>
      <c r="H48" s="20"/>
      <c r="I48" s="20"/>
      <c r="J48" s="20"/>
      <c r="K48" s="463"/>
      <c r="L48" s="439"/>
      <c r="M48" s="439"/>
    </row>
    <row r="49" spans="2:12" ht="18.600000000000001" thickBot="1" x14ac:dyDescent="0.4">
      <c r="B49" s="4" t="s">
        <v>15</v>
      </c>
      <c r="C49" s="421"/>
      <c r="D49" s="5"/>
      <c r="E49" s="5"/>
      <c r="F49" s="6"/>
      <c r="G49" s="6"/>
      <c r="H49" s="6"/>
      <c r="I49" s="6"/>
      <c r="J49" s="7"/>
      <c r="K49" s="5"/>
      <c r="L49" s="8"/>
    </row>
    <row r="50" spans="2:12" x14ac:dyDescent="0.3">
      <c r="J50" s="10"/>
    </row>
    <row r="54" spans="2:12" x14ac:dyDescent="0.3">
      <c r="G54" s="1"/>
      <c r="H54" s="1"/>
      <c r="I54" s="1"/>
      <c r="J54" s="1"/>
    </row>
    <row r="55" spans="2:12" x14ac:dyDescent="0.3">
      <c r="G55" s="1"/>
      <c r="H55" s="1"/>
      <c r="I55" s="1"/>
      <c r="J55" s="1"/>
    </row>
    <row r="56" spans="2:12" x14ac:dyDescent="0.3">
      <c r="G56" s="1"/>
      <c r="H56" s="1"/>
      <c r="I56" s="1"/>
      <c r="J56" s="1"/>
    </row>
    <row r="57" spans="2:12" x14ac:dyDescent="0.3">
      <c r="G57" s="1"/>
      <c r="H57" s="1"/>
      <c r="I57" s="1"/>
      <c r="J57" s="1"/>
    </row>
    <row r="58" spans="2:12" x14ac:dyDescent="0.3">
      <c r="G58" s="1"/>
      <c r="H58" s="1"/>
      <c r="I58" s="1"/>
      <c r="J58" s="1"/>
    </row>
    <row r="59" spans="2:12" x14ac:dyDescent="0.3">
      <c r="F59" s="1"/>
      <c r="G59" s="1"/>
      <c r="H59" s="1"/>
      <c r="I59" s="1"/>
      <c r="J59" s="1"/>
    </row>
    <row r="60" spans="2:12" x14ac:dyDescent="0.3">
      <c r="F60" s="1"/>
      <c r="G60" s="1"/>
      <c r="H60" s="1"/>
      <c r="I60" s="1"/>
      <c r="J60" s="1"/>
    </row>
    <row r="61" spans="2:12" x14ac:dyDescent="0.3">
      <c r="F61" s="1"/>
      <c r="G61" s="1"/>
      <c r="H61" s="1"/>
      <c r="I61" s="1"/>
      <c r="J61" s="1"/>
    </row>
    <row r="62" spans="2:12" x14ac:dyDescent="0.3">
      <c r="F62" s="1"/>
      <c r="G62" s="1"/>
      <c r="H62" s="1"/>
      <c r="I62" s="1"/>
      <c r="J62" s="1"/>
    </row>
    <row r="63" spans="2:12" x14ac:dyDescent="0.3">
      <c r="F63" s="1"/>
      <c r="G63" s="1"/>
      <c r="H63" s="1"/>
      <c r="I63" s="1"/>
      <c r="J63" s="1"/>
    </row>
    <row r="64" spans="2:12" x14ac:dyDescent="0.3">
      <c r="F64" s="1"/>
      <c r="G64" s="1"/>
      <c r="H64" s="1"/>
      <c r="I64" s="1"/>
      <c r="J64" s="1"/>
    </row>
    <row r="65" spans="6:10" x14ac:dyDescent="0.3">
      <c r="F65" s="1"/>
      <c r="G65" s="1"/>
      <c r="H65" s="1"/>
      <c r="I65" s="1"/>
      <c r="J65" s="1"/>
    </row>
    <row r="66" spans="6:10" x14ac:dyDescent="0.3">
      <c r="F66" s="1"/>
      <c r="G66" s="1"/>
      <c r="H66" s="1"/>
      <c r="I66" s="1"/>
      <c r="J66" s="1"/>
    </row>
    <row r="67" spans="6:10" x14ac:dyDescent="0.3">
      <c r="F67" s="1"/>
      <c r="G67" s="1"/>
      <c r="H67" s="1"/>
      <c r="I67" s="1"/>
      <c r="J67" s="1"/>
    </row>
    <row r="68" spans="6:10" x14ac:dyDescent="0.3">
      <c r="F68" s="1"/>
      <c r="G68" s="1"/>
      <c r="H68" s="1"/>
      <c r="I68" s="1"/>
      <c r="J68" s="1"/>
    </row>
    <row r="69" spans="6:10" x14ac:dyDescent="0.3">
      <c r="F69" s="1"/>
      <c r="G69" s="1"/>
      <c r="H69" s="1"/>
      <c r="I69" s="1"/>
      <c r="J69" s="1"/>
    </row>
    <row r="70" spans="6:10" x14ac:dyDescent="0.3">
      <c r="F70" s="1"/>
      <c r="G70" s="1"/>
      <c r="H70" s="1"/>
      <c r="I70" s="1"/>
      <c r="J70" s="1"/>
    </row>
    <row r="71" spans="6:10" x14ac:dyDescent="0.3">
      <c r="F71" s="1"/>
      <c r="G71" s="1"/>
      <c r="H71" s="1"/>
      <c r="I71" s="1"/>
      <c r="J71" s="1"/>
    </row>
    <row r="72" spans="6:10" x14ac:dyDescent="0.3">
      <c r="F72" s="1"/>
      <c r="G72" s="1"/>
      <c r="H72" s="1"/>
      <c r="I72" s="1"/>
      <c r="J72" s="1"/>
    </row>
    <row r="73" spans="6:10" x14ac:dyDescent="0.3">
      <c r="F73" s="1"/>
      <c r="G73" s="1"/>
      <c r="H73" s="1"/>
      <c r="I73" s="1"/>
      <c r="J73" s="1"/>
    </row>
    <row r="74" spans="6:10" x14ac:dyDescent="0.3">
      <c r="F74" s="1"/>
      <c r="G74" s="1"/>
      <c r="H74" s="1"/>
      <c r="I74" s="1"/>
      <c r="J74" s="1"/>
    </row>
    <row r="75" spans="6:10" x14ac:dyDescent="0.3">
      <c r="F75" s="1"/>
      <c r="G75" s="1"/>
      <c r="H75" s="1"/>
      <c r="I75" s="1"/>
      <c r="J75" s="1"/>
    </row>
    <row r="76" spans="6:10" x14ac:dyDescent="0.3">
      <c r="F76" s="1"/>
      <c r="G76" s="1"/>
      <c r="H76" s="1"/>
      <c r="I76" s="1"/>
      <c r="J76" s="1"/>
    </row>
    <row r="77" spans="6:10" x14ac:dyDescent="0.3">
      <c r="F77" s="1"/>
      <c r="G77" s="1"/>
      <c r="H77" s="1"/>
      <c r="I77" s="1"/>
      <c r="J77" s="1"/>
    </row>
    <row r="78" spans="6:10" x14ac:dyDescent="0.3">
      <c r="F78" s="1"/>
      <c r="G78" s="1"/>
      <c r="H78" s="1"/>
      <c r="I78" s="1"/>
      <c r="J78" s="1"/>
    </row>
    <row r="79" spans="6:10" x14ac:dyDescent="0.3">
      <c r="F79" s="1"/>
      <c r="G79" s="1"/>
      <c r="H79" s="1"/>
      <c r="I79" s="1"/>
      <c r="J79" s="1"/>
    </row>
    <row r="80" spans="6:10" x14ac:dyDescent="0.3">
      <c r="F80" s="1"/>
      <c r="G80" s="1"/>
      <c r="H80" s="1"/>
      <c r="I80" s="1"/>
      <c r="J80" s="1"/>
    </row>
    <row r="81" spans="6:10" x14ac:dyDescent="0.3">
      <c r="F81" s="1"/>
      <c r="G81" s="1"/>
      <c r="H81" s="1"/>
      <c r="I81" s="1"/>
      <c r="J81" s="1"/>
    </row>
  </sheetData>
  <mergeCells count="14">
    <mergeCell ref="C30:C47"/>
    <mergeCell ref="K6:K7"/>
    <mergeCell ref="D8:D26"/>
    <mergeCell ref="C28:C29"/>
    <mergeCell ref="D28:D29"/>
    <mergeCell ref="E28:E29"/>
    <mergeCell ref="F28:F29"/>
    <mergeCell ref="G28:J28"/>
    <mergeCell ref="K28:K29"/>
    <mergeCell ref="C6:C7"/>
    <mergeCell ref="D6:D7"/>
    <mergeCell ref="E6:E7"/>
    <mergeCell ref="F6:F7"/>
    <mergeCell ref="G6:J6"/>
  </mergeCells>
  <pageMargins left="0.23622047244094491" right="0.23622047244094491" top="0.74803149606299213" bottom="0.74803149606299213" header="0.31496062992125984" footer="0.31496062992125984"/>
  <pageSetup paperSize="8" scale="73"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HP67"/>
  <sheetViews>
    <sheetView topLeftCell="C40" zoomScaleNormal="100" workbookViewId="0">
      <selection activeCell="K8" sqref="K8:K15"/>
    </sheetView>
  </sheetViews>
  <sheetFormatPr defaultColWidth="2.33203125" defaultRowHeight="14.4" x14ac:dyDescent="0.3"/>
  <cols>
    <col min="1" max="1" width="2.6640625" style="1" customWidth="1"/>
    <col min="2" max="2" width="8.6640625" style="1" customWidth="1"/>
    <col min="3" max="3" width="25.88671875" style="1" customWidth="1"/>
    <col min="4"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7.88671875" style="1" customWidth="1"/>
    <col min="13" max="13" width="0.6640625" style="1" customWidth="1"/>
    <col min="14" max="226" width="2.33203125" style="1"/>
    <col min="227" max="227" width="2.6640625" style="1" customWidth="1"/>
    <col min="228" max="228" width="8.6640625" style="1" customWidth="1"/>
    <col min="229" max="229" width="25.88671875" style="1" customWidth="1"/>
    <col min="230" max="230" width="25.6640625" style="1" customWidth="1"/>
    <col min="231" max="232" width="15.6640625" style="1" customWidth="1"/>
    <col min="233" max="236" width="12.6640625" style="1" customWidth="1"/>
    <col min="237" max="237" width="15.88671875" style="1" customWidth="1"/>
    <col min="238" max="238" width="80.6640625" style="1" customWidth="1"/>
    <col min="239" max="239" width="7.88671875" style="1" customWidth="1"/>
    <col min="240" max="240" width="0.6640625" style="1" customWidth="1"/>
    <col min="241" max="242" width="2.33203125" style="1"/>
    <col min="243" max="243" width="3.6640625" style="1" customWidth="1"/>
    <col min="244" max="246" width="5.88671875" style="1" customWidth="1"/>
    <col min="247" max="482" width="2.33203125" style="1"/>
    <col min="483" max="483" width="2.6640625" style="1" customWidth="1"/>
    <col min="484" max="484" width="8.6640625" style="1" customWidth="1"/>
    <col min="485" max="485" width="25.88671875" style="1" customWidth="1"/>
    <col min="486" max="486" width="25.6640625" style="1" customWidth="1"/>
    <col min="487" max="488" width="15.6640625" style="1" customWidth="1"/>
    <col min="489" max="492" width="12.6640625" style="1" customWidth="1"/>
    <col min="493" max="493" width="15.88671875" style="1" customWidth="1"/>
    <col min="494" max="494" width="80.6640625" style="1" customWidth="1"/>
    <col min="495" max="495" width="7.88671875" style="1" customWidth="1"/>
    <col min="496" max="496" width="0.6640625" style="1" customWidth="1"/>
    <col min="497" max="498" width="2.33203125" style="1"/>
    <col min="499" max="499" width="3.6640625" style="1" customWidth="1"/>
    <col min="500" max="502" width="5.88671875" style="1" customWidth="1"/>
    <col min="503" max="738" width="2.33203125" style="1"/>
    <col min="739" max="739" width="2.6640625" style="1" customWidth="1"/>
    <col min="740" max="740" width="8.6640625" style="1" customWidth="1"/>
    <col min="741" max="741" width="25.88671875" style="1" customWidth="1"/>
    <col min="742" max="742" width="25.6640625" style="1" customWidth="1"/>
    <col min="743" max="744" width="15.6640625" style="1" customWidth="1"/>
    <col min="745" max="748" width="12.6640625" style="1" customWidth="1"/>
    <col min="749" max="749" width="15.88671875" style="1" customWidth="1"/>
    <col min="750" max="750" width="80.6640625" style="1" customWidth="1"/>
    <col min="751" max="751" width="7.88671875" style="1" customWidth="1"/>
    <col min="752" max="752" width="0.6640625" style="1" customWidth="1"/>
    <col min="753" max="754" width="2.33203125" style="1"/>
    <col min="755" max="755" width="3.6640625" style="1" customWidth="1"/>
    <col min="756" max="758" width="5.88671875" style="1" customWidth="1"/>
    <col min="759" max="994" width="2.33203125" style="1"/>
    <col min="995" max="995" width="2.6640625" style="1" customWidth="1"/>
    <col min="996" max="996" width="8.6640625" style="1" customWidth="1"/>
    <col min="997" max="997" width="25.88671875" style="1" customWidth="1"/>
    <col min="998" max="998" width="25.6640625" style="1" customWidth="1"/>
    <col min="999" max="1000" width="15.6640625" style="1" customWidth="1"/>
    <col min="1001" max="1004" width="12.6640625" style="1" customWidth="1"/>
    <col min="1005" max="1005" width="15.88671875" style="1" customWidth="1"/>
    <col min="1006" max="1006" width="80.6640625" style="1" customWidth="1"/>
    <col min="1007" max="1007" width="7.88671875" style="1" customWidth="1"/>
    <col min="1008" max="1008" width="0.6640625" style="1" customWidth="1"/>
    <col min="1009" max="1010" width="2.33203125" style="1"/>
    <col min="1011" max="1011" width="3.6640625" style="1" customWidth="1"/>
    <col min="1012" max="1014" width="5.88671875" style="1" customWidth="1"/>
    <col min="1015" max="1250" width="2.33203125" style="1"/>
    <col min="1251" max="1251" width="2.6640625" style="1" customWidth="1"/>
    <col min="1252" max="1252" width="8.6640625" style="1" customWidth="1"/>
    <col min="1253" max="1253" width="25.88671875" style="1" customWidth="1"/>
    <col min="1254" max="1254" width="25.6640625" style="1" customWidth="1"/>
    <col min="1255" max="1256" width="15.6640625" style="1" customWidth="1"/>
    <col min="1257" max="1260" width="12.6640625" style="1" customWidth="1"/>
    <col min="1261" max="1261" width="15.88671875" style="1" customWidth="1"/>
    <col min="1262" max="1262" width="80.6640625" style="1" customWidth="1"/>
    <col min="1263" max="1263" width="7.88671875" style="1" customWidth="1"/>
    <col min="1264" max="1264" width="0.6640625" style="1" customWidth="1"/>
    <col min="1265" max="1266" width="2.33203125" style="1"/>
    <col min="1267" max="1267" width="3.6640625" style="1" customWidth="1"/>
    <col min="1268" max="1270" width="5.88671875" style="1" customWidth="1"/>
    <col min="1271" max="1506" width="2.33203125" style="1"/>
    <col min="1507" max="1507" width="2.6640625" style="1" customWidth="1"/>
    <col min="1508" max="1508" width="8.6640625" style="1" customWidth="1"/>
    <col min="1509" max="1509" width="25.88671875" style="1" customWidth="1"/>
    <col min="1510" max="1510" width="25.6640625" style="1" customWidth="1"/>
    <col min="1511" max="1512" width="15.6640625" style="1" customWidth="1"/>
    <col min="1513" max="1516" width="12.6640625" style="1" customWidth="1"/>
    <col min="1517" max="1517" width="15.88671875" style="1" customWidth="1"/>
    <col min="1518" max="1518" width="80.6640625" style="1" customWidth="1"/>
    <col min="1519" max="1519" width="7.88671875" style="1" customWidth="1"/>
    <col min="1520" max="1520" width="0.6640625" style="1" customWidth="1"/>
    <col min="1521" max="1522" width="2.33203125" style="1"/>
    <col min="1523" max="1523" width="3.6640625" style="1" customWidth="1"/>
    <col min="1524" max="1526" width="5.88671875" style="1" customWidth="1"/>
    <col min="1527" max="1762" width="2.33203125" style="1"/>
    <col min="1763" max="1763" width="2.6640625" style="1" customWidth="1"/>
    <col min="1764" max="1764" width="8.6640625" style="1" customWidth="1"/>
    <col min="1765" max="1765" width="25.88671875" style="1" customWidth="1"/>
    <col min="1766" max="1766" width="25.6640625" style="1" customWidth="1"/>
    <col min="1767" max="1768" width="15.6640625" style="1" customWidth="1"/>
    <col min="1769" max="1772" width="12.6640625" style="1" customWidth="1"/>
    <col min="1773" max="1773" width="15.88671875" style="1" customWidth="1"/>
    <col min="1774" max="1774" width="80.6640625" style="1" customWidth="1"/>
    <col min="1775" max="1775" width="7.88671875" style="1" customWidth="1"/>
    <col min="1776" max="1776" width="0.6640625" style="1" customWidth="1"/>
    <col min="1777" max="1778" width="2.33203125" style="1"/>
    <col min="1779" max="1779" width="3.6640625" style="1" customWidth="1"/>
    <col min="1780" max="1782" width="5.88671875" style="1" customWidth="1"/>
    <col min="1783" max="2018" width="2.33203125" style="1"/>
    <col min="2019" max="2019" width="2.6640625" style="1" customWidth="1"/>
    <col min="2020" max="2020" width="8.6640625" style="1" customWidth="1"/>
    <col min="2021" max="2021" width="25.88671875" style="1" customWidth="1"/>
    <col min="2022" max="2022" width="25.6640625" style="1" customWidth="1"/>
    <col min="2023" max="2024" width="15.6640625" style="1" customWidth="1"/>
    <col min="2025" max="2028" width="12.6640625" style="1" customWidth="1"/>
    <col min="2029" max="2029" width="15.88671875" style="1" customWidth="1"/>
    <col min="2030" max="2030" width="80.6640625" style="1" customWidth="1"/>
    <col min="2031" max="2031" width="7.88671875" style="1" customWidth="1"/>
    <col min="2032" max="2032" width="0.6640625" style="1" customWidth="1"/>
    <col min="2033" max="2034" width="2.33203125" style="1"/>
    <col min="2035" max="2035" width="3.6640625" style="1" customWidth="1"/>
    <col min="2036" max="2038" width="5.88671875" style="1" customWidth="1"/>
    <col min="2039" max="2274" width="2.33203125" style="1"/>
    <col min="2275" max="2275" width="2.6640625" style="1" customWidth="1"/>
    <col min="2276" max="2276" width="8.6640625" style="1" customWidth="1"/>
    <col min="2277" max="2277" width="25.88671875" style="1" customWidth="1"/>
    <col min="2278" max="2278" width="25.6640625" style="1" customWidth="1"/>
    <col min="2279" max="2280" width="15.6640625" style="1" customWidth="1"/>
    <col min="2281" max="2284" width="12.6640625" style="1" customWidth="1"/>
    <col min="2285" max="2285" width="15.88671875" style="1" customWidth="1"/>
    <col min="2286" max="2286" width="80.6640625" style="1" customWidth="1"/>
    <col min="2287" max="2287" width="7.88671875" style="1" customWidth="1"/>
    <col min="2288" max="2288" width="0.6640625" style="1" customWidth="1"/>
    <col min="2289" max="2290" width="2.33203125" style="1"/>
    <col min="2291" max="2291" width="3.6640625" style="1" customWidth="1"/>
    <col min="2292" max="2294" width="5.88671875" style="1" customWidth="1"/>
    <col min="2295" max="2530" width="2.33203125" style="1"/>
    <col min="2531" max="2531" width="2.6640625" style="1" customWidth="1"/>
    <col min="2532" max="2532" width="8.6640625" style="1" customWidth="1"/>
    <col min="2533" max="2533" width="25.88671875" style="1" customWidth="1"/>
    <col min="2534" max="2534" width="25.6640625" style="1" customWidth="1"/>
    <col min="2535" max="2536" width="15.6640625" style="1" customWidth="1"/>
    <col min="2537" max="2540" width="12.6640625" style="1" customWidth="1"/>
    <col min="2541" max="2541" width="15.88671875" style="1" customWidth="1"/>
    <col min="2542" max="2542" width="80.6640625" style="1" customWidth="1"/>
    <col min="2543" max="2543" width="7.88671875" style="1" customWidth="1"/>
    <col min="2544" max="2544" width="0.6640625" style="1" customWidth="1"/>
    <col min="2545" max="2546" width="2.33203125" style="1"/>
    <col min="2547" max="2547" width="3.6640625" style="1" customWidth="1"/>
    <col min="2548" max="2550" width="5.88671875" style="1" customWidth="1"/>
    <col min="2551" max="2786" width="2.33203125" style="1"/>
    <col min="2787" max="2787" width="2.6640625" style="1" customWidth="1"/>
    <col min="2788" max="2788" width="8.6640625" style="1" customWidth="1"/>
    <col min="2789" max="2789" width="25.88671875" style="1" customWidth="1"/>
    <col min="2790" max="2790" width="25.6640625" style="1" customWidth="1"/>
    <col min="2791" max="2792" width="15.6640625" style="1" customWidth="1"/>
    <col min="2793" max="2796" width="12.6640625" style="1" customWidth="1"/>
    <col min="2797" max="2797" width="15.88671875" style="1" customWidth="1"/>
    <col min="2798" max="2798" width="80.6640625" style="1" customWidth="1"/>
    <col min="2799" max="2799" width="7.88671875" style="1" customWidth="1"/>
    <col min="2800" max="2800" width="0.6640625" style="1" customWidth="1"/>
    <col min="2801" max="2802" width="2.33203125" style="1"/>
    <col min="2803" max="2803" width="3.6640625" style="1" customWidth="1"/>
    <col min="2804" max="2806" width="5.88671875" style="1" customWidth="1"/>
    <col min="2807" max="3042" width="2.33203125" style="1"/>
    <col min="3043" max="3043" width="2.6640625" style="1" customWidth="1"/>
    <col min="3044" max="3044" width="8.6640625" style="1" customWidth="1"/>
    <col min="3045" max="3045" width="25.88671875" style="1" customWidth="1"/>
    <col min="3046" max="3046" width="25.6640625" style="1" customWidth="1"/>
    <col min="3047" max="3048" width="15.6640625" style="1" customWidth="1"/>
    <col min="3049" max="3052" width="12.6640625" style="1" customWidth="1"/>
    <col min="3053" max="3053" width="15.88671875" style="1" customWidth="1"/>
    <col min="3054" max="3054" width="80.6640625" style="1" customWidth="1"/>
    <col min="3055" max="3055" width="7.88671875" style="1" customWidth="1"/>
    <col min="3056" max="3056" width="0.6640625" style="1" customWidth="1"/>
    <col min="3057" max="3058" width="2.33203125" style="1"/>
    <col min="3059" max="3059" width="3.6640625" style="1" customWidth="1"/>
    <col min="3060" max="3062" width="5.88671875" style="1" customWidth="1"/>
    <col min="3063" max="3298" width="2.33203125" style="1"/>
    <col min="3299" max="3299" width="2.6640625" style="1" customWidth="1"/>
    <col min="3300" max="3300" width="8.6640625" style="1" customWidth="1"/>
    <col min="3301" max="3301" width="25.88671875" style="1" customWidth="1"/>
    <col min="3302" max="3302" width="25.6640625" style="1" customWidth="1"/>
    <col min="3303" max="3304" width="15.6640625" style="1" customWidth="1"/>
    <col min="3305" max="3308" width="12.6640625" style="1" customWidth="1"/>
    <col min="3309" max="3309" width="15.88671875" style="1" customWidth="1"/>
    <col min="3310" max="3310" width="80.6640625" style="1" customWidth="1"/>
    <col min="3311" max="3311" width="7.88671875" style="1" customWidth="1"/>
    <col min="3312" max="3312" width="0.6640625" style="1" customWidth="1"/>
    <col min="3313" max="3314" width="2.33203125" style="1"/>
    <col min="3315" max="3315" width="3.6640625" style="1" customWidth="1"/>
    <col min="3316" max="3318" width="5.88671875" style="1" customWidth="1"/>
    <col min="3319" max="3554" width="2.33203125" style="1"/>
    <col min="3555" max="3555" width="2.6640625" style="1" customWidth="1"/>
    <col min="3556" max="3556" width="8.6640625" style="1" customWidth="1"/>
    <col min="3557" max="3557" width="25.88671875" style="1" customWidth="1"/>
    <col min="3558" max="3558" width="25.6640625" style="1" customWidth="1"/>
    <col min="3559" max="3560" width="15.6640625" style="1" customWidth="1"/>
    <col min="3561" max="3564" width="12.6640625" style="1" customWidth="1"/>
    <col min="3565" max="3565" width="15.88671875" style="1" customWidth="1"/>
    <col min="3566" max="3566" width="80.6640625" style="1" customWidth="1"/>
    <col min="3567" max="3567" width="7.88671875" style="1" customWidth="1"/>
    <col min="3568" max="3568" width="0.6640625" style="1" customWidth="1"/>
    <col min="3569" max="3570" width="2.33203125" style="1"/>
    <col min="3571" max="3571" width="3.6640625" style="1" customWidth="1"/>
    <col min="3572" max="3574" width="5.88671875" style="1" customWidth="1"/>
    <col min="3575" max="3810" width="2.33203125" style="1"/>
    <col min="3811" max="3811" width="2.6640625" style="1" customWidth="1"/>
    <col min="3812" max="3812" width="8.6640625" style="1" customWidth="1"/>
    <col min="3813" max="3813" width="25.88671875" style="1" customWidth="1"/>
    <col min="3814" max="3814" width="25.6640625" style="1" customWidth="1"/>
    <col min="3815" max="3816" width="15.6640625" style="1" customWidth="1"/>
    <col min="3817" max="3820" width="12.6640625" style="1" customWidth="1"/>
    <col min="3821" max="3821" width="15.88671875" style="1" customWidth="1"/>
    <col min="3822" max="3822" width="80.6640625" style="1" customWidth="1"/>
    <col min="3823" max="3823" width="7.88671875" style="1" customWidth="1"/>
    <col min="3824" max="3824" width="0.6640625" style="1" customWidth="1"/>
    <col min="3825" max="3826" width="2.33203125" style="1"/>
    <col min="3827" max="3827" width="3.6640625" style="1" customWidth="1"/>
    <col min="3828" max="3830" width="5.88671875" style="1" customWidth="1"/>
    <col min="3831" max="4066" width="2.33203125" style="1"/>
    <col min="4067" max="4067" width="2.6640625" style="1" customWidth="1"/>
    <col min="4068" max="4068" width="8.6640625" style="1" customWidth="1"/>
    <col min="4069" max="4069" width="25.88671875" style="1" customWidth="1"/>
    <col min="4070" max="4070" width="25.6640625" style="1" customWidth="1"/>
    <col min="4071" max="4072" width="15.6640625" style="1" customWidth="1"/>
    <col min="4073" max="4076" width="12.6640625" style="1" customWidth="1"/>
    <col min="4077" max="4077" width="15.88671875" style="1" customWidth="1"/>
    <col min="4078" max="4078" width="80.6640625" style="1" customWidth="1"/>
    <col min="4079" max="4079" width="7.88671875" style="1" customWidth="1"/>
    <col min="4080" max="4080" width="0.6640625" style="1" customWidth="1"/>
    <col min="4081" max="4082" width="2.33203125" style="1"/>
    <col min="4083" max="4083" width="3.6640625" style="1" customWidth="1"/>
    <col min="4084" max="4086" width="5.88671875" style="1" customWidth="1"/>
    <col min="4087" max="4322" width="2.33203125" style="1"/>
    <col min="4323" max="4323" width="2.6640625" style="1" customWidth="1"/>
    <col min="4324" max="4324" width="8.6640625" style="1" customWidth="1"/>
    <col min="4325" max="4325" width="25.88671875" style="1" customWidth="1"/>
    <col min="4326" max="4326" width="25.6640625" style="1" customWidth="1"/>
    <col min="4327" max="4328" width="15.6640625" style="1" customWidth="1"/>
    <col min="4329" max="4332" width="12.6640625" style="1" customWidth="1"/>
    <col min="4333" max="4333" width="15.88671875" style="1" customWidth="1"/>
    <col min="4334" max="4334" width="80.6640625" style="1" customWidth="1"/>
    <col min="4335" max="4335" width="7.88671875" style="1" customWidth="1"/>
    <col min="4336" max="4336" width="0.6640625" style="1" customWidth="1"/>
    <col min="4337" max="4338" width="2.33203125" style="1"/>
    <col min="4339" max="4339" width="3.6640625" style="1" customWidth="1"/>
    <col min="4340" max="4342" width="5.88671875" style="1" customWidth="1"/>
    <col min="4343" max="4578" width="2.33203125" style="1"/>
    <col min="4579" max="4579" width="2.6640625" style="1" customWidth="1"/>
    <col min="4580" max="4580" width="8.6640625" style="1" customWidth="1"/>
    <col min="4581" max="4581" width="25.88671875" style="1" customWidth="1"/>
    <col min="4582" max="4582" width="25.6640625" style="1" customWidth="1"/>
    <col min="4583" max="4584" width="15.6640625" style="1" customWidth="1"/>
    <col min="4585" max="4588" width="12.6640625" style="1" customWidth="1"/>
    <col min="4589" max="4589" width="15.88671875" style="1" customWidth="1"/>
    <col min="4590" max="4590" width="80.6640625" style="1" customWidth="1"/>
    <col min="4591" max="4591" width="7.88671875" style="1" customWidth="1"/>
    <col min="4592" max="4592" width="0.6640625" style="1" customWidth="1"/>
    <col min="4593" max="4594" width="2.33203125" style="1"/>
    <col min="4595" max="4595" width="3.6640625" style="1" customWidth="1"/>
    <col min="4596" max="4598" width="5.88671875" style="1" customWidth="1"/>
    <col min="4599" max="4834" width="2.33203125" style="1"/>
    <col min="4835" max="4835" width="2.6640625" style="1" customWidth="1"/>
    <col min="4836" max="4836" width="8.6640625" style="1" customWidth="1"/>
    <col min="4837" max="4837" width="25.88671875" style="1" customWidth="1"/>
    <col min="4838" max="4838" width="25.6640625" style="1" customWidth="1"/>
    <col min="4839" max="4840" width="15.6640625" style="1" customWidth="1"/>
    <col min="4841" max="4844" width="12.6640625" style="1" customWidth="1"/>
    <col min="4845" max="4845" width="15.88671875" style="1" customWidth="1"/>
    <col min="4846" max="4846" width="80.6640625" style="1" customWidth="1"/>
    <col min="4847" max="4847" width="7.88671875" style="1" customWidth="1"/>
    <col min="4848" max="4848" width="0.6640625" style="1" customWidth="1"/>
    <col min="4849" max="4850" width="2.33203125" style="1"/>
    <col min="4851" max="4851" width="3.6640625" style="1" customWidth="1"/>
    <col min="4852" max="4854" width="5.88671875" style="1" customWidth="1"/>
    <col min="4855" max="5090" width="2.33203125" style="1"/>
    <col min="5091" max="5091" width="2.6640625" style="1" customWidth="1"/>
    <col min="5092" max="5092" width="8.6640625" style="1" customWidth="1"/>
    <col min="5093" max="5093" width="25.88671875" style="1" customWidth="1"/>
    <col min="5094" max="5094" width="25.6640625" style="1" customWidth="1"/>
    <col min="5095" max="5096" width="15.6640625" style="1" customWidth="1"/>
    <col min="5097" max="5100" width="12.6640625" style="1" customWidth="1"/>
    <col min="5101" max="5101" width="15.88671875" style="1" customWidth="1"/>
    <col min="5102" max="5102" width="80.6640625" style="1" customWidth="1"/>
    <col min="5103" max="5103" width="7.88671875" style="1" customWidth="1"/>
    <col min="5104" max="5104" width="0.6640625" style="1" customWidth="1"/>
    <col min="5105" max="5106" width="2.33203125" style="1"/>
    <col min="5107" max="5107" width="3.6640625" style="1" customWidth="1"/>
    <col min="5108" max="5110" width="5.88671875" style="1" customWidth="1"/>
    <col min="5111" max="5346" width="2.33203125" style="1"/>
    <col min="5347" max="5347" width="2.6640625" style="1" customWidth="1"/>
    <col min="5348" max="5348" width="8.6640625" style="1" customWidth="1"/>
    <col min="5349" max="5349" width="25.88671875" style="1" customWidth="1"/>
    <col min="5350" max="5350" width="25.6640625" style="1" customWidth="1"/>
    <col min="5351" max="5352" width="15.6640625" style="1" customWidth="1"/>
    <col min="5353" max="5356" width="12.6640625" style="1" customWidth="1"/>
    <col min="5357" max="5357" width="15.88671875" style="1" customWidth="1"/>
    <col min="5358" max="5358" width="80.6640625" style="1" customWidth="1"/>
    <col min="5359" max="5359" width="7.88671875" style="1" customWidth="1"/>
    <col min="5360" max="5360" width="0.6640625" style="1" customWidth="1"/>
    <col min="5361" max="5362" width="2.33203125" style="1"/>
    <col min="5363" max="5363" width="3.6640625" style="1" customWidth="1"/>
    <col min="5364" max="5366" width="5.88671875" style="1" customWidth="1"/>
    <col min="5367" max="5602" width="2.33203125" style="1"/>
    <col min="5603" max="5603" width="2.6640625" style="1" customWidth="1"/>
    <col min="5604" max="5604" width="8.6640625" style="1" customWidth="1"/>
    <col min="5605" max="5605" width="25.88671875" style="1" customWidth="1"/>
    <col min="5606" max="5606" width="25.6640625" style="1" customWidth="1"/>
    <col min="5607" max="5608" width="15.6640625" style="1" customWidth="1"/>
    <col min="5609" max="5612" width="12.6640625" style="1" customWidth="1"/>
    <col min="5613" max="5613" width="15.88671875" style="1" customWidth="1"/>
    <col min="5614" max="5614" width="80.6640625" style="1" customWidth="1"/>
    <col min="5615" max="5615" width="7.88671875" style="1" customWidth="1"/>
    <col min="5616" max="5616" width="0.6640625" style="1" customWidth="1"/>
    <col min="5617" max="5618" width="2.33203125" style="1"/>
    <col min="5619" max="5619" width="3.6640625" style="1" customWidth="1"/>
    <col min="5620" max="5622" width="5.88671875" style="1" customWidth="1"/>
    <col min="5623" max="5858" width="2.33203125" style="1"/>
    <col min="5859" max="5859" width="2.6640625" style="1" customWidth="1"/>
    <col min="5860" max="5860" width="8.6640625" style="1" customWidth="1"/>
    <col min="5861" max="5861" width="25.88671875" style="1" customWidth="1"/>
    <col min="5862" max="5862" width="25.6640625" style="1" customWidth="1"/>
    <col min="5863" max="5864" width="15.6640625" style="1" customWidth="1"/>
    <col min="5865" max="5868" width="12.6640625" style="1" customWidth="1"/>
    <col min="5869" max="5869" width="15.88671875" style="1" customWidth="1"/>
    <col min="5870" max="5870" width="80.6640625" style="1" customWidth="1"/>
    <col min="5871" max="5871" width="7.88671875" style="1" customWidth="1"/>
    <col min="5872" max="5872" width="0.6640625" style="1" customWidth="1"/>
    <col min="5873" max="5874" width="2.33203125" style="1"/>
    <col min="5875" max="5875" width="3.6640625" style="1" customWidth="1"/>
    <col min="5876" max="5878" width="5.88671875" style="1" customWidth="1"/>
    <col min="5879" max="6114" width="2.33203125" style="1"/>
    <col min="6115" max="6115" width="2.6640625" style="1" customWidth="1"/>
    <col min="6116" max="6116" width="8.6640625" style="1" customWidth="1"/>
    <col min="6117" max="6117" width="25.88671875" style="1" customWidth="1"/>
    <col min="6118" max="6118" width="25.6640625" style="1" customWidth="1"/>
    <col min="6119" max="6120" width="15.6640625" style="1" customWidth="1"/>
    <col min="6121" max="6124" width="12.6640625" style="1" customWidth="1"/>
    <col min="6125" max="6125" width="15.88671875" style="1" customWidth="1"/>
    <col min="6126" max="6126" width="80.6640625" style="1" customWidth="1"/>
    <col min="6127" max="6127" width="7.88671875" style="1" customWidth="1"/>
    <col min="6128" max="6128" width="0.6640625" style="1" customWidth="1"/>
    <col min="6129" max="6130" width="2.33203125" style="1"/>
    <col min="6131" max="6131" width="3.6640625" style="1" customWidth="1"/>
    <col min="6132" max="6134" width="5.88671875" style="1" customWidth="1"/>
    <col min="6135" max="6370" width="2.33203125" style="1"/>
    <col min="6371" max="6371" width="2.6640625" style="1" customWidth="1"/>
    <col min="6372" max="6372" width="8.6640625" style="1" customWidth="1"/>
    <col min="6373" max="6373" width="25.88671875" style="1" customWidth="1"/>
    <col min="6374" max="6374" width="25.6640625" style="1" customWidth="1"/>
    <col min="6375" max="6376" width="15.6640625" style="1" customWidth="1"/>
    <col min="6377" max="6380" width="12.6640625" style="1" customWidth="1"/>
    <col min="6381" max="6381" width="15.88671875" style="1" customWidth="1"/>
    <col min="6382" max="6382" width="80.6640625" style="1" customWidth="1"/>
    <col min="6383" max="6383" width="7.88671875" style="1" customWidth="1"/>
    <col min="6384" max="6384" width="0.6640625" style="1" customWidth="1"/>
    <col min="6385" max="6386" width="2.33203125" style="1"/>
    <col min="6387" max="6387" width="3.6640625" style="1" customWidth="1"/>
    <col min="6388" max="6390" width="5.88671875" style="1" customWidth="1"/>
    <col min="6391" max="6626" width="2.33203125" style="1"/>
    <col min="6627" max="6627" width="2.6640625" style="1" customWidth="1"/>
    <col min="6628" max="6628" width="8.6640625" style="1" customWidth="1"/>
    <col min="6629" max="6629" width="25.88671875" style="1" customWidth="1"/>
    <col min="6630" max="6630" width="25.6640625" style="1" customWidth="1"/>
    <col min="6631" max="6632" width="15.6640625" style="1" customWidth="1"/>
    <col min="6633" max="6636" width="12.6640625" style="1" customWidth="1"/>
    <col min="6637" max="6637" width="15.88671875" style="1" customWidth="1"/>
    <col min="6638" max="6638" width="80.6640625" style="1" customWidth="1"/>
    <col min="6639" max="6639" width="7.88671875" style="1" customWidth="1"/>
    <col min="6640" max="6640" width="0.6640625" style="1" customWidth="1"/>
    <col min="6641" max="6642" width="2.33203125" style="1"/>
    <col min="6643" max="6643" width="3.6640625" style="1" customWidth="1"/>
    <col min="6644" max="6646" width="5.88671875" style="1" customWidth="1"/>
    <col min="6647" max="6882" width="2.33203125" style="1"/>
    <col min="6883" max="6883" width="2.6640625" style="1" customWidth="1"/>
    <col min="6884" max="6884" width="8.6640625" style="1" customWidth="1"/>
    <col min="6885" max="6885" width="25.88671875" style="1" customWidth="1"/>
    <col min="6886" max="6886" width="25.6640625" style="1" customWidth="1"/>
    <col min="6887" max="6888" width="15.6640625" style="1" customWidth="1"/>
    <col min="6889" max="6892" width="12.6640625" style="1" customWidth="1"/>
    <col min="6893" max="6893" width="15.88671875" style="1" customWidth="1"/>
    <col min="6894" max="6894" width="80.6640625" style="1" customWidth="1"/>
    <col min="6895" max="6895" width="7.88671875" style="1" customWidth="1"/>
    <col min="6896" max="6896" width="0.6640625" style="1" customWidth="1"/>
    <col min="6897" max="6898" width="2.33203125" style="1"/>
    <col min="6899" max="6899" width="3.6640625" style="1" customWidth="1"/>
    <col min="6900" max="6902" width="5.88671875" style="1" customWidth="1"/>
    <col min="6903" max="7138" width="2.33203125" style="1"/>
    <col min="7139" max="7139" width="2.6640625" style="1" customWidth="1"/>
    <col min="7140" max="7140" width="8.6640625" style="1" customWidth="1"/>
    <col min="7141" max="7141" width="25.88671875" style="1" customWidth="1"/>
    <col min="7142" max="7142" width="25.6640625" style="1" customWidth="1"/>
    <col min="7143" max="7144" width="15.6640625" style="1" customWidth="1"/>
    <col min="7145" max="7148" width="12.6640625" style="1" customWidth="1"/>
    <col min="7149" max="7149" width="15.88671875" style="1" customWidth="1"/>
    <col min="7150" max="7150" width="80.6640625" style="1" customWidth="1"/>
    <col min="7151" max="7151" width="7.88671875" style="1" customWidth="1"/>
    <col min="7152" max="7152" width="0.6640625" style="1" customWidth="1"/>
    <col min="7153" max="7154" width="2.33203125" style="1"/>
    <col min="7155" max="7155" width="3.6640625" style="1" customWidth="1"/>
    <col min="7156" max="7158" width="5.88671875" style="1" customWidth="1"/>
    <col min="7159" max="7394" width="2.33203125" style="1"/>
    <col min="7395" max="7395" width="2.6640625" style="1" customWidth="1"/>
    <col min="7396" max="7396" width="8.6640625" style="1" customWidth="1"/>
    <col min="7397" max="7397" width="25.88671875" style="1" customWidth="1"/>
    <col min="7398" max="7398" width="25.6640625" style="1" customWidth="1"/>
    <col min="7399" max="7400" width="15.6640625" style="1" customWidth="1"/>
    <col min="7401" max="7404" width="12.6640625" style="1" customWidth="1"/>
    <col min="7405" max="7405" width="15.88671875" style="1" customWidth="1"/>
    <col min="7406" max="7406" width="80.6640625" style="1" customWidth="1"/>
    <col min="7407" max="7407" width="7.88671875" style="1" customWidth="1"/>
    <col min="7408" max="7408" width="0.6640625" style="1" customWidth="1"/>
    <col min="7409" max="7410" width="2.33203125" style="1"/>
    <col min="7411" max="7411" width="3.6640625" style="1" customWidth="1"/>
    <col min="7412" max="7414" width="5.88671875" style="1" customWidth="1"/>
    <col min="7415" max="7650" width="2.33203125" style="1"/>
    <col min="7651" max="7651" width="2.6640625" style="1" customWidth="1"/>
    <col min="7652" max="7652" width="8.6640625" style="1" customWidth="1"/>
    <col min="7653" max="7653" width="25.88671875" style="1" customWidth="1"/>
    <col min="7654" max="7654" width="25.6640625" style="1" customWidth="1"/>
    <col min="7655" max="7656" width="15.6640625" style="1" customWidth="1"/>
    <col min="7657" max="7660" width="12.6640625" style="1" customWidth="1"/>
    <col min="7661" max="7661" width="15.88671875" style="1" customWidth="1"/>
    <col min="7662" max="7662" width="80.6640625" style="1" customWidth="1"/>
    <col min="7663" max="7663" width="7.88671875" style="1" customWidth="1"/>
    <col min="7664" max="7664" width="0.6640625" style="1" customWidth="1"/>
    <col min="7665" max="7666" width="2.33203125" style="1"/>
    <col min="7667" max="7667" width="3.6640625" style="1" customWidth="1"/>
    <col min="7668" max="7670" width="5.88671875" style="1" customWidth="1"/>
    <col min="7671" max="7906" width="2.33203125" style="1"/>
    <col min="7907" max="7907" width="2.6640625" style="1" customWidth="1"/>
    <col min="7908" max="7908" width="8.6640625" style="1" customWidth="1"/>
    <col min="7909" max="7909" width="25.88671875" style="1" customWidth="1"/>
    <col min="7910" max="7910" width="25.6640625" style="1" customWidth="1"/>
    <col min="7911" max="7912" width="15.6640625" style="1" customWidth="1"/>
    <col min="7913" max="7916" width="12.6640625" style="1" customWidth="1"/>
    <col min="7917" max="7917" width="15.88671875" style="1" customWidth="1"/>
    <col min="7918" max="7918" width="80.6640625" style="1" customWidth="1"/>
    <col min="7919" max="7919" width="7.88671875" style="1" customWidth="1"/>
    <col min="7920" max="7920" width="0.6640625" style="1" customWidth="1"/>
    <col min="7921" max="7922" width="2.33203125" style="1"/>
    <col min="7923" max="7923" width="3.6640625" style="1" customWidth="1"/>
    <col min="7924" max="7926" width="5.88671875" style="1" customWidth="1"/>
    <col min="7927" max="8162" width="2.33203125" style="1"/>
    <col min="8163" max="8163" width="2.6640625" style="1" customWidth="1"/>
    <col min="8164" max="8164" width="8.6640625" style="1" customWidth="1"/>
    <col min="8165" max="8165" width="25.88671875" style="1" customWidth="1"/>
    <col min="8166" max="8166" width="25.6640625" style="1" customWidth="1"/>
    <col min="8167" max="8168" width="15.6640625" style="1" customWidth="1"/>
    <col min="8169" max="8172" width="12.6640625" style="1" customWidth="1"/>
    <col min="8173" max="8173" width="15.88671875" style="1" customWidth="1"/>
    <col min="8174" max="8174" width="80.6640625" style="1" customWidth="1"/>
    <col min="8175" max="8175" width="7.88671875" style="1" customWidth="1"/>
    <col min="8176" max="8176" width="0.6640625" style="1" customWidth="1"/>
    <col min="8177" max="8178" width="2.33203125" style="1"/>
    <col min="8179" max="8179" width="3.6640625" style="1" customWidth="1"/>
    <col min="8180" max="8182" width="5.88671875" style="1" customWidth="1"/>
    <col min="8183" max="8418" width="2.33203125" style="1"/>
    <col min="8419" max="8419" width="2.6640625" style="1" customWidth="1"/>
    <col min="8420" max="8420" width="8.6640625" style="1" customWidth="1"/>
    <col min="8421" max="8421" width="25.88671875" style="1" customWidth="1"/>
    <col min="8422" max="8422" width="25.6640625" style="1" customWidth="1"/>
    <col min="8423" max="8424" width="15.6640625" style="1" customWidth="1"/>
    <col min="8425" max="8428" width="12.6640625" style="1" customWidth="1"/>
    <col min="8429" max="8429" width="15.88671875" style="1" customWidth="1"/>
    <col min="8430" max="8430" width="80.6640625" style="1" customWidth="1"/>
    <col min="8431" max="8431" width="7.88671875" style="1" customWidth="1"/>
    <col min="8432" max="8432" width="0.6640625" style="1" customWidth="1"/>
    <col min="8433" max="8434" width="2.33203125" style="1"/>
    <col min="8435" max="8435" width="3.6640625" style="1" customWidth="1"/>
    <col min="8436" max="8438" width="5.88671875" style="1" customWidth="1"/>
    <col min="8439" max="8674" width="2.33203125" style="1"/>
    <col min="8675" max="8675" width="2.6640625" style="1" customWidth="1"/>
    <col min="8676" max="8676" width="8.6640625" style="1" customWidth="1"/>
    <col min="8677" max="8677" width="25.88671875" style="1" customWidth="1"/>
    <col min="8678" max="8678" width="25.6640625" style="1" customWidth="1"/>
    <col min="8679" max="8680" width="15.6640625" style="1" customWidth="1"/>
    <col min="8681" max="8684" width="12.6640625" style="1" customWidth="1"/>
    <col min="8685" max="8685" width="15.88671875" style="1" customWidth="1"/>
    <col min="8686" max="8686" width="80.6640625" style="1" customWidth="1"/>
    <col min="8687" max="8687" width="7.88671875" style="1" customWidth="1"/>
    <col min="8688" max="8688" width="0.6640625" style="1" customWidth="1"/>
    <col min="8689" max="8690" width="2.33203125" style="1"/>
    <col min="8691" max="8691" width="3.6640625" style="1" customWidth="1"/>
    <col min="8692" max="8694" width="5.88671875" style="1" customWidth="1"/>
    <col min="8695" max="8930" width="2.33203125" style="1"/>
    <col min="8931" max="8931" width="2.6640625" style="1" customWidth="1"/>
    <col min="8932" max="8932" width="8.6640625" style="1" customWidth="1"/>
    <col min="8933" max="8933" width="25.88671875" style="1" customWidth="1"/>
    <col min="8934" max="8934" width="25.6640625" style="1" customWidth="1"/>
    <col min="8935" max="8936" width="15.6640625" style="1" customWidth="1"/>
    <col min="8937" max="8940" width="12.6640625" style="1" customWidth="1"/>
    <col min="8941" max="8941" width="15.88671875" style="1" customWidth="1"/>
    <col min="8942" max="8942" width="80.6640625" style="1" customWidth="1"/>
    <col min="8943" max="8943" width="7.88671875" style="1" customWidth="1"/>
    <col min="8944" max="8944" width="0.6640625" style="1" customWidth="1"/>
    <col min="8945" max="8946" width="2.33203125" style="1"/>
    <col min="8947" max="8947" width="3.6640625" style="1" customWidth="1"/>
    <col min="8948" max="8950" width="5.88671875" style="1" customWidth="1"/>
    <col min="8951" max="9186" width="2.33203125" style="1"/>
    <col min="9187" max="9187" width="2.6640625" style="1" customWidth="1"/>
    <col min="9188" max="9188" width="8.6640625" style="1" customWidth="1"/>
    <col min="9189" max="9189" width="25.88671875" style="1" customWidth="1"/>
    <col min="9190" max="9190" width="25.6640625" style="1" customWidth="1"/>
    <col min="9191" max="9192" width="15.6640625" style="1" customWidth="1"/>
    <col min="9193" max="9196" width="12.6640625" style="1" customWidth="1"/>
    <col min="9197" max="9197" width="15.88671875" style="1" customWidth="1"/>
    <col min="9198" max="9198" width="80.6640625" style="1" customWidth="1"/>
    <col min="9199" max="9199" width="7.88671875" style="1" customWidth="1"/>
    <col min="9200" max="9200" width="0.6640625" style="1" customWidth="1"/>
    <col min="9201" max="9202" width="2.33203125" style="1"/>
    <col min="9203" max="9203" width="3.6640625" style="1" customWidth="1"/>
    <col min="9204" max="9206" width="5.88671875" style="1" customWidth="1"/>
    <col min="9207" max="9442" width="2.33203125" style="1"/>
    <col min="9443" max="9443" width="2.6640625" style="1" customWidth="1"/>
    <col min="9444" max="9444" width="8.6640625" style="1" customWidth="1"/>
    <col min="9445" max="9445" width="25.88671875" style="1" customWidth="1"/>
    <col min="9446" max="9446" width="25.6640625" style="1" customWidth="1"/>
    <col min="9447" max="9448" width="15.6640625" style="1" customWidth="1"/>
    <col min="9449" max="9452" width="12.6640625" style="1" customWidth="1"/>
    <col min="9453" max="9453" width="15.88671875" style="1" customWidth="1"/>
    <col min="9454" max="9454" width="80.6640625" style="1" customWidth="1"/>
    <col min="9455" max="9455" width="7.88671875" style="1" customWidth="1"/>
    <col min="9456" max="9456" width="0.6640625" style="1" customWidth="1"/>
    <col min="9457" max="9458" width="2.33203125" style="1"/>
    <col min="9459" max="9459" width="3.6640625" style="1" customWidth="1"/>
    <col min="9460" max="9462" width="5.88671875" style="1" customWidth="1"/>
    <col min="9463" max="9698" width="2.33203125" style="1"/>
    <col min="9699" max="9699" width="2.6640625" style="1" customWidth="1"/>
    <col min="9700" max="9700" width="8.6640625" style="1" customWidth="1"/>
    <col min="9701" max="9701" width="25.88671875" style="1" customWidth="1"/>
    <col min="9702" max="9702" width="25.6640625" style="1" customWidth="1"/>
    <col min="9703" max="9704" width="15.6640625" style="1" customWidth="1"/>
    <col min="9705" max="9708" width="12.6640625" style="1" customWidth="1"/>
    <col min="9709" max="9709" width="15.88671875" style="1" customWidth="1"/>
    <col min="9710" max="9710" width="80.6640625" style="1" customWidth="1"/>
    <col min="9711" max="9711" width="7.88671875" style="1" customWidth="1"/>
    <col min="9712" max="9712" width="0.6640625" style="1" customWidth="1"/>
    <col min="9713" max="9714" width="2.33203125" style="1"/>
    <col min="9715" max="9715" width="3.6640625" style="1" customWidth="1"/>
    <col min="9716" max="9718" width="5.88671875" style="1" customWidth="1"/>
    <col min="9719" max="9954" width="2.33203125" style="1"/>
    <col min="9955" max="9955" width="2.6640625" style="1" customWidth="1"/>
    <col min="9956" max="9956" width="8.6640625" style="1" customWidth="1"/>
    <col min="9957" max="9957" width="25.88671875" style="1" customWidth="1"/>
    <col min="9958" max="9958" width="25.6640625" style="1" customWidth="1"/>
    <col min="9959" max="9960" width="15.6640625" style="1" customWidth="1"/>
    <col min="9961" max="9964" width="12.6640625" style="1" customWidth="1"/>
    <col min="9965" max="9965" width="15.88671875" style="1" customWidth="1"/>
    <col min="9966" max="9966" width="80.6640625" style="1" customWidth="1"/>
    <col min="9967" max="9967" width="7.88671875" style="1" customWidth="1"/>
    <col min="9968" max="9968" width="0.6640625" style="1" customWidth="1"/>
    <col min="9969" max="9970" width="2.33203125" style="1"/>
    <col min="9971" max="9971" width="3.6640625" style="1" customWidth="1"/>
    <col min="9972" max="9974" width="5.88671875" style="1" customWidth="1"/>
    <col min="9975" max="10210" width="2.33203125" style="1"/>
    <col min="10211" max="10211" width="2.6640625" style="1" customWidth="1"/>
    <col min="10212" max="10212" width="8.6640625" style="1" customWidth="1"/>
    <col min="10213" max="10213" width="25.88671875" style="1" customWidth="1"/>
    <col min="10214" max="10214" width="25.6640625" style="1" customWidth="1"/>
    <col min="10215" max="10216" width="15.6640625" style="1" customWidth="1"/>
    <col min="10217" max="10220" width="12.6640625" style="1" customWidth="1"/>
    <col min="10221" max="10221" width="15.88671875" style="1" customWidth="1"/>
    <col min="10222" max="10222" width="80.6640625" style="1" customWidth="1"/>
    <col min="10223" max="10223" width="7.88671875" style="1" customWidth="1"/>
    <col min="10224" max="10224" width="0.6640625" style="1" customWidth="1"/>
    <col min="10225" max="10226" width="2.33203125" style="1"/>
    <col min="10227" max="10227" width="3.6640625" style="1" customWidth="1"/>
    <col min="10228" max="10230" width="5.88671875" style="1" customWidth="1"/>
    <col min="10231" max="10466" width="2.33203125" style="1"/>
    <col min="10467" max="10467" width="2.6640625" style="1" customWidth="1"/>
    <col min="10468" max="10468" width="8.6640625" style="1" customWidth="1"/>
    <col min="10469" max="10469" width="25.88671875" style="1" customWidth="1"/>
    <col min="10470" max="10470" width="25.6640625" style="1" customWidth="1"/>
    <col min="10471" max="10472" width="15.6640625" style="1" customWidth="1"/>
    <col min="10473" max="10476" width="12.6640625" style="1" customWidth="1"/>
    <col min="10477" max="10477" width="15.88671875" style="1" customWidth="1"/>
    <col min="10478" max="10478" width="80.6640625" style="1" customWidth="1"/>
    <col min="10479" max="10479" width="7.88671875" style="1" customWidth="1"/>
    <col min="10480" max="10480" width="0.6640625" style="1" customWidth="1"/>
    <col min="10481" max="10482" width="2.33203125" style="1"/>
    <col min="10483" max="10483" width="3.6640625" style="1" customWidth="1"/>
    <col min="10484" max="10486" width="5.88671875" style="1" customWidth="1"/>
    <col min="10487" max="10722" width="2.33203125" style="1"/>
    <col min="10723" max="10723" width="2.6640625" style="1" customWidth="1"/>
    <col min="10724" max="10724" width="8.6640625" style="1" customWidth="1"/>
    <col min="10725" max="10725" width="25.88671875" style="1" customWidth="1"/>
    <col min="10726" max="10726" width="25.6640625" style="1" customWidth="1"/>
    <col min="10727" max="10728" width="15.6640625" style="1" customWidth="1"/>
    <col min="10729" max="10732" width="12.6640625" style="1" customWidth="1"/>
    <col min="10733" max="10733" width="15.88671875" style="1" customWidth="1"/>
    <col min="10734" max="10734" width="80.6640625" style="1" customWidth="1"/>
    <col min="10735" max="10735" width="7.88671875" style="1" customWidth="1"/>
    <col min="10736" max="10736" width="0.6640625" style="1" customWidth="1"/>
    <col min="10737" max="10738" width="2.33203125" style="1"/>
    <col min="10739" max="10739" width="3.6640625" style="1" customWidth="1"/>
    <col min="10740" max="10742" width="5.88671875" style="1" customWidth="1"/>
    <col min="10743" max="10978" width="2.33203125" style="1"/>
    <col min="10979" max="10979" width="2.6640625" style="1" customWidth="1"/>
    <col min="10980" max="10980" width="8.6640625" style="1" customWidth="1"/>
    <col min="10981" max="10981" width="25.88671875" style="1" customWidth="1"/>
    <col min="10982" max="10982" width="25.6640625" style="1" customWidth="1"/>
    <col min="10983" max="10984" width="15.6640625" style="1" customWidth="1"/>
    <col min="10985" max="10988" width="12.6640625" style="1" customWidth="1"/>
    <col min="10989" max="10989" width="15.88671875" style="1" customWidth="1"/>
    <col min="10990" max="10990" width="80.6640625" style="1" customWidth="1"/>
    <col min="10991" max="10991" width="7.88671875" style="1" customWidth="1"/>
    <col min="10992" max="10992" width="0.6640625" style="1" customWidth="1"/>
    <col min="10993" max="10994" width="2.33203125" style="1"/>
    <col min="10995" max="10995" width="3.6640625" style="1" customWidth="1"/>
    <col min="10996" max="10998" width="5.88671875" style="1" customWidth="1"/>
    <col min="10999" max="11234" width="2.33203125" style="1"/>
    <col min="11235" max="11235" width="2.6640625" style="1" customWidth="1"/>
    <col min="11236" max="11236" width="8.6640625" style="1" customWidth="1"/>
    <col min="11237" max="11237" width="25.88671875" style="1" customWidth="1"/>
    <col min="11238" max="11238" width="25.6640625" style="1" customWidth="1"/>
    <col min="11239" max="11240" width="15.6640625" style="1" customWidth="1"/>
    <col min="11241" max="11244" width="12.6640625" style="1" customWidth="1"/>
    <col min="11245" max="11245" width="15.88671875" style="1" customWidth="1"/>
    <col min="11246" max="11246" width="80.6640625" style="1" customWidth="1"/>
    <col min="11247" max="11247" width="7.88671875" style="1" customWidth="1"/>
    <col min="11248" max="11248" width="0.6640625" style="1" customWidth="1"/>
    <col min="11249" max="11250" width="2.33203125" style="1"/>
    <col min="11251" max="11251" width="3.6640625" style="1" customWidth="1"/>
    <col min="11252" max="11254" width="5.88671875" style="1" customWidth="1"/>
    <col min="11255" max="11490" width="2.33203125" style="1"/>
    <col min="11491" max="11491" width="2.6640625" style="1" customWidth="1"/>
    <col min="11492" max="11492" width="8.6640625" style="1" customWidth="1"/>
    <col min="11493" max="11493" width="25.88671875" style="1" customWidth="1"/>
    <col min="11494" max="11494" width="25.6640625" style="1" customWidth="1"/>
    <col min="11495" max="11496" width="15.6640625" style="1" customWidth="1"/>
    <col min="11497" max="11500" width="12.6640625" style="1" customWidth="1"/>
    <col min="11501" max="11501" width="15.88671875" style="1" customWidth="1"/>
    <col min="11502" max="11502" width="80.6640625" style="1" customWidth="1"/>
    <col min="11503" max="11503" width="7.88671875" style="1" customWidth="1"/>
    <col min="11504" max="11504" width="0.6640625" style="1" customWidth="1"/>
    <col min="11505" max="11506" width="2.33203125" style="1"/>
    <col min="11507" max="11507" width="3.6640625" style="1" customWidth="1"/>
    <col min="11508" max="11510" width="5.88671875" style="1" customWidth="1"/>
    <col min="11511" max="11746" width="2.33203125" style="1"/>
    <col min="11747" max="11747" width="2.6640625" style="1" customWidth="1"/>
    <col min="11748" max="11748" width="8.6640625" style="1" customWidth="1"/>
    <col min="11749" max="11749" width="25.88671875" style="1" customWidth="1"/>
    <col min="11750" max="11750" width="25.6640625" style="1" customWidth="1"/>
    <col min="11751" max="11752" width="15.6640625" style="1" customWidth="1"/>
    <col min="11753" max="11756" width="12.6640625" style="1" customWidth="1"/>
    <col min="11757" max="11757" width="15.88671875" style="1" customWidth="1"/>
    <col min="11758" max="11758" width="80.6640625" style="1" customWidth="1"/>
    <col min="11759" max="11759" width="7.88671875" style="1" customWidth="1"/>
    <col min="11760" max="11760" width="0.6640625" style="1" customWidth="1"/>
    <col min="11761" max="11762" width="2.33203125" style="1"/>
    <col min="11763" max="11763" width="3.6640625" style="1" customWidth="1"/>
    <col min="11764" max="11766" width="5.88671875" style="1" customWidth="1"/>
    <col min="11767" max="12002" width="2.33203125" style="1"/>
    <col min="12003" max="12003" width="2.6640625" style="1" customWidth="1"/>
    <col min="12004" max="12004" width="8.6640625" style="1" customWidth="1"/>
    <col min="12005" max="12005" width="25.88671875" style="1" customWidth="1"/>
    <col min="12006" max="12006" width="25.6640625" style="1" customWidth="1"/>
    <col min="12007" max="12008" width="15.6640625" style="1" customWidth="1"/>
    <col min="12009" max="12012" width="12.6640625" style="1" customWidth="1"/>
    <col min="12013" max="12013" width="15.88671875" style="1" customWidth="1"/>
    <col min="12014" max="12014" width="80.6640625" style="1" customWidth="1"/>
    <col min="12015" max="12015" width="7.88671875" style="1" customWidth="1"/>
    <col min="12016" max="12016" width="0.6640625" style="1" customWidth="1"/>
    <col min="12017" max="12018" width="2.33203125" style="1"/>
    <col min="12019" max="12019" width="3.6640625" style="1" customWidth="1"/>
    <col min="12020" max="12022" width="5.88671875" style="1" customWidth="1"/>
    <col min="12023" max="12258" width="2.33203125" style="1"/>
    <col min="12259" max="12259" width="2.6640625" style="1" customWidth="1"/>
    <col min="12260" max="12260" width="8.6640625" style="1" customWidth="1"/>
    <col min="12261" max="12261" width="25.88671875" style="1" customWidth="1"/>
    <col min="12262" max="12262" width="25.6640625" style="1" customWidth="1"/>
    <col min="12263" max="12264" width="15.6640625" style="1" customWidth="1"/>
    <col min="12265" max="12268" width="12.6640625" style="1" customWidth="1"/>
    <col min="12269" max="12269" width="15.88671875" style="1" customWidth="1"/>
    <col min="12270" max="12270" width="80.6640625" style="1" customWidth="1"/>
    <col min="12271" max="12271" width="7.88671875" style="1" customWidth="1"/>
    <col min="12272" max="12272" width="0.6640625" style="1" customWidth="1"/>
    <col min="12273" max="12274" width="2.33203125" style="1"/>
    <col min="12275" max="12275" width="3.6640625" style="1" customWidth="1"/>
    <col min="12276" max="12278" width="5.88671875" style="1" customWidth="1"/>
    <col min="12279" max="12514" width="2.33203125" style="1"/>
    <col min="12515" max="12515" width="2.6640625" style="1" customWidth="1"/>
    <col min="12516" max="12516" width="8.6640625" style="1" customWidth="1"/>
    <col min="12517" max="12517" width="25.88671875" style="1" customWidth="1"/>
    <col min="12518" max="12518" width="25.6640625" style="1" customWidth="1"/>
    <col min="12519" max="12520" width="15.6640625" style="1" customWidth="1"/>
    <col min="12521" max="12524" width="12.6640625" style="1" customWidth="1"/>
    <col min="12525" max="12525" width="15.88671875" style="1" customWidth="1"/>
    <col min="12526" max="12526" width="80.6640625" style="1" customWidth="1"/>
    <col min="12527" max="12527" width="7.88671875" style="1" customWidth="1"/>
    <col min="12528" max="12528" width="0.6640625" style="1" customWidth="1"/>
    <col min="12529" max="12530" width="2.33203125" style="1"/>
    <col min="12531" max="12531" width="3.6640625" style="1" customWidth="1"/>
    <col min="12532" max="12534" width="5.88671875" style="1" customWidth="1"/>
    <col min="12535" max="12770" width="2.33203125" style="1"/>
    <col min="12771" max="12771" width="2.6640625" style="1" customWidth="1"/>
    <col min="12772" max="12772" width="8.6640625" style="1" customWidth="1"/>
    <col min="12773" max="12773" width="25.88671875" style="1" customWidth="1"/>
    <col min="12774" max="12774" width="25.6640625" style="1" customWidth="1"/>
    <col min="12775" max="12776" width="15.6640625" style="1" customWidth="1"/>
    <col min="12777" max="12780" width="12.6640625" style="1" customWidth="1"/>
    <col min="12781" max="12781" width="15.88671875" style="1" customWidth="1"/>
    <col min="12782" max="12782" width="80.6640625" style="1" customWidth="1"/>
    <col min="12783" max="12783" width="7.88671875" style="1" customWidth="1"/>
    <col min="12784" max="12784" width="0.6640625" style="1" customWidth="1"/>
    <col min="12785" max="12786" width="2.33203125" style="1"/>
    <col min="12787" max="12787" width="3.6640625" style="1" customWidth="1"/>
    <col min="12788" max="12790" width="5.88671875" style="1" customWidth="1"/>
    <col min="12791" max="13026" width="2.33203125" style="1"/>
    <col min="13027" max="13027" width="2.6640625" style="1" customWidth="1"/>
    <col min="13028" max="13028" width="8.6640625" style="1" customWidth="1"/>
    <col min="13029" max="13029" width="25.88671875" style="1" customWidth="1"/>
    <col min="13030" max="13030" width="25.6640625" style="1" customWidth="1"/>
    <col min="13031" max="13032" width="15.6640625" style="1" customWidth="1"/>
    <col min="13033" max="13036" width="12.6640625" style="1" customWidth="1"/>
    <col min="13037" max="13037" width="15.88671875" style="1" customWidth="1"/>
    <col min="13038" max="13038" width="80.6640625" style="1" customWidth="1"/>
    <col min="13039" max="13039" width="7.88671875" style="1" customWidth="1"/>
    <col min="13040" max="13040" width="0.6640625" style="1" customWidth="1"/>
    <col min="13041" max="13042" width="2.33203125" style="1"/>
    <col min="13043" max="13043" width="3.6640625" style="1" customWidth="1"/>
    <col min="13044" max="13046" width="5.88671875" style="1" customWidth="1"/>
    <col min="13047" max="13282" width="2.33203125" style="1"/>
    <col min="13283" max="13283" width="2.6640625" style="1" customWidth="1"/>
    <col min="13284" max="13284" width="8.6640625" style="1" customWidth="1"/>
    <col min="13285" max="13285" width="25.88671875" style="1" customWidth="1"/>
    <col min="13286" max="13286" width="25.6640625" style="1" customWidth="1"/>
    <col min="13287" max="13288" width="15.6640625" style="1" customWidth="1"/>
    <col min="13289" max="13292" width="12.6640625" style="1" customWidth="1"/>
    <col min="13293" max="13293" width="15.88671875" style="1" customWidth="1"/>
    <col min="13294" max="13294" width="80.6640625" style="1" customWidth="1"/>
    <col min="13295" max="13295" width="7.88671875" style="1" customWidth="1"/>
    <col min="13296" max="13296" width="0.6640625" style="1" customWidth="1"/>
    <col min="13297" max="13298" width="2.33203125" style="1"/>
    <col min="13299" max="13299" width="3.6640625" style="1" customWidth="1"/>
    <col min="13300" max="13302" width="5.88671875" style="1" customWidth="1"/>
    <col min="13303" max="13538" width="2.33203125" style="1"/>
    <col min="13539" max="13539" width="2.6640625" style="1" customWidth="1"/>
    <col min="13540" max="13540" width="8.6640625" style="1" customWidth="1"/>
    <col min="13541" max="13541" width="25.88671875" style="1" customWidth="1"/>
    <col min="13542" max="13542" width="25.6640625" style="1" customWidth="1"/>
    <col min="13543" max="13544" width="15.6640625" style="1" customWidth="1"/>
    <col min="13545" max="13548" width="12.6640625" style="1" customWidth="1"/>
    <col min="13549" max="13549" width="15.88671875" style="1" customWidth="1"/>
    <col min="13550" max="13550" width="80.6640625" style="1" customWidth="1"/>
    <col min="13551" max="13551" width="7.88671875" style="1" customWidth="1"/>
    <col min="13552" max="13552" width="0.6640625" style="1" customWidth="1"/>
    <col min="13553" max="13554" width="2.33203125" style="1"/>
    <col min="13555" max="13555" width="3.6640625" style="1" customWidth="1"/>
    <col min="13556" max="13558" width="5.88671875" style="1" customWidth="1"/>
    <col min="13559" max="13794" width="2.33203125" style="1"/>
    <col min="13795" max="13795" width="2.6640625" style="1" customWidth="1"/>
    <col min="13796" max="13796" width="8.6640625" style="1" customWidth="1"/>
    <col min="13797" max="13797" width="25.88671875" style="1" customWidth="1"/>
    <col min="13798" max="13798" width="25.6640625" style="1" customWidth="1"/>
    <col min="13799" max="13800" width="15.6640625" style="1" customWidth="1"/>
    <col min="13801" max="13804" width="12.6640625" style="1" customWidth="1"/>
    <col min="13805" max="13805" width="15.88671875" style="1" customWidth="1"/>
    <col min="13806" max="13806" width="80.6640625" style="1" customWidth="1"/>
    <col min="13807" max="13807" width="7.88671875" style="1" customWidth="1"/>
    <col min="13808" max="13808" width="0.6640625" style="1" customWidth="1"/>
    <col min="13809" max="13810" width="2.33203125" style="1"/>
    <col min="13811" max="13811" width="3.6640625" style="1" customWidth="1"/>
    <col min="13812" max="13814" width="5.88671875" style="1" customWidth="1"/>
    <col min="13815" max="14050" width="2.33203125" style="1"/>
    <col min="14051" max="14051" width="2.6640625" style="1" customWidth="1"/>
    <col min="14052" max="14052" width="8.6640625" style="1" customWidth="1"/>
    <col min="14053" max="14053" width="25.88671875" style="1" customWidth="1"/>
    <col min="14054" max="14054" width="25.6640625" style="1" customWidth="1"/>
    <col min="14055" max="14056" width="15.6640625" style="1" customWidth="1"/>
    <col min="14057" max="14060" width="12.6640625" style="1" customWidth="1"/>
    <col min="14061" max="14061" width="15.88671875" style="1" customWidth="1"/>
    <col min="14062" max="14062" width="80.6640625" style="1" customWidth="1"/>
    <col min="14063" max="14063" width="7.88671875" style="1" customWidth="1"/>
    <col min="14064" max="14064" width="0.6640625" style="1" customWidth="1"/>
    <col min="14065" max="14066" width="2.33203125" style="1"/>
    <col min="14067" max="14067" width="3.6640625" style="1" customWidth="1"/>
    <col min="14068" max="14070" width="5.88671875" style="1" customWidth="1"/>
    <col min="14071" max="14306" width="2.33203125" style="1"/>
    <col min="14307" max="14307" width="2.6640625" style="1" customWidth="1"/>
    <col min="14308" max="14308" width="8.6640625" style="1" customWidth="1"/>
    <col min="14309" max="14309" width="25.88671875" style="1" customWidth="1"/>
    <col min="14310" max="14310" width="25.6640625" style="1" customWidth="1"/>
    <col min="14311" max="14312" width="15.6640625" style="1" customWidth="1"/>
    <col min="14313" max="14316" width="12.6640625" style="1" customWidth="1"/>
    <col min="14317" max="14317" width="15.88671875" style="1" customWidth="1"/>
    <col min="14318" max="14318" width="80.6640625" style="1" customWidth="1"/>
    <col min="14319" max="14319" width="7.88671875" style="1" customWidth="1"/>
    <col min="14320" max="14320" width="0.6640625" style="1" customWidth="1"/>
    <col min="14321" max="14322" width="2.33203125" style="1"/>
    <col min="14323" max="14323" width="3.6640625" style="1" customWidth="1"/>
    <col min="14324" max="14326" width="5.88671875" style="1" customWidth="1"/>
    <col min="14327" max="14562" width="2.33203125" style="1"/>
    <col min="14563" max="14563" width="2.6640625" style="1" customWidth="1"/>
    <col min="14564" max="14564" width="8.6640625" style="1" customWidth="1"/>
    <col min="14565" max="14565" width="25.88671875" style="1" customWidth="1"/>
    <col min="14566" max="14566" width="25.6640625" style="1" customWidth="1"/>
    <col min="14567" max="14568" width="15.6640625" style="1" customWidth="1"/>
    <col min="14569" max="14572" width="12.6640625" style="1" customWidth="1"/>
    <col min="14573" max="14573" width="15.88671875" style="1" customWidth="1"/>
    <col min="14574" max="14574" width="80.6640625" style="1" customWidth="1"/>
    <col min="14575" max="14575" width="7.88671875" style="1" customWidth="1"/>
    <col min="14576" max="14576" width="0.6640625" style="1" customWidth="1"/>
    <col min="14577" max="14578" width="2.33203125" style="1"/>
    <col min="14579" max="14579" width="3.6640625" style="1" customWidth="1"/>
    <col min="14580" max="14582" width="5.88671875" style="1" customWidth="1"/>
    <col min="14583" max="14818" width="2.33203125" style="1"/>
    <col min="14819" max="14819" width="2.6640625" style="1" customWidth="1"/>
    <col min="14820" max="14820" width="8.6640625" style="1" customWidth="1"/>
    <col min="14821" max="14821" width="25.88671875" style="1" customWidth="1"/>
    <col min="14822" max="14822" width="25.6640625" style="1" customWidth="1"/>
    <col min="14823" max="14824" width="15.6640625" style="1" customWidth="1"/>
    <col min="14825" max="14828" width="12.6640625" style="1" customWidth="1"/>
    <col min="14829" max="14829" width="15.88671875" style="1" customWidth="1"/>
    <col min="14830" max="14830" width="80.6640625" style="1" customWidth="1"/>
    <col min="14831" max="14831" width="7.88671875" style="1" customWidth="1"/>
    <col min="14832" max="14832" width="0.6640625" style="1" customWidth="1"/>
    <col min="14833" max="14834" width="2.33203125" style="1"/>
    <col min="14835" max="14835" width="3.6640625" style="1" customWidth="1"/>
    <col min="14836" max="14838" width="5.88671875" style="1" customWidth="1"/>
    <col min="14839" max="15074" width="2.33203125" style="1"/>
    <col min="15075" max="15075" width="2.6640625" style="1" customWidth="1"/>
    <col min="15076" max="15076" width="8.6640625" style="1" customWidth="1"/>
    <col min="15077" max="15077" width="25.88671875" style="1" customWidth="1"/>
    <col min="15078" max="15078" width="25.6640625" style="1" customWidth="1"/>
    <col min="15079" max="15080" width="15.6640625" style="1" customWidth="1"/>
    <col min="15081" max="15084" width="12.6640625" style="1" customWidth="1"/>
    <col min="15085" max="15085" width="15.88671875" style="1" customWidth="1"/>
    <col min="15086" max="15086" width="80.6640625" style="1" customWidth="1"/>
    <col min="15087" max="15087" width="7.88671875" style="1" customWidth="1"/>
    <col min="15088" max="15088" width="0.6640625" style="1" customWidth="1"/>
    <col min="15089" max="15090" width="2.33203125" style="1"/>
    <col min="15091" max="15091" width="3.6640625" style="1" customWidth="1"/>
    <col min="15092" max="15094" width="5.88671875" style="1" customWidth="1"/>
    <col min="15095" max="15330" width="2.33203125" style="1"/>
    <col min="15331" max="15331" width="2.6640625" style="1" customWidth="1"/>
    <col min="15332" max="15332" width="8.6640625" style="1" customWidth="1"/>
    <col min="15333" max="15333" width="25.88671875" style="1" customWidth="1"/>
    <col min="15334" max="15334" width="25.6640625" style="1" customWidth="1"/>
    <col min="15335" max="15336" width="15.6640625" style="1" customWidth="1"/>
    <col min="15337" max="15340" width="12.6640625" style="1" customWidth="1"/>
    <col min="15341" max="15341" width="15.88671875" style="1" customWidth="1"/>
    <col min="15342" max="15342" width="80.6640625" style="1" customWidth="1"/>
    <col min="15343" max="15343" width="7.88671875" style="1" customWidth="1"/>
    <col min="15344" max="15344" width="0.6640625" style="1" customWidth="1"/>
    <col min="15345" max="15346" width="2.33203125" style="1"/>
    <col min="15347" max="15347" width="3.6640625" style="1" customWidth="1"/>
    <col min="15348" max="15350" width="5.88671875" style="1" customWidth="1"/>
    <col min="15351" max="15586" width="2.33203125" style="1"/>
    <col min="15587" max="15587" width="2.6640625" style="1" customWidth="1"/>
    <col min="15588" max="15588" width="8.6640625" style="1" customWidth="1"/>
    <col min="15589" max="15589" width="25.88671875" style="1" customWidth="1"/>
    <col min="15590" max="15590" width="25.6640625" style="1" customWidth="1"/>
    <col min="15591" max="15592" width="15.6640625" style="1" customWidth="1"/>
    <col min="15593" max="15596" width="12.6640625" style="1" customWidth="1"/>
    <col min="15597" max="15597" width="15.88671875" style="1" customWidth="1"/>
    <col min="15598" max="15598" width="80.6640625" style="1" customWidth="1"/>
    <col min="15599" max="15599" width="7.88671875" style="1" customWidth="1"/>
    <col min="15600" max="15600" width="0.6640625" style="1" customWidth="1"/>
    <col min="15601" max="15602" width="2.33203125" style="1"/>
    <col min="15603" max="15603" width="3.6640625" style="1" customWidth="1"/>
    <col min="15604" max="15606" width="5.88671875" style="1" customWidth="1"/>
    <col min="15607" max="15842" width="2.33203125" style="1"/>
    <col min="15843" max="15843" width="2.6640625" style="1" customWidth="1"/>
    <col min="15844" max="15844" width="8.6640625" style="1" customWidth="1"/>
    <col min="15845" max="15845" width="25.88671875" style="1" customWidth="1"/>
    <col min="15846" max="15846" width="25.6640625" style="1" customWidth="1"/>
    <col min="15847" max="15848" width="15.6640625" style="1" customWidth="1"/>
    <col min="15849" max="15852" width="12.6640625" style="1" customWidth="1"/>
    <col min="15853" max="15853" width="15.88671875" style="1" customWidth="1"/>
    <col min="15854" max="15854" width="80.6640625" style="1" customWidth="1"/>
    <col min="15855" max="15855" width="7.88671875" style="1" customWidth="1"/>
    <col min="15856" max="15856" width="0.6640625" style="1" customWidth="1"/>
    <col min="15857" max="15858" width="2.33203125" style="1"/>
    <col min="15859" max="15859" width="3.6640625" style="1" customWidth="1"/>
    <col min="15860" max="15862" width="5.88671875" style="1" customWidth="1"/>
    <col min="15863" max="16098" width="2.33203125" style="1"/>
    <col min="16099" max="16099" width="2.6640625" style="1" customWidth="1"/>
    <col min="16100" max="16100" width="8.6640625" style="1" customWidth="1"/>
    <col min="16101" max="16101" width="25.88671875" style="1" customWidth="1"/>
    <col min="16102" max="16102" width="25.6640625" style="1" customWidth="1"/>
    <col min="16103" max="16104" width="15.6640625" style="1" customWidth="1"/>
    <col min="16105" max="16108" width="12.6640625" style="1" customWidth="1"/>
    <col min="16109" max="16109" width="15.88671875" style="1" customWidth="1"/>
    <col min="16110" max="16110" width="80.6640625" style="1" customWidth="1"/>
    <col min="16111" max="16111" width="7.88671875" style="1" customWidth="1"/>
    <col min="16112" max="16112" width="0.6640625" style="1" customWidth="1"/>
    <col min="16113" max="16114" width="2.33203125" style="1"/>
    <col min="16115" max="16115" width="3.6640625" style="1" customWidth="1"/>
    <col min="16116" max="16118" width="5.88671875" style="1" customWidth="1"/>
    <col min="16119" max="16384" width="2.33203125" style="1"/>
  </cols>
  <sheetData>
    <row r="1" spans="1:224" ht="15" thickBot="1" x14ac:dyDescent="0.35"/>
    <row r="2" spans="1:224" ht="18.600000000000001" thickBot="1" x14ac:dyDescent="0.4">
      <c r="B2" s="4" t="s">
        <v>704</v>
      </c>
      <c r="C2" s="5"/>
      <c r="D2" s="5"/>
      <c r="E2" s="5"/>
      <c r="F2" s="6"/>
      <c r="G2" s="6"/>
      <c r="H2" s="6"/>
      <c r="I2" s="6"/>
      <c r="J2" s="7"/>
      <c r="K2" s="5"/>
      <c r="L2" s="8"/>
    </row>
    <row r="4" spans="1:224" x14ac:dyDescent="0.3">
      <c r="B4" s="9" t="s">
        <v>0</v>
      </c>
      <c r="D4" s="9"/>
      <c r="I4" s="10"/>
    </row>
    <row r="5" spans="1:224" ht="15" thickBot="1" x14ac:dyDescent="0.35">
      <c r="C5" s="9"/>
      <c r="D5" s="9"/>
    </row>
    <row r="6" spans="1:224" ht="30" customHeight="1" x14ac:dyDescent="0.3">
      <c r="C6" s="735" t="s">
        <v>1</v>
      </c>
      <c r="D6" s="745" t="s">
        <v>2</v>
      </c>
      <c r="E6" s="736" t="s">
        <v>132</v>
      </c>
      <c r="F6" s="736" t="s">
        <v>133</v>
      </c>
      <c r="G6" s="736" t="s">
        <v>134</v>
      </c>
      <c r="H6" s="736"/>
      <c r="I6" s="736"/>
      <c r="J6" s="736"/>
      <c r="K6" s="725" t="s">
        <v>6</v>
      </c>
      <c r="L6" s="11"/>
      <c r="M6" s="11"/>
      <c r="N6" s="11"/>
    </row>
    <row r="7" spans="1:224" s="12" customFormat="1" ht="45" customHeight="1" thickBot="1" x14ac:dyDescent="0.35">
      <c r="C7" s="731"/>
      <c r="D7" s="746"/>
      <c r="E7" s="733"/>
      <c r="F7" s="733"/>
      <c r="G7" s="353" t="s">
        <v>244</v>
      </c>
      <c r="H7" s="353" t="s">
        <v>245</v>
      </c>
      <c r="I7" s="353" t="s">
        <v>7</v>
      </c>
      <c r="J7" s="353" t="s">
        <v>8</v>
      </c>
      <c r="K7" s="726"/>
      <c r="L7" s="13"/>
      <c r="M7" s="14"/>
      <c r="N7" s="14"/>
    </row>
    <row r="8" spans="1:224" x14ac:dyDescent="0.3">
      <c r="C8" s="77" t="s">
        <v>23</v>
      </c>
      <c r="D8" s="747" t="s">
        <v>480</v>
      </c>
      <c r="E8" s="201">
        <v>0.40625</v>
      </c>
      <c r="F8" s="201">
        <v>0.96875</v>
      </c>
      <c r="G8" s="43">
        <v>1</v>
      </c>
      <c r="H8" s="43">
        <v>9</v>
      </c>
      <c r="I8" s="43">
        <v>3</v>
      </c>
      <c r="J8" s="43">
        <v>2</v>
      </c>
      <c r="K8" s="826" t="s">
        <v>640</v>
      </c>
      <c r="L8" s="11"/>
      <c r="M8" s="11"/>
      <c r="N8" s="11"/>
    </row>
    <row r="9" spans="1:224" x14ac:dyDescent="0.3">
      <c r="C9" s="77" t="s">
        <v>479</v>
      </c>
      <c r="D9" s="824"/>
      <c r="E9" s="201">
        <v>0.40625</v>
      </c>
      <c r="F9" s="201">
        <v>0.96875</v>
      </c>
      <c r="G9" s="43">
        <v>1</v>
      </c>
      <c r="H9" s="43">
        <v>9</v>
      </c>
      <c r="I9" s="43">
        <v>3</v>
      </c>
      <c r="J9" s="43">
        <v>2</v>
      </c>
      <c r="K9" s="822"/>
      <c r="L9" s="11"/>
      <c r="M9" s="11"/>
      <c r="N9" s="11"/>
    </row>
    <row r="10" spans="1:224" s="22" customFormat="1" x14ac:dyDescent="0.3">
      <c r="A10" s="1"/>
      <c r="B10" s="1"/>
      <c r="C10" s="79" t="s">
        <v>478</v>
      </c>
      <c r="D10" s="824"/>
      <c r="E10" s="201">
        <v>0.40625</v>
      </c>
      <c r="F10" s="201">
        <v>0.96875</v>
      </c>
      <c r="G10" s="43">
        <v>1</v>
      </c>
      <c r="H10" s="43">
        <v>9</v>
      </c>
      <c r="I10" s="43">
        <v>3</v>
      </c>
      <c r="J10" s="43">
        <v>2</v>
      </c>
      <c r="K10" s="822"/>
      <c r="L10" s="11"/>
      <c r="M10" s="11"/>
      <c r="N10" s="1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row>
    <row r="11" spans="1:224" x14ac:dyDescent="0.3">
      <c r="C11" s="79" t="s">
        <v>477</v>
      </c>
      <c r="D11" s="824"/>
      <c r="E11" s="201">
        <v>0.40625</v>
      </c>
      <c r="F11" s="201">
        <v>0.96875</v>
      </c>
      <c r="G11" s="43">
        <v>1</v>
      </c>
      <c r="H11" s="43">
        <v>9</v>
      </c>
      <c r="I11" s="43">
        <v>3</v>
      </c>
      <c r="J11" s="43">
        <v>2</v>
      </c>
      <c r="K11" s="822"/>
      <c r="L11" s="11"/>
      <c r="M11" s="11"/>
      <c r="N11" s="11"/>
    </row>
    <row r="12" spans="1:224" x14ac:dyDescent="0.3">
      <c r="C12" s="79" t="s">
        <v>476</v>
      </c>
      <c r="D12" s="824"/>
      <c r="E12" s="201">
        <v>0.40625</v>
      </c>
      <c r="F12" s="201">
        <v>0.96875</v>
      </c>
      <c r="G12" s="43">
        <v>1</v>
      </c>
      <c r="H12" s="43">
        <v>9</v>
      </c>
      <c r="I12" s="43">
        <v>3</v>
      </c>
      <c r="J12" s="43">
        <v>2</v>
      </c>
      <c r="K12" s="822"/>
      <c r="L12" s="11"/>
      <c r="M12" s="11"/>
      <c r="N12" s="11"/>
    </row>
    <row r="13" spans="1:224" x14ac:dyDescent="0.3">
      <c r="C13" s="79" t="s">
        <v>475</v>
      </c>
      <c r="D13" s="824"/>
      <c r="E13" s="201">
        <v>0.40625</v>
      </c>
      <c r="F13" s="201">
        <v>0.96875</v>
      </c>
      <c r="G13" s="43">
        <v>1</v>
      </c>
      <c r="H13" s="43">
        <v>9</v>
      </c>
      <c r="I13" s="43">
        <v>3</v>
      </c>
      <c r="J13" s="43">
        <v>2</v>
      </c>
      <c r="K13" s="822"/>
      <c r="L13" s="11"/>
      <c r="M13" s="11"/>
      <c r="N13" s="11"/>
    </row>
    <row r="14" spans="1:224" s="22" customFormat="1" x14ac:dyDescent="0.3">
      <c r="A14" s="1"/>
      <c r="B14" s="1"/>
      <c r="C14" s="79" t="s">
        <v>474</v>
      </c>
      <c r="D14" s="824"/>
      <c r="E14" s="201">
        <v>0.40625</v>
      </c>
      <c r="F14" s="201">
        <v>0.96875</v>
      </c>
      <c r="G14" s="43">
        <v>1</v>
      </c>
      <c r="H14" s="43">
        <v>9</v>
      </c>
      <c r="I14" s="43">
        <v>3</v>
      </c>
      <c r="J14" s="43">
        <v>2</v>
      </c>
      <c r="K14" s="822"/>
      <c r="L14" s="11"/>
      <c r="M14" s="11"/>
      <c r="N14" s="1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row>
    <row r="15" spans="1:224" x14ac:dyDescent="0.3">
      <c r="C15" s="79" t="s">
        <v>473</v>
      </c>
      <c r="D15" s="824"/>
      <c r="E15" s="201">
        <v>0.40625</v>
      </c>
      <c r="F15" s="201">
        <v>0.96875</v>
      </c>
      <c r="G15" s="43">
        <v>1</v>
      </c>
      <c r="H15" s="43">
        <v>9</v>
      </c>
      <c r="I15" s="43">
        <v>3</v>
      </c>
      <c r="J15" s="43">
        <v>2</v>
      </c>
      <c r="K15" s="827"/>
      <c r="L15" s="11"/>
      <c r="M15" s="11"/>
      <c r="N15" s="11"/>
    </row>
    <row r="16" spans="1:224" x14ac:dyDescent="0.3">
      <c r="C16" s="79" t="s">
        <v>472</v>
      </c>
      <c r="D16" s="824"/>
      <c r="E16" s="201">
        <v>0.375</v>
      </c>
      <c r="F16" s="201">
        <v>0.97916666666666663</v>
      </c>
      <c r="G16" s="43">
        <v>2</v>
      </c>
      <c r="H16" s="43">
        <v>9</v>
      </c>
      <c r="I16" s="43">
        <v>3</v>
      </c>
      <c r="J16" s="43">
        <v>2</v>
      </c>
      <c r="K16" s="222"/>
      <c r="L16" s="11"/>
      <c r="M16" s="11"/>
      <c r="N16" s="11"/>
    </row>
    <row r="17" spans="1:224" x14ac:dyDescent="0.3">
      <c r="C17" s="79" t="s">
        <v>471</v>
      </c>
      <c r="D17" s="824"/>
      <c r="E17" s="201">
        <v>0.375</v>
      </c>
      <c r="F17" s="201">
        <v>0.97916666666666663</v>
      </c>
      <c r="G17" s="43">
        <v>2</v>
      </c>
      <c r="H17" s="43">
        <v>9</v>
      </c>
      <c r="I17" s="43">
        <v>3</v>
      </c>
      <c r="J17" s="43">
        <v>2</v>
      </c>
      <c r="K17" s="222"/>
      <c r="L17" s="11"/>
      <c r="M17" s="11"/>
      <c r="N17" s="11"/>
    </row>
    <row r="18" spans="1:224" x14ac:dyDescent="0.3">
      <c r="C18" s="79" t="s">
        <v>470</v>
      </c>
      <c r="D18" s="824"/>
      <c r="E18" s="201">
        <v>0.375</v>
      </c>
      <c r="F18" s="201">
        <v>0.97916666666666663</v>
      </c>
      <c r="G18" s="43">
        <v>2</v>
      </c>
      <c r="H18" s="43">
        <v>9</v>
      </c>
      <c r="I18" s="43">
        <v>3</v>
      </c>
      <c r="J18" s="43">
        <v>2</v>
      </c>
      <c r="K18" s="517"/>
      <c r="L18" s="11"/>
      <c r="M18" s="11"/>
      <c r="N18" s="11"/>
    </row>
    <row r="19" spans="1:224" ht="4.5" customHeight="1" x14ac:dyDescent="0.3">
      <c r="C19" s="173"/>
      <c r="D19" s="824"/>
      <c r="E19" s="515"/>
      <c r="F19" s="515"/>
      <c r="G19" s="59"/>
      <c r="H19" s="59"/>
      <c r="I19" s="59"/>
      <c r="J19" s="59"/>
      <c r="K19" s="48"/>
      <c r="L19" s="11"/>
      <c r="M19" s="11"/>
      <c r="N19" s="11"/>
    </row>
    <row r="20" spans="1:224" x14ac:dyDescent="0.3">
      <c r="C20" s="79" t="s">
        <v>469</v>
      </c>
      <c r="D20" s="824"/>
      <c r="E20" s="489" t="s">
        <v>243</v>
      </c>
      <c r="F20" s="489" t="s">
        <v>243</v>
      </c>
      <c r="G20" s="43">
        <v>0</v>
      </c>
      <c r="H20" s="43">
        <v>0</v>
      </c>
      <c r="I20" s="43">
        <v>0</v>
      </c>
      <c r="J20" s="43">
        <v>0</v>
      </c>
      <c r="K20" s="52"/>
      <c r="L20" s="11"/>
      <c r="M20" s="11"/>
      <c r="N20" s="11"/>
    </row>
    <row r="21" spans="1:224" ht="4.5" customHeight="1" x14ac:dyDescent="0.3">
      <c r="C21" s="173"/>
      <c r="D21" s="824"/>
      <c r="E21" s="518"/>
      <c r="F21" s="518"/>
      <c r="G21" s="59"/>
      <c r="H21" s="59"/>
      <c r="I21" s="59"/>
      <c r="J21" s="59"/>
      <c r="K21" s="48"/>
      <c r="L21" s="11"/>
      <c r="M21" s="11"/>
      <c r="N21" s="11"/>
    </row>
    <row r="22" spans="1:224" x14ac:dyDescent="0.3">
      <c r="C22" s="77" t="s">
        <v>468</v>
      </c>
      <c r="D22" s="824"/>
      <c r="E22" s="201">
        <v>0.375</v>
      </c>
      <c r="F22" s="201">
        <v>0.97916666666666663</v>
      </c>
      <c r="G22" s="44">
        <v>2</v>
      </c>
      <c r="H22" s="44">
        <v>18</v>
      </c>
      <c r="I22" s="44">
        <v>3</v>
      </c>
      <c r="J22" s="44">
        <v>2</v>
      </c>
      <c r="K22" s="61"/>
      <c r="L22" s="11"/>
      <c r="M22" s="11"/>
      <c r="N22" s="11"/>
    </row>
    <row r="23" spans="1:224" s="9" customFormat="1" x14ac:dyDescent="0.3">
      <c r="C23" s="77" t="s">
        <v>467</v>
      </c>
      <c r="D23" s="824"/>
      <c r="E23" s="201">
        <v>0.375</v>
      </c>
      <c r="F23" s="201">
        <v>0.97916666666666663</v>
      </c>
      <c r="G23" s="44">
        <v>2</v>
      </c>
      <c r="H23" s="44">
        <v>18</v>
      </c>
      <c r="I23" s="44">
        <v>3</v>
      </c>
      <c r="J23" s="44">
        <v>2</v>
      </c>
      <c r="K23" s="123"/>
      <c r="L23" s="15"/>
      <c r="M23" s="15"/>
      <c r="N23" s="15"/>
    </row>
    <row r="24" spans="1:224" s="9" customFormat="1" x14ac:dyDescent="0.3">
      <c r="C24" s="77" t="s">
        <v>466</v>
      </c>
      <c r="D24" s="824"/>
      <c r="E24" s="201">
        <v>0.375</v>
      </c>
      <c r="F24" s="201">
        <v>0.97916666666666663</v>
      </c>
      <c r="G24" s="44">
        <v>2</v>
      </c>
      <c r="H24" s="44">
        <v>18</v>
      </c>
      <c r="I24" s="44">
        <v>3</v>
      </c>
      <c r="J24" s="44">
        <v>2</v>
      </c>
      <c r="K24" s="135"/>
      <c r="L24" s="15"/>
      <c r="M24" s="15"/>
      <c r="N24" s="15"/>
    </row>
    <row r="25" spans="1:224" x14ac:dyDescent="0.3">
      <c r="C25" s="79" t="s">
        <v>465</v>
      </c>
      <c r="D25" s="824"/>
      <c r="E25" s="201">
        <v>0.375</v>
      </c>
      <c r="F25" s="201">
        <v>0.97916666666666663</v>
      </c>
      <c r="G25" s="43">
        <v>2</v>
      </c>
      <c r="H25" s="44">
        <v>18</v>
      </c>
      <c r="I25" s="43">
        <v>3</v>
      </c>
      <c r="J25" s="43">
        <v>2</v>
      </c>
      <c r="K25" s="64"/>
      <c r="L25" s="11"/>
      <c r="M25" s="11"/>
      <c r="N25" s="11"/>
    </row>
    <row r="26" spans="1:224" x14ac:dyDescent="0.3">
      <c r="C26" s="77" t="s">
        <v>464</v>
      </c>
      <c r="D26" s="824"/>
      <c r="E26" s="489" t="s">
        <v>243</v>
      </c>
      <c r="F26" s="489" t="s">
        <v>243</v>
      </c>
      <c r="G26" s="44">
        <v>0</v>
      </c>
      <c r="H26" s="44">
        <v>0</v>
      </c>
      <c r="I26" s="44">
        <v>0</v>
      </c>
      <c r="J26" s="44">
        <v>0</v>
      </c>
      <c r="K26" s="135"/>
      <c r="L26" s="11"/>
      <c r="M26" s="11"/>
      <c r="N26" s="11"/>
    </row>
    <row r="27" spans="1:224" s="22" customFormat="1" x14ac:dyDescent="0.3">
      <c r="A27" s="758"/>
      <c r="B27" s="764"/>
      <c r="C27" s="77" t="s">
        <v>463</v>
      </c>
      <c r="D27" s="824"/>
      <c r="E27" s="489" t="s">
        <v>243</v>
      </c>
      <c r="F27" s="489" t="s">
        <v>243</v>
      </c>
      <c r="G27" s="44">
        <v>0</v>
      </c>
      <c r="H27" s="44">
        <v>0</v>
      </c>
      <c r="I27" s="44">
        <v>0</v>
      </c>
      <c r="J27" s="44">
        <v>0</v>
      </c>
      <c r="K27" s="135"/>
      <c r="L27" s="11"/>
      <c r="M27" s="11"/>
      <c r="N27" s="1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row>
    <row r="28" spans="1:224" s="22" customFormat="1" ht="4.5" customHeight="1" x14ac:dyDescent="0.3">
      <c r="A28" s="758"/>
      <c r="B28" s="764"/>
      <c r="C28" s="173"/>
      <c r="D28" s="824"/>
      <c r="E28" s="65"/>
      <c r="F28" s="65"/>
      <c r="G28" s="59"/>
      <c r="H28" s="59"/>
      <c r="I28" s="59"/>
      <c r="J28" s="59"/>
      <c r="K28" s="66"/>
      <c r="L28" s="11"/>
      <c r="M28" s="11"/>
      <c r="N28" s="1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row>
    <row r="29" spans="1:224" x14ac:dyDescent="0.3">
      <c r="C29" s="79" t="s">
        <v>462</v>
      </c>
      <c r="D29" s="824"/>
      <c r="E29" s="489" t="s">
        <v>243</v>
      </c>
      <c r="F29" s="489" t="s">
        <v>243</v>
      </c>
      <c r="G29" s="43">
        <v>0</v>
      </c>
      <c r="H29" s="43">
        <v>0</v>
      </c>
      <c r="I29" s="43">
        <v>0</v>
      </c>
      <c r="J29" s="43">
        <v>0</v>
      </c>
      <c r="K29" s="52"/>
      <c r="L29" s="11"/>
      <c r="M29" s="11"/>
      <c r="N29" s="11"/>
    </row>
    <row r="30" spans="1:224" x14ac:dyDescent="0.3">
      <c r="C30" s="79" t="s">
        <v>461</v>
      </c>
      <c r="D30" s="824"/>
      <c r="E30" s="489" t="s">
        <v>243</v>
      </c>
      <c r="F30" s="489" t="s">
        <v>243</v>
      </c>
      <c r="G30" s="44">
        <v>0</v>
      </c>
      <c r="H30" s="44">
        <v>0</v>
      </c>
      <c r="I30" s="44">
        <v>0</v>
      </c>
      <c r="J30" s="44">
        <v>0</v>
      </c>
      <c r="K30" s="123"/>
      <c r="L30" s="11"/>
      <c r="M30" s="11"/>
      <c r="N30" s="11"/>
    </row>
    <row r="31" spans="1:224" x14ac:dyDescent="0.3">
      <c r="C31" s="77" t="s">
        <v>460</v>
      </c>
      <c r="D31" s="824"/>
      <c r="E31" s="489" t="s">
        <v>243</v>
      </c>
      <c r="F31" s="489" t="s">
        <v>243</v>
      </c>
      <c r="G31" s="43">
        <v>0</v>
      </c>
      <c r="H31" s="43">
        <v>0</v>
      </c>
      <c r="I31" s="43">
        <v>0</v>
      </c>
      <c r="J31" s="43">
        <v>0</v>
      </c>
      <c r="K31" s="64"/>
      <c r="L31" s="11"/>
      <c r="M31" s="11"/>
      <c r="N31" s="11"/>
    </row>
    <row r="32" spans="1:224" ht="4.5" customHeight="1" x14ac:dyDescent="0.3">
      <c r="C32" s="173"/>
      <c r="D32" s="824"/>
      <c r="E32" s="65"/>
      <c r="F32" s="137"/>
      <c r="G32" s="59"/>
      <c r="H32" s="59"/>
      <c r="I32" s="59"/>
      <c r="J32" s="59"/>
      <c r="K32" s="66"/>
      <c r="L32" s="11"/>
      <c r="M32" s="11"/>
      <c r="N32" s="11"/>
    </row>
    <row r="33" spans="1:224" x14ac:dyDescent="0.3">
      <c r="C33" s="79" t="s">
        <v>459</v>
      </c>
      <c r="D33" s="824"/>
      <c r="E33" s="63">
        <v>0.44791666666666669</v>
      </c>
      <c r="F33" s="63">
        <v>0.91666666666666663</v>
      </c>
      <c r="G33" s="43">
        <v>0</v>
      </c>
      <c r="H33" s="43">
        <v>17</v>
      </c>
      <c r="I33" s="43">
        <v>5</v>
      </c>
      <c r="J33" s="43">
        <v>1</v>
      </c>
      <c r="K33" s="64"/>
      <c r="L33" s="11"/>
      <c r="M33" s="11"/>
      <c r="N33" s="11"/>
    </row>
    <row r="34" spans="1:224" s="22" customFormat="1" x14ac:dyDescent="0.3">
      <c r="A34" s="1"/>
      <c r="B34" s="1"/>
      <c r="C34" s="79" t="s">
        <v>458</v>
      </c>
      <c r="D34" s="824"/>
      <c r="E34" s="63">
        <v>0.44791666666666669</v>
      </c>
      <c r="F34" s="63">
        <v>0.91666666666666663</v>
      </c>
      <c r="G34" s="43">
        <v>0</v>
      </c>
      <c r="H34" s="43">
        <v>17</v>
      </c>
      <c r="I34" s="43">
        <v>5</v>
      </c>
      <c r="J34" s="43">
        <v>1</v>
      </c>
      <c r="K34" s="64"/>
      <c r="L34" s="11"/>
      <c r="M34" s="11"/>
      <c r="N34" s="1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row>
    <row r="35" spans="1:224" x14ac:dyDescent="0.3">
      <c r="C35" s="79" t="s">
        <v>457</v>
      </c>
      <c r="D35" s="824"/>
      <c r="E35" s="63">
        <v>0.44791666666666669</v>
      </c>
      <c r="F35" s="63">
        <v>0.91666666666666663</v>
      </c>
      <c r="G35" s="43">
        <v>0</v>
      </c>
      <c r="H35" s="43">
        <v>17</v>
      </c>
      <c r="I35" s="43">
        <v>5</v>
      </c>
      <c r="J35" s="43">
        <v>1</v>
      </c>
      <c r="K35" s="64"/>
      <c r="L35" s="11"/>
      <c r="M35" s="11"/>
      <c r="N35" s="11"/>
    </row>
    <row r="36" spans="1:224" s="22" customFormat="1" x14ac:dyDescent="0.3">
      <c r="A36" s="1"/>
      <c r="B36" s="1"/>
      <c r="C36" s="79" t="s">
        <v>456</v>
      </c>
      <c r="D36" s="824"/>
      <c r="E36" s="63">
        <v>0.44791666666666669</v>
      </c>
      <c r="F36" s="63">
        <v>0.91666666666666663</v>
      </c>
      <c r="G36" s="43">
        <v>0</v>
      </c>
      <c r="H36" s="43">
        <v>17</v>
      </c>
      <c r="I36" s="43">
        <v>5</v>
      </c>
      <c r="J36" s="43">
        <v>1</v>
      </c>
      <c r="K36" s="64"/>
      <c r="L36" s="11"/>
      <c r="M36" s="11"/>
      <c r="N36" s="1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row>
    <row r="37" spans="1:224" x14ac:dyDescent="0.3">
      <c r="C37" s="79" t="s">
        <v>455</v>
      </c>
      <c r="D37" s="824"/>
      <c r="E37" s="63">
        <v>0.44791666666666669</v>
      </c>
      <c r="F37" s="63">
        <v>0.91666666666666663</v>
      </c>
      <c r="G37" s="43">
        <v>0</v>
      </c>
      <c r="H37" s="43">
        <v>17</v>
      </c>
      <c r="I37" s="43">
        <v>5</v>
      </c>
      <c r="J37" s="43">
        <v>1</v>
      </c>
      <c r="K37" s="64"/>
      <c r="L37" s="11"/>
      <c r="M37" s="11"/>
      <c r="N37" s="11"/>
    </row>
    <row r="38" spans="1:224" x14ac:dyDescent="0.3">
      <c r="C38" s="79" t="s">
        <v>454</v>
      </c>
      <c r="D38" s="824"/>
      <c r="E38" s="63">
        <v>0.44791666666666669</v>
      </c>
      <c r="F38" s="63">
        <v>0.91666666666666663</v>
      </c>
      <c r="G38" s="43">
        <v>0</v>
      </c>
      <c r="H38" s="43">
        <v>17</v>
      </c>
      <c r="I38" s="43">
        <v>5</v>
      </c>
      <c r="J38" s="43">
        <v>1</v>
      </c>
      <c r="K38" s="64"/>
      <c r="L38" s="11"/>
      <c r="M38" s="11"/>
      <c r="N38" s="11"/>
    </row>
    <row r="39" spans="1:224" x14ac:dyDescent="0.3">
      <c r="C39" s="79" t="s">
        <v>453</v>
      </c>
      <c r="D39" s="824"/>
      <c r="E39" s="63">
        <v>0.44791666666666669</v>
      </c>
      <c r="F39" s="63">
        <v>0.91666666666666663</v>
      </c>
      <c r="G39" s="43">
        <v>0</v>
      </c>
      <c r="H39" s="43">
        <v>17</v>
      </c>
      <c r="I39" s="43">
        <v>5</v>
      </c>
      <c r="J39" s="43">
        <v>1</v>
      </c>
      <c r="K39" s="64"/>
      <c r="L39" s="11"/>
      <c r="M39" s="11"/>
      <c r="N39" s="11"/>
    </row>
    <row r="40" spans="1:224" x14ac:dyDescent="0.3">
      <c r="C40" s="79" t="s">
        <v>452</v>
      </c>
      <c r="D40" s="824"/>
      <c r="E40" s="63">
        <v>0.44791666666666669</v>
      </c>
      <c r="F40" s="63">
        <v>0.91666666666666663</v>
      </c>
      <c r="G40" s="43">
        <v>0</v>
      </c>
      <c r="H40" s="43">
        <v>17</v>
      </c>
      <c r="I40" s="43">
        <v>5</v>
      </c>
      <c r="J40" s="43">
        <v>1</v>
      </c>
      <c r="K40" s="64"/>
      <c r="L40" s="11"/>
      <c r="M40" s="11"/>
      <c r="N40" s="11"/>
    </row>
    <row r="41" spans="1:224" s="22" customFormat="1" ht="4.5" customHeight="1" x14ac:dyDescent="0.3">
      <c r="A41" s="1"/>
      <c r="B41" s="1"/>
      <c r="C41" s="173"/>
      <c r="D41" s="824"/>
      <c r="E41" s="137"/>
      <c r="F41" s="137"/>
      <c r="G41" s="59"/>
      <c r="H41" s="59"/>
      <c r="I41" s="59"/>
      <c r="J41" s="59"/>
      <c r="K41" s="66"/>
      <c r="L41" s="11"/>
      <c r="M41" s="11"/>
      <c r="N41" s="1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row>
    <row r="42" spans="1:224" x14ac:dyDescent="0.3">
      <c r="C42" s="79" t="s">
        <v>451</v>
      </c>
      <c r="D42" s="824"/>
      <c r="E42" s="63">
        <v>0.44791666666666669</v>
      </c>
      <c r="F42" s="63">
        <v>0.91666666666666663</v>
      </c>
      <c r="G42" s="43">
        <v>0</v>
      </c>
      <c r="H42" s="43">
        <v>17</v>
      </c>
      <c r="I42" s="43">
        <v>5</v>
      </c>
      <c r="J42" s="43">
        <v>1</v>
      </c>
      <c r="K42" s="64"/>
      <c r="L42" s="11"/>
      <c r="M42" s="11"/>
      <c r="N42" s="11"/>
    </row>
    <row r="43" spans="1:224" x14ac:dyDescent="0.3">
      <c r="C43" s="79" t="s">
        <v>450</v>
      </c>
      <c r="D43" s="824"/>
      <c r="E43" s="489" t="s">
        <v>243</v>
      </c>
      <c r="F43" s="489" t="s">
        <v>243</v>
      </c>
      <c r="G43" s="43">
        <v>0</v>
      </c>
      <c r="H43" s="43">
        <v>0</v>
      </c>
      <c r="I43" s="43">
        <v>0</v>
      </c>
      <c r="J43" s="43">
        <v>0</v>
      </c>
      <c r="K43" s="64"/>
      <c r="L43" s="11"/>
      <c r="M43" s="11"/>
      <c r="N43" s="11"/>
    </row>
    <row r="44" spans="1:224" x14ac:dyDescent="0.3">
      <c r="C44" s="79" t="s">
        <v>449</v>
      </c>
      <c r="D44" s="824"/>
      <c r="E44" s="63">
        <v>0.44791666666666669</v>
      </c>
      <c r="F44" s="63">
        <v>0.91666666666666663</v>
      </c>
      <c r="G44" s="43">
        <v>0</v>
      </c>
      <c r="H44" s="43">
        <v>17</v>
      </c>
      <c r="I44" s="43">
        <v>5</v>
      </c>
      <c r="J44" s="43">
        <v>1</v>
      </c>
      <c r="K44" s="64"/>
      <c r="L44" s="11"/>
      <c r="M44" s="11"/>
      <c r="N44" s="11"/>
    </row>
    <row r="45" spans="1:224" ht="4.5" customHeight="1" x14ac:dyDescent="0.3">
      <c r="C45" s="173"/>
      <c r="D45" s="824"/>
      <c r="E45" s="137"/>
      <c r="F45" s="137"/>
      <c r="G45" s="59"/>
      <c r="H45" s="59"/>
      <c r="I45" s="59"/>
      <c r="J45" s="59"/>
      <c r="K45" s="66"/>
      <c r="L45" s="11"/>
      <c r="M45" s="11"/>
      <c r="N45" s="11"/>
    </row>
    <row r="46" spans="1:224" x14ac:dyDescent="0.3">
      <c r="C46" s="79" t="s">
        <v>448</v>
      </c>
      <c r="D46" s="824"/>
      <c r="E46" s="201">
        <v>0.375</v>
      </c>
      <c r="F46" s="201">
        <v>0.97916666666666663</v>
      </c>
      <c r="G46" s="43">
        <v>2</v>
      </c>
      <c r="H46" s="43">
        <v>26</v>
      </c>
      <c r="I46" s="43">
        <v>8</v>
      </c>
      <c r="J46" s="43">
        <v>3</v>
      </c>
      <c r="K46" s="64"/>
      <c r="L46" s="11"/>
      <c r="M46" s="11"/>
      <c r="N46" s="11"/>
    </row>
    <row r="47" spans="1:224" ht="15" thickBot="1" x14ac:dyDescent="0.35">
      <c r="C47" s="99" t="s">
        <v>447</v>
      </c>
      <c r="D47" s="825"/>
      <c r="E47" s="493" t="s">
        <v>243</v>
      </c>
      <c r="F47" s="493" t="s">
        <v>243</v>
      </c>
      <c r="G47" s="72">
        <v>0</v>
      </c>
      <c r="H47" s="72">
        <v>0</v>
      </c>
      <c r="I47" s="72">
        <v>0</v>
      </c>
      <c r="J47" s="72">
        <v>0</v>
      </c>
      <c r="K47" s="73"/>
      <c r="L47" s="11"/>
      <c r="M47" s="11"/>
      <c r="N47" s="11"/>
    </row>
    <row r="48" spans="1:224" ht="15" thickBot="1" x14ac:dyDescent="0.35">
      <c r="C48" s="159"/>
      <c r="D48" s="16"/>
      <c r="E48" s="20"/>
      <c r="F48" s="17"/>
      <c r="G48" s="19"/>
      <c r="H48" s="20"/>
      <c r="I48" s="20"/>
      <c r="J48" s="20"/>
      <c r="K48" s="21"/>
      <c r="L48" s="11"/>
      <c r="M48" s="11"/>
      <c r="N48" s="11"/>
    </row>
    <row r="49" spans="2:14" ht="18.600000000000001" thickBot="1" x14ac:dyDescent="0.4">
      <c r="B49" s="4" t="s">
        <v>15</v>
      </c>
      <c r="C49" s="5"/>
      <c r="D49" s="5"/>
      <c r="E49" s="5"/>
      <c r="F49" s="6"/>
      <c r="G49" s="6"/>
      <c r="H49" s="6"/>
      <c r="I49" s="6"/>
      <c r="J49" s="7"/>
      <c r="K49" s="5"/>
      <c r="L49" s="8"/>
      <c r="M49" s="11"/>
      <c r="N49" s="11"/>
    </row>
    <row r="50" spans="2:14" x14ac:dyDescent="0.3">
      <c r="M50" s="11"/>
      <c r="N50" s="11"/>
    </row>
    <row r="51" spans="2:14" x14ac:dyDescent="0.3">
      <c r="M51" s="11"/>
      <c r="N51" s="11"/>
    </row>
    <row r="52" spans="2:14" x14ac:dyDescent="0.3">
      <c r="M52" s="11"/>
      <c r="N52" s="11"/>
    </row>
    <row r="53" spans="2:14" x14ac:dyDescent="0.3">
      <c r="J53" s="10"/>
      <c r="M53" s="11"/>
      <c r="N53" s="11"/>
    </row>
    <row r="54" spans="2:14" x14ac:dyDescent="0.3">
      <c r="M54" s="11"/>
      <c r="N54" s="11"/>
    </row>
    <row r="55" spans="2:14" x14ac:dyDescent="0.3">
      <c r="M55" s="11"/>
      <c r="N55" s="11"/>
    </row>
    <row r="56" spans="2:14" x14ac:dyDescent="0.3">
      <c r="M56" s="11"/>
      <c r="N56" s="11"/>
    </row>
    <row r="57" spans="2:14" x14ac:dyDescent="0.3">
      <c r="M57" s="11"/>
      <c r="N57" s="11"/>
    </row>
    <row r="58" spans="2:14" x14ac:dyDescent="0.3">
      <c r="M58" s="11"/>
      <c r="N58" s="15"/>
    </row>
    <row r="59" spans="2:14" s="23" customFormat="1" x14ac:dyDescent="0.3">
      <c r="B59" s="1"/>
      <c r="C59" s="1"/>
      <c r="D59" s="1"/>
      <c r="E59" s="1"/>
      <c r="F59" s="2"/>
      <c r="G59" s="2"/>
      <c r="H59" s="2"/>
      <c r="I59" s="2"/>
      <c r="J59" s="3"/>
      <c r="K59" s="1"/>
      <c r="L59" s="1"/>
      <c r="M59" s="24"/>
      <c r="N59" s="24"/>
    </row>
    <row r="60" spans="2:14" x14ac:dyDescent="0.3">
      <c r="M60" s="11"/>
      <c r="N60" s="11"/>
    </row>
    <row r="61" spans="2:14" x14ac:dyDescent="0.3">
      <c r="M61" s="11"/>
      <c r="N61" s="11"/>
    </row>
    <row r="62" spans="2:14" x14ac:dyDescent="0.3">
      <c r="M62" s="11"/>
      <c r="N62" s="11"/>
    </row>
    <row r="63" spans="2:14" x14ac:dyDescent="0.3">
      <c r="M63" s="11"/>
      <c r="N63" s="11"/>
    </row>
    <row r="64" spans="2:14" x14ac:dyDescent="0.3">
      <c r="M64" s="11"/>
      <c r="N64" s="11"/>
    </row>
    <row r="65" spans="13:14" x14ac:dyDescent="0.3">
      <c r="M65" s="11"/>
      <c r="N65" s="11"/>
    </row>
    <row r="66" spans="13:14" x14ac:dyDescent="0.3">
      <c r="M66" s="11"/>
      <c r="N66" s="11"/>
    </row>
    <row r="67" spans="13:14" x14ac:dyDescent="0.3">
      <c r="M67" s="11"/>
      <c r="N67" s="11"/>
    </row>
  </sheetData>
  <mergeCells count="9">
    <mergeCell ref="K6:K7"/>
    <mergeCell ref="D8:D47"/>
    <mergeCell ref="A27:B28"/>
    <mergeCell ref="C6:C7"/>
    <mergeCell ref="D6:D7"/>
    <mergeCell ref="E6:E7"/>
    <mergeCell ref="F6:F7"/>
    <mergeCell ref="G6:J6"/>
    <mergeCell ref="K8:K15"/>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EA73"/>
  <sheetViews>
    <sheetView topLeftCell="E52" zoomScaleNormal="100" workbookViewId="0">
      <selection activeCell="K57" sqref="K57"/>
    </sheetView>
  </sheetViews>
  <sheetFormatPr defaultColWidth="2.33203125" defaultRowHeight="14.4" x14ac:dyDescent="0.3"/>
  <cols>
    <col min="1" max="1" width="2.44140625" style="1" customWidth="1"/>
    <col min="2" max="2" width="8.6640625" style="1" customWidth="1"/>
    <col min="3" max="4" width="25.6640625" style="1" customWidth="1"/>
    <col min="5" max="5" width="15.5546875" style="1" customWidth="1"/>
    <col min="6" max="6" width="15.5546875" style="2" customWidth="1"/>
    <col min="7" max="9" width="12.6640625" style="2" customWidth="1"/>
    <col min="10" max="10" width="12.6640625" style="3" customWidth="1"/>
    <col min="11" max="11" width="80.6640625" style="1" customWidth="1"/>
    <col min="12" max="12" width="7.6640625" style="1" customWidth="1"/>
    <col min="13" max="13" width="3" style="1" customWidth="1"/>
    <col min="14" max="160" width="2.33203125" style="1"/>
    <col min="161" max="161" width="2.44140625" style="1" customWidth="1"/>
    <col min="162" max="162" width="8.6640625" style="1" customWidth="1"/>
    <col min="163" max="164" width="25.6640625" style="1" customWidth="1"/>
    <col min="165" max="166" width="15.5546875" style="1" customWidth="1"/>
    <col min="167" max="170" width="12.6640625" style="1" customWidth="1"/>
    <col min="171" max="171" width="15.6640625" style="1" customWidth="1"/>
    <col min="172" max="172" width="80.6640625" style="1" customWidth="1"/>
    <col min="173" max="173" width="7.6640625" style="1" customWidth="1"/>
    <col min="174" max="174" width="3" style="1" customWidth="1"/>
    <col min="175" max="175" width="53.44140625" style="1" customWidth="1"/>
    <col min="176" max="176" width="2.33203125" style="1"/>
    <col min="177" max="177" width="6.44140625" style="1" bestFit="1" customWidth="1"/>
    <col min="178" max="178" width="3.109375" style="1" bestFit="1" customWidth="1"/>
    <col min="179" max="180" width="4.109375" style="1" bestFit="1" customWidth="1"/>
    <col min="181" max="416" width="2.33203125" style="1"/>
    <col min="417" max="417" width="2.44140625" style="1" customWidth="1"/>
    <col min="418" max="418" width="8.6640625" style="1" customWidth="1"/>
    <col min="419" max="420" width="25.6640625" style="1" customWidth="1"/>
    <col min="421" max="422" width="15.5546875" style="1" customWidth="1"/>
    <col min="423" max="426" width="12.6640625" style="1" customWidth="1"/>
    <col min="427" max="427" width="15.6640625" style="1" customWidth="1"/>
    <col min="428" max="428" width="80.6640625" style="1" customWidth="1"/>
    <col min="429" max="429" width="7.6640625" style="1" customWidth="1"/>
    <col min="430" max="430" width="3" style="1" customWidth="1"/>
    <col min="431" max="431" width="53.44140625" style="1" customWidth="1"/>
    <col min="432" max="432" width="2.33203125" style="1"/>
    <col min="433" max="433" width="6.44140625" style="1" bestFit="1" customWidth="1"/>
    <col min="434" max="434" width="3.109375" style="1" bestFit="1" customWidth="1"/>
    <col min="435" max="436" width="4.109375" style="1" bestFit="1" customWidth="1"/>
    <col min="437" max="672" width="2.33203125" style="1"/>
    <col min="673" max="673" width="2.44140625" style="1" customWidth="1"/>
    <col min="674" max="674" width="8.6640625" style="1" customWidth="1"/>
    <col min="675" max="676" width="25.6640625" style="1" customWidth="1"/>
    <col min="677" max="678" width="15.5546875" style="1" customWidth="1"/>
    <col min="679" max="682" width="12.6640625" style="1" customWidth="1"/>
    <col min="683" max="683" width="15.6640625" style="1" customWidth="1"/>
    <col min="684" max="684" width="80.6640625" style="1" customWidth="1"/>
    <col min="685" max="685" width="7.6640625" style="1" customWidth="1"/>
    <col min="686" max="686" width="3" style="1" customWidth="1"/>
    <col min="687" max="687" width="53.44140625" style="1" customWidth="1"/>
    <col min="688" max="688" width="2.33203125" style="1"/>
    <col min="689" max="689" width="6.44140625" style="1" bestFit="1" customWidth="1"/>
    <col min="690" max="690" width="3.109375" style="1" bestFit="1" customWidth="1"/>
    <col min="691" max="692" width="4.109375" style="1" bestFit="1" customWidth="1"/>
    <col min="693" max="928" width="2.33203125" style="1"/>
    <col min="929" max="929" width="2.44140625" style="1" customWidth="1"/>
    <col min="930" max="930" width="8.6640625" style="1" customWidth="1"/>
    <col min="931" max="932" width="25.6640625" style="1" customWidth="1"/>
    <col min="933" max="934" width="15.5546875" style="1" customWidth="1"/>
    <col min="935" max="938" width="12.6640625" style="1" customWidth="1"/>
    <col min="939" max="939" width="15.6640625" style="1" customWidth="1"/>
    <col min="940" max="940" width="80.6640625" style="1" customWidth="1"/>
    <col min="941" max="941" width="7.6640625" style="1" customWidth="1"/>
    <col min="942" max="942" width="3" style="1" customWidth="1"/>
    <col min="943" max="943" width="53.44140625" style="1" customWidth="1"/>
    <col min="944" max="944" width="2.33203125" style="1"/>
    <col min="945" max="945" width="6.44140625" style="1" bestFit="1" customWidth="1"/>
    <col min="946" max="946" width="3.109375" style="1" bestFit="1" customWidth="1"/>
    <col min="947" max="948" width="4.109375" style="1" bestFit="1" customWidth="1"/>
    <col min="949" max="1184" width="2.33203125" style="1"/>
    <col min="1185" max="1185" width="2.44140625" style="1" customWidth="1"/>
    <col min="1186" max="1186" width="8.6640625" style="1" customWidth="1"/>
    <col min="1187" max="1188" width="25.6640625" style="1" customWidth="1"/>
    <col min="1189" max="1190" width="15.5546875" style="1" customWidth="1"/>
    <col min="1191" max="1194" width="12.6640625" style="1" customWidth="1"/>
    <col min="1195" max="1195" width="15.6640625" style="1" customWidth="1"/>
    <col min="1196" max="1196" width="80.6640625" style="1" customWidth="1"/>
    <col min="1197" max="1197" width="7.6640625" style="1" customWidth="1"/>
    <col min="1198" max="1198" width="3" style="1" customWidth="1"/>
    <col min="1199" max="1199" width="53.44140625" style="1" customWidth="1"/>
    <col min="1200" max="1200" width="2.33203125" style="1"/>
    <col min="1201" max="1201" width="6.44140625" style="1" bestFit="1" customWidth="1"/>
    <col min="1202" max="1202" width="3.109375" style="1" bestFit="1" customWidth="1"/>
    <col min="1203" max="1204" width="4.109375" style="1" bestFit="1" customWidth="1"/>
    <col min="1205" max="1440" width="2.33203125" style="1"/>
    <col min="1441" max="1441" width="2.44140625" style="1" customWidth="1"/>
    <col min="1442" max="1442" width="8.6640625" style="1" customWidth="1"/>
    <col min="1443" max="1444" width="25.6640625" style="1" customWidth="1"/>
    <col min="1445" max="1446" width="15.5546875" style="1" customWidth="1"/>
    <col min="1447" max="1450" width="12.6640625" style="1" customWidth="1"/>
    <col min="1451" max="1451" width="15.6640625" style="1" customWidth="1"/>
    <col min="1452" max="1452" width="80.6640625" style="1" customWidth="1"/>
    <col min="1453" max="1453" width="7.6640625" style="1" customWidth="1"/>
    <col min="1454" max="1454" width="3" style="1" customWidth="1"/>
    <col min="1455" max="1455" width="53.44140625" style="1" customWidth="1"/>
    <col min="1456" max="1456" width="2.33203125" style="1"/>
    <col min="1457" max="1457" width="6.44140625" style="1" bestFit="1" customWidth="1"/>
    <col min="1458" max="1458" width="3.109375" style="1" bestFit="1" customWidth="1"/>
    <col min="1459" max="1460" width="4.109375" style="1" bestFit="1" customWidth="1"/>
    <col min="1461" max="1696" width="2.33203125" style="1"/>
    <col min="1697" max="1697" width="2.44140625" style="1" customWidth="1"/>
    <col min="1698" max="1698" width="8.6640625" style="1" customWidth="1"/>
    <col min="1699" max="1700" width="25.6640625" style="1" customWidth="1"/>
    <col min="1701" max="1702" width="15.5546875" style="1" customWidth="1"/>
    <col min="1703" max="1706" width="12.6640625" style="1" customWidth="1"/>
    <col min="1707" max="1707" width="15.6640625" style="1" customWidth="1"/>
    <col min="1708" max="1708" width="80.6640625" style="1" customWidth="1"/>
    <col min="1709" max="1709" width="7.6640625" style="1" customWidth="1"/>
    <col min="1710" max="1710" width="3" style="1" customWidth="1"/>
    <col min="1711" max="1711" width="53.44140625" style="1" customWidth="1"/>
    <col min="1712" max="1712" width="2.33203125" style="1"/>
    <col min="1713" max="1713" width="6.44140625" style="1" bestFit="1" customWidth="1"/>
    <col min="1714" max="1714" width="3.109375" style="1" bestFit="1" customWidth="1"/>
    <col min="1715" max="1716" width="4.109375" style="1" bestFit="1" customWidth="1"/>
    <col min="1717" max="1952" width="2.33203125" style="1"/>
    <col min="1953" max="1953" width="2.44140625" style="1" customWidth="1"/>
    <col min="1954" max="1954" width="8.6640625" style="1" customWidth="1"/>
    <col min="1955" max="1956" width="25.6640625" style="1" customWidth="1"/>
    <col min="1957" max="1958" width="15.5546875" style="1" customWidth="1"/>
    <col min="1959" max="1962" width="12.6640625" style="1" customWidth="1"/>
    <col min="1963" max="1963" width="15.6640625" style="1" customWidth="1"/>
    <col min="1964" max="1964" width="80.6640625" style="1" customWidth="1"/>
    <col min="1965" max="1965" width="7.6640625" style="1" customWidth="1"/>
    <col min="1966" max="1966" width="3" style="1" customWidth="1"/>
    <col min="1967" max="1967" width="53.44140625" style="1" customWidth="1"/>
    <col min="1968" max="1968" width="2.33203125" style="1"/>
    <col min="1969" max="1969" width="6.44140625" style="1" bestFit="1" customWidth="1"/>
    <col min="1970" max="1970" width="3.109375" style="1" bestFit="1" customWidth="1"/>
    <col min="1971" max="1972" width="4.109375" style="1" bestFit="1" customWidth="1"/>
    <col min="1973" max="2208" width="2.33203125" style="1"/>
    <col min="2209" max="2209" width="2.44140625" style="1" customWidth="1"/>
    <col min="2210" max="2210" width="8.6640625" style="1" customWidth="1"/>
    <col min="2211" max="2212" width="25.6640625" style="1" customWidth="1"/>
    <col min="2213" max="2214" width="15.5546875" style="1" customWidth="1"/>
    <col min="2215" max="2218" width="12.6640625" style="1" customWidth="1"/>
    <col min="2219" max="2219" width="15.6640625" style="1" customWidth="1"/>
    <col min="2220" max="2220" width="80.6640625" style="1" customWidth="1"/>
    <col min="2221" max="2221" width="7.6640625" style="1" customWidth="1"/>
    <col min="2222" max="2222" width="3" style="1" customWidth="1"/>
    <col min="2223" max="2223" width="53.44140625" style="1" customWidth="1"/>
    <col min="2224" max="2224" width="2.33203125" style="1"/>
    <col min="2225" max="2225" width="6.44140625" style="1" bestFit="1" customWidth="1"/>
    <col min="2226" max="2226" width="3.109375" style="1" bestFit="1" customWidth="1"/>
    <col min="2227" max="2228" width="4.109375" style="1" bestFit="1" customWidth="1"/>
    <col min="2229" max="2464" width="2.33203125" style="1"/>
    <col min="2465" max="2465" width="2.44140625" style="1" customWidth="1"/>
    <col min="2466" max="2466" width="8.6640625" style="1" customWidth="1"/>
    <col min="2467" max="2468" width="25.6640625" style="1" customWidth="1"/>
    <col min="2469" max="2470" width="15.5546875" style="1" customWidth="1"/>
    <col min="2471" max="2474" width="12.6640625" style="1" customWidth="1"/>
    <col min="2475" max="2475" width="15.6640625" style="1" customWidth="1"/>
    <col min="2476" max="2476" width="80.6640625" style="1" customWidth="1"/>
    <col min="2477" max="2477" width="7.6640625" style="1" customWidth="1"/>
    <col min="2478" max="2478" width="3" style="1" customWidth="1"/>
    <col min="2479" max="2479" width="53.44140625" style="1" customWidth="1"/>
    <col min="2480" max="2480" width="2.33203125" style="1"/>
    <col min="2481" max="2481" width="6.44140625" style="1" bestFit="1" customWidth="1"/>
    <col min="2482" max="2482" width="3.109375" style="1" bestFit="1" customWidth="1"/>
    <col min="2483" max="2484" width="4.109375" style="1" bestFit="1" customWidth="1"/>
    <col min="2485" max="2720" width="2.33203125" style="1"/>
    <col min="2721" max="2721" width="2.44140625" style="1" customWidth="1"/>
    <col min="2722" max="2722" width="8.6640625" style="1" customWidth="1"/>
    <col min="2723" max="2724" width="25.6640625" style="1" customWidth="1"/>
    <col min="2725" max="2726" width="15.5546875" style="1" customWidth="1"/>
    <col min="2727" max="2730" width="12.6640625" style="1" customWidth="1"/>
    <col min="2731" max="2731" width="15.6640625" style="1" customWidth="1"/>
    <col min="2732" max="2732" width="80.6640625" style="1" customWidth="1"/>
    <col min="2733" max="2733" width="7.6640625" style="1" customWidth="1"/>
    <col min="2734" max="2734" width="3" style="1" customWidth="1"/>
    <col min="2735" max="2735" width="53.44140625" style="1" customWidth="1"/>
    <col min="2736" max="2736" width="2.33203125" style="1"/>
    <col min="2737" max="2737" width="6.44140625" style="1" bestFit="1" customWidth="1"/>
    <col min="2738" max="2738" width="3.109375" style="1" bestFit="1" customWidth="1"/>
    <col min="2739" max="2740" width="4.109375" style="1" bestFit="1" customWidth="1"/>
    <col min="2741" max="2976" width="2.33203125" style="1"/>
    <col min="2977" max="2977" width="2.44140625" style="1" customWidth="1"/>
    <col min="2978" max="2978" width="8.6640625" style="1" customWidth="1"/>
    <col min="2979" max="2980" width="25.6640625" style="1" customWidth="1"/>
    <col min="2981" max="2982" width="15.5546875" style="1" customWidth="1"/>
    <col min="2983" max="2986" width="12.6640625" style="1" customWidth="1"/>
    <col min="2987" max="2987" width="15.6640625" style="1" customWidth="1"/>
    <col min="2988" max="2988" width="80.6640625" style="1" customWidth="1"/>
    <col min="2989" max="2989" width="7.6640625" style="1" customWidth="1"/>
    <col min="2990" max="2990" width="3" style="1" customWidth="1"/>
    <col min="2991" max="2991" width="53.44140625" style="1" customWidth="1"/>
    <col min="2992" max="2992" width="2.33203125" style="1"/>
    <col min="2993" max="2993" width="6.44140625" style="1" bestFit="1" customWidth="1"/>
    <col min="2994" max="2994" width="3.109375" style="1" bestFit="1" customWidth="1"/>
    <col min="2995" max="2996" width="4.109375" style="1" bestFit="1" customWidth="1"/>
    <col min="2997" max="3232" width="2.33203125" style="1"/>
    <col min="3233" max="3233" width="2.44140625" style="1" customWidth="1"/>
    <col min="3234" max="3234" width="8.6640625" style="1" customWidth="1"/>
    <col min="3235" max="3236" width="25.6640625" style="1" customWidth="1"/>
    <col min="3237" max="3238" width="15.5546875" style="1" customWidth="1"/>
    <col min="3239" max="3242" width="12.6640625" style="1" customWidth="1"/>
    <col min="3243" max="3243" width="15.6640625" style="1" customWidth="1"/>
    <col min="3244" max="3244" width="80.6640625" style="1" customWidth="1"/>
    <col min="3245" max="3245" width="7.6640625" style="1" customWidth="1"/>
    <col min="3246" max="3246" width="3" style="1" customWidth="1"/>
    <col min="3247" max="3247" width="53.44140625" style="1" customWidth="1"/>
    <col min="3248" max="3248" width="2.33203125" style="1"/>
    <col min="3249" max="3249" width="6.44140625" style="1" bestFit="1" customWidth="1"/>
    <col min="3250" max="3250" width="3.109375" style="1" bestFit="1" customWidth="1"/>
    <col min="3251" max="3252" width="4.109375" style="1" bestFit="1" customWidth="1"/>
    <col min="3253" max="3488" width="2.33203125" style="1"/>
    <col min="3489" max="3489" width="2.44140625" style="1" customWidth="1"/>
    <col min="3490" max="3490" width="8.6640625" style="1" customWidth="1"/>
    <col min="3491" max="3492" width="25.6640625" style="1" customWidth="1"/>
    <col min="3493" max="3494" width="15.5546875" style="1" customWidth="1"/>
    <col min="3495" max="3498" width="12.6640625" style="1" customWidth="1"/>
    <col min="3499" max="3499" width="15.6640625" style="1" customWidth="1"/>
    <col min="3500" max="3500" width="80.6640625" style="1" customWidth="1"/>
    <col min="3501" max="3501" width="7.6640625" style="1" customWidth="1"/>
    <col min="3502" max="3502" width="3" style="1" customWidth="1"/>
    <col min="3503" max="3503" width="53.44140625" style="1" customWidth="1"/>
    <col min="3504" max="3504" width="2.33203125" style="1"/>
    <col min="3505" max="3505" width="6.44140625" style="1" bestFit="1" customWidth="1"/>
    <col min="3506" max="3506" width="3.109375" style="1" bestFit="1" customWidth="1"/>
    <col min="3507" max="3508" width="4.109375" style="1" bestFit="1" customWidth="1"/>
    <col min="3509" max="3744" width="2.33203125" style="1"/>
    <col min="3745" max="3745" width="2.44140625" style="1" customWidth="1"/>
    <col min="3746" max="3746" width="8.6640625" style="1" customWidth="1"/>
    <col min="3747" max="3748" width="25.6640625" style="1" customWidth="1"/>
    <col min="3749" max="3750" width="15.5546875" style="1" customWidth="1"/>
    <col min="3751" max="3754" width="12.6640625" style="1" customWidth="1"/>
    <col min="3755" max="3755" width="15.6640625" style="1" customWidth="1"/>
    <col min="3756" max="3756" width="80.6640625" style="1" customWidth="1"/>
    <col min="3757" max="3757" width="7.6640625" style="1" customWidth="1"/>
    <col min="3758" max="3758" width="3" style="1" customWidth="1"/>
    <col min="3759" max="3759" width="53.44140625" style="1" customWidth="1"/>
    <col min="3760" max="3760" width="2.33203125" style="1"/>
    <col min="3761" max="3761" width="6.44140625" style="1" bestFit="1" customWidth="1"/>
    <col min="3762" max="3762" width="3.109375" style="1" bestFit="1" customWidth="1"/>
    <col min="3763" max="3764" width="4.109375" style="1" bestFit="1" customWidth="1"/>
    <col min="3765" max="4000" width="2.33203125" style="1"/>
    <col min="4001" max="4001" width="2.44140625" style="1" customWidth="1"/>
    <col min="4002" max="4002" width="8.6640625" style="1" customWidth="1"/>
    <col min="4003" max="4004" width="25.6640625" style="1" customWidth="1"/>
    <col min="4005" max="4006" width="15.5546875" style="1" customWidth="1"/>
    <col min="4007" max="4010" width="12.6640625" style="1" customWidth="1"/>
    <col min="4011" max="4011" width="15.6640625" style="1" customWidth="1"/>
    <col min="4012" max="4012" width="80.6640625" style="1" customWidth="1"/>
    <col min="4013" max="4013" width="7.6640625" style="1" customWidth="1"/>
    <col min="4014" max="4014" width="3" style="1" customWidth="1"/>
    <col min="4015" max="4015" width="53.44140625" style="1" customWidth="1"/>
    <col min="4016" max="4016" width="2.33203125" style="1"/>
    <col min="4017" max="4017" width="6.44140625" style="1" bestFit="1" customWidth="1"/>
    <col min="4018" max="4018" width="3.109375" style="1" bestFit="1" customWidth="1"/>
    <col min="4019" max="4020" width="4.109375" style="1" bestFit="1" customWidth="1"/>
    <col min="4021" max="4256" width="2.33203125" style="1"/>
    <col min="4257" max="4257" width="2.44140625" style="1" customWidth="1"/>
    <col min="4258" max="4258" width="8.6640625" style="1" customWidth="1"/>
    <col min="4259" max="4260" width="25.6640625" style="1" customWidth="1"/>
    <col min="4261" max="4262" width="15.5546875" style="1" customWidth="1"/>
    <col min="4263" max="4266" width="12.6640625" style="1" customWidth="1"/>
    <col min="4267" max="4267" width="15.6640625" style="1" customWidth="1"/>
    <col min="4268" max="4268" width="80.6640625" style="1" customWidth="1"/>
    <col min="4269" max="4269" width="7.6640625" style="1" customWidth="1"/>
    <col min="4270" max="4270" width="3" style="1" customWidth="1"/>
    <col min="4271" max="4271" width="53.44140625" style="1" customWidth="1"/>
    <col min="4272" max="4272" width="2.33203125" style="1"/>
    <col min="4273" max="4273" width="6.44140625" style="1" bestFit="1" customWidth="1"/>
    <col min="4274" max="4274" width="3.109375" style="1" bestFit="1" customWidth="1"/>
    <col min="4275" max="4276" width="4.109375" style="1" bestFit="1" customWidth="1"/>
    <col min="4277" max="4512" width="2.33203125" style="1"/>
    <col min="4513" max="4513" width="2.44140625" style="1" customWidth="1"/>
    <col min="4514" max="4514" width="8.6640625" style="1" customWidth="1"/>
    <col min="4515" max="4516" width="25.6640625" style="1" customWidth="1"/>
    <col min="4517" max="4518" width="15.5546875" style="1" customWidth="1"/>
    <col min="4519" max="4522" width="12.6640625" style="1" customWidth="1"/>
    <col min="4523" max="4523" width="15.6640625" style="1" customWidth="1"/>
    <col min="4524" max="4524" width="80.6640625" style="1" customWidth="1"/>
    <col min="4525" max="4525" width="7.6640625" style="1" customWidth="1"/>
    <col min="4526" max="4526" width="3" style="1" customWidth="1"/>
    <col min="4527" max="4527" width="53.44140625" style="1" customWidth="1"/>
    <col min="4528" max="4528" width="2.33203125" style="1"/>
    <col min="4529" max="4529" width="6.44140625" style="1" bestFit="1" customWidth="1"/>
    <col min="4530" max="4530" width="3.109375" style="1" bestFit="1" customWidth="1"/>
    <col min="4531" max="4532" width="4.109375" style="1" bestFit="1" customWidth="1"/>
    <col min="4533" max="4768" width="2.33203125" style="1"/>
    <col min="4769" max="4769" width="2.44140625" style="1" customWidth="1"/>
    <col min="4770" max="4770" width="8.6640625" style="1" customWidth="1"/>
    <col min="4771" max="4772" width="25.6640625" style="1" customWidth="1"/>
    <col min="4773" max="4774" width="15.5546875" style="1" customWidth="1"/>
    <col min="4775" max="4778" width="12.6640625" style="1" customWidth="1"/>
    <col min="4779" max="4779" width="15.6640625" style="1" customWidth="1"/>
    <col min="4780" max="4780" width="80.6640625" style="1" customWidth="1"/>
    <col min="4781" max="4781" width="7.6640625" style="1" customWidth="1"/>
    <col min="4782" max="4782" width="3" style="1" customWidth="1"/>
    <col min="4783" max="4783" width="53.44140625" style="1" customWidth="1"/>
    <col min="4784" max="4784" width="2.33203125" style="1"/>
    <col min="4785" max="4785" width="6.44140625" style="1" bestFit="1" customWidth="1"/>
    <col min="4786" max="4786" width="3.109375" style="1" bestFit="1" customWidth="1"/>
    <col min="4787" max="4788" width="4.109375" style="1" bestFit="1" customWidth="1"/>
    <col min="4789" max="5024" width="2.33203125" style="1"/>
    <col min="5025" max="5025" width="2.44140625" style="1" customWidth="1"/>
    <col min="5026" max="5026" width="8.6640625" style="1" customWidth="1"/>
    <col min="5027" max="5028" width="25.6640625" style="1" customWidth="1"/>
    <col min="5029" max="5030" width="15.5546875" style="1" customWidth="1"/>
    <col min="5031" max="5034" width="12.6640625" style="1" customWidth="1"/>
    <col min="5035" max="5035" width="15.6640625" style="1" customWidth="1"/>
    <col min="5036" max="5036" width="80.6640625" style="1" customWidth="1"/>
    <col min="5037" max="5037" width="7.6640625" style="1" customWidth="1"/>
    <col min="5038" max="5038" width="3" style="1" customWidth="1"/>
    <col min="5039" max="5039" width="53.44140625" style="1" customWidth="1"/>
    <col min="5040" max="5040" width="2.33203125" style="1"/>
    <col min="5041" max="5041" width="6.44140625" style="1" bestFit="1" customWidth="1"/>
    <col min="5042" max="5042" width="3.109375" style="1" bestFit="1" customWidth="1"/>
    <col min="5043" max="5044" width="4.109375" style="1" bestFit="1" customWidth="1"/>
    <col min="5045" max="5280" width="2.33203125" style="1"/>
    <col min="5281" max="5281" width="2.44140625" style="1" customWidth="1"/>
    <col min="5282" max="5282" width="8.6640625" style="1" customWidth="1"/>
    <col min="5283" max="5284" width="25.6640625" style="1" customWidth="1"/>
    <col min="5285" max="5286" width="15.5546875" style="1" customWidth="1"/>
    <col min="5287" max="5290" width="12.6640625" style="1" customWidth="1"/>
    <col min="5291" max="5291" width="15.6640625" style="1" customWidth="1"/>
    <col min="5292" max="5292" width="80.6640625" style="1" customWidth="1"/>
    <col min="5293" max="5293" width="7.6640625" style="1" customWidth="1"/>
    <col min="5294" max="5294" width="3" style="1" customWidth="1"/>
    <col min="5295" max="5295" width="53.44140625" style="1" customWidth="1"/>
    <col min="5296" max="5296" width="2.33203125" style="1"/>
    <col min="5297" max="5297" width="6.44140625" style="1" bestFit="1" customWidth="1"/>
    <col min="5298" max="5298" width="3.109375" style="1" bestFit="1" customWidth="1"/>
    <col min="5299" max="5300" width="4.109375" style="1" bestFit="1" customWidth="1"/>
    <col min="5301" max="5536" width="2.33203125" style="1"/>
    <col min="5537" max="5537" width="2.44140625" style="1" customWidth="1"/>
    <col min="5538" max="5538" width="8.6640625" style="1" customWidth="1"/>
    <col min="5539" max="5540" width="25.6640625" style="1" customWidth="1"/>
    <col min="5541" max="5542" width="15.5546875" style="1" customWidth="1"/>
    <col min="5543" max="5546" width="12.6640625" style="1" customWidth="1"/>
    <col min="5547" max="5547" width="15.6640625" style="1" customWidth="1"/>
    <col min="5548" max="5548" width="80.6640625" style="1" customWidth="1"/>
    <col min="5549" max="5549" width="7.6640625" style="1" customWidth="1"/>
    <col min="5550" max="5550" width="3" style="1" customWidth="1"/>
    <col min="5551" max="5551" width="53.44140625" style="1" customWidth="1"/>
    <col min="5552" max="5552" width="2.33203125" style="1"/>
    <col min="5553" max="5553" width="6.44140625" style="1" bestFit="1" customWidth="1"/>
    <col min="5554" max="5554" width="3.109375" style="1" bestFit="1" customWidth="1"/>
    <col min="5555" max="5556" width="4.109375" style="1" bestFit="1" customWidth="1"/>
    <col min="5557" max="5792" width="2.33203125" style="1"/>
    <col min="5793" max="5793" width="2.44140625" style="1" customWidth="1"/>
    <col min="5794" max="5794" width="8.6640625" style="1" customWidth="1"/>
    <col min="5795" max="5796" width="25.6640625" style="1" customWidth="1"/>
    <col min="5797" max="5798" width="15.5546875" style="1" customWidth="1"/>
    <col min="5799" max="5802" width="12.6640625" style="1" customWidth="1"/>
    <col min="5803" max="5803" width="15.6640625" style="1" customWidth="1"/>
    <col min="5804" max="5804" width="80.6640625" style="1" customWidth="1"/>
    <col min="5805" max="5805" width="7.6640625" style="1" customWidth="1"/>
    <col min="5806" max="5806" width="3" style="1" customWidth="1"/>
    <col min="5807" max="5807" width="53.44140625" style="1" customWidth="1"/>
    <col min="5808" max="5808" width="2.33203125" style="1"/>
    <col min="5809" max="5809" width="6.44140625" style="1" bestFit="1" customWidth="1"/>
    <col min="5810" max="5810" width="3.109375" style="1" bestFit="1" customWidth="1"/>
    <col min="5811" max="5812" width="4.109375" style="1" bestFit="1" customWidth="1"/>
    <col min="5813" max="6048" width="2.33203125" style="1"/>
    <col min="6049" max="6049" width="2.44140625" style="1" customWidth="1"/>
    <col min="6050" max="6050" width="8.6640625" style="1" customWidth="1"/>
    <col min="6051" max="6052" width="25.6640625" style="1" customWidth="1"/>
    <col min="6053" max="6054" width="15.5546875" style="1" customWidth="1"/>
    <col min="6055" max="6058" width="12.6640625" style="1" customWidth="1"/>
    <col min="6059" max="6059" width="15.6640625" style="1" customWidth="1"/>
    <col min="6060" max="6060" width="80.6640625" style="1" customWidth="1"/>
    <col min="6061" max="6061" width="7.6640625" style="1" customWidth="1"/>
    <col min="6062" max="6062" width="3" style="1" customWidth="1"/>
    <col min="6063" max="6063" width="53.44140625" style="1" customWidth="1"/>
    <col min="6064" max="6064" width="2.33203125" style="1"/>
    <col min="6065" max="6065" width="6.44140625" style="1" bestFit="1" customWidth="1"/>
    <col min="6066" max="6066" width="3.109375" style="1" bestFit="1" customWidth="1"/>
    <col min="6067" max="6068" width="4.109375" style="1" bestFit="1" customWidth="1"/>
    <col min="6069" max="6304" width="2.33203125" style="1"/>
    <col min="6305" max="6305" width="2.44140625" style="1" customWidth="1"/>
    <col min="6306" max="6306" width="8.6640625" style="1" customWidth="1"/>
    <col min="6307" max="6308" width="25.6640625" style="1" customWidth="1"/>
    <col min="6309" max="6310" width="15.5546875" style="1" customWidth="1"/>
    <col min="6311" max="6314" width="12.6640625" style="1" customWidth="1"/>
    <col min="6315" max="6315" width="15.6640625" style="1" customWidth="1"/>
    <col min="6316" max="6316" width="80.6640625" style="1" customWidth="1"/>
    <col min="6317" max="6317" width="7.6640625" style="1" customWidth="1"/>
    <col min="6318" max="6318" width="3" style="1" customWidth="1"/>
    <col min="6319" max="6319" width="53.44140625" style="1" customWidth="1"/>
    <col min="6320" max="6320" width="2.33203125" style="1"/>
    <col min="6321" max="6321" width="6.44140625" style="1" bestFit="1" customWidth="1"/>
    <col min="6322" max="6322" width="3.109375" style="1" bestFit="1" customWidth="1"/>
    <col min="6323" max="6324" width="4.109375" style="1" bestFit="1" customWidth="1"/>
    <col min="6325" max="6560" width="2.33203125" style="1"/>
    <col min="6561" max="6561" width="2.44140625" style="1" customWidth="1"/>
    <col min="6562" max="6562" width="8.6640625" style="1" customWidth="1"/>
    <col min="6563" max="6564" width="25.6640625" style="1" customWidth="1"/>
    <col min="6565" max="6566" width="15.5546875" style="1" customWidth="1"/>
    <col min="6567" max="6570" width="12.6640625" style="1" customWidth="1"/>
    <col min="6571" max="6571" width="15.6640625" style="1" customWidth="1"/>
    <col min="6572" max="6572" width="80.6640625" style="1" customWidth="1"/>
    <col min="6573" max="6573" width="7.6640625" style="1" customWidth="1"/>
    <col min="6574" max="6574" width="3" style="1" customWidth="1"/>
    <col min="6575" max="6575" width="53.44140625" style="1" customWidth="1"/>
    <col min="6576" max="6576" width="2.33203125" style="1"/>
    <col min="6577" max="6577" width="6.44140625" style="1" bestFit="1" customWidth="1"/>
    <col min="6578" max="6578" width="3.109375" style="1" bestFit="1" customWidth="1"/>
    <col min="6579" max="6580" width="4.109375" style="1" bestFit="1" customWidth="1"/>
    <col min="6581" max="6816" width="2.33203125" style="1"/>
    <col min="6817" max="6817" width="2.44140625" style="1" customWidth="1"/>
    <col min="6818" max="6818" width="8.6640625" style="1" customWidth="1"/>
    <col min="6819" max="6820" width="25.6640625" style="1" customWidth="1"/>
    <col min="6821" max="6822" width="15.5546875" style="1" customWidth="1"/>
    <col min="6823" max="6826" width="12.6640625" style="1" customWidth="1"/>
    <col min="6827" max="6827" width="15.6640625" style="1" customWidth="1"/>
    <col min="6828" max="6828" width="80.6640625" style="1" customWidth="1"/>
    <col min="6829" max="6829" width="7.6640625" style="1" customWidth="1"/>
    <col min="6830" max="6830" width="3" style="1" customWidth="1"/>
    <col min="6831" max="6831" width="53.44140625" style="1" customWidth="1"/>
    <col min="6832" max="6832" width="2.33203125" style="1"/>
    <col min="6833" max="6833" width="6.44140625" style="1" bestFit="1" customWidth="1"/>
    <col min="6834" max="6834" width="3.109375" style="1" bestFit="1" customWidth="1"/>
    <col min="6835" max="6836" width="4.109375" style="1" bestFit="1" customWidth="1"/>
    <col min="6837" max="7072" width="2.33203125" style="1"/>
    <col min="7073" max="7073" width="2.44140625" style="1" customWidth="1"/>
    <col min="7074" max="7074" width="8.6640625" style="1" customWidth="1"/>
    <col min="7075" max="7076" width="25.6640625" style="1" customWidth="1"/>
    <col min="7077" max="7078" width="15.5546875" style="1" customWidth="1"/>
    <col min="7079" max="7082" width="12.6640625" style="1" customWidth="1"/>
    <col min="7083" max="7083" width="15.6640625" style="1" customWidth="1"/>
    <col min="7084" max="7084" width="80.6640625" style="1" customWidth="1"/>
    <col min="7085" max="7085" width="7.6640625" style="1" customWidth="1"/>
    <col min="7086" max="7086" width="3" style="1" customWidth="1"/>
    <col min="7087" max="7087" width="53.44140625" style="1" customWidth="1"/>
    <col min="7088" max="7088" width="2.33203125" style="1"/>
    <col min="7089" max="7089" width="6.44140625" style="1" bestFit="1" customWidth="1"/>
    <col min="7090" max="7090" width="3.109375" style="1" bestFit="1" customWidth="1"/>
    <col min="7091" max="7092" width="4.109375" style="1" bestFit="1" customWidth="1"/>
    <col min="7093" max="7328" width="2.33203125" style="1"/>
    <col min="7329" max="7329" width="2.44140625" style="1" customWidth="1"/>
    <col min="7330" max="7330" width="8.6640625" style="1" customWidth="1"/>
    <col min="7331" max="7332" width="25.6640625" style="1" customWidth="1"/>
    <col min="7333" max="7334" width="15.5546875" style="1" customWidth="1"/>
    <col min="7335" max="7338" width="12.6640625" style="1" customWidth="1"/>
    <col min="7339" max="7339" width="15.6640625" style="1" customWidth="1"/>
    <col min="7340" max="7340" width="80.6640625" style="1" customWidth="1"/>
    <col min="7341" max="7341" width="7.6640625" style="1" customWidth="1"/>
    <col min="7342" max="7342" width="3" style="1" customWidth="1"/>
    <col min="7343" max="7343" width="53.44140625" style="1" customWidth="1"/>
    <col min="7344" max="7344" width="2.33203125" style="1"/>
    <col min="7345" max="7345" width="6.44140625" style="1" bestFit="1" customWidth="1"/>
    <col min="7346" max="7346" width="3.109375" style="1" bestFit="1" customWidth="1"/>
    <col min="7347" max="7348" width="4.109375" style="1" bestFit="1" customWidth="1"/>
    <col min="7349" max="7584" width="2.33203125" style="1"/>
    <col min="7585" max="7585" width="2.44140625" style="1" customWidth="1"/>
    <col min="7586" max="7586" width="8.6640625" style="1" customWidth="1"/>
    <col min="7587" max="7588" width="25.6640625" style="1" customWidth="1"/>
    <col min="7589" max="7590" width="15.5546875" style="1" customWidth="1"/>
    <col min="7591" max="7594" width="12.6640625" style="1" customWidth="1"/>
    <col min="7595" max="7595" width="15.6640625" style="1" customWidth="1"/>
    <col min="7596" max="7596" width="80.6640625" style="1" customWidth="1"/>
    <col min="7597" max="7597" width="7.6640625" style="1" customWidth="1"/>
    <col min="7598" max="7598" width="3" style="1" customWidth="1"/>
    <col min="7599" max="7599" width="53.44140625" style="1" customWidth="1"/>
    <col min="7600" max="7600" width="2.33203125" style="1"/>
    <col min="7601" max="7601" width="6.44140625" style="1" bestFit="1" customWidth="1"/>
    <col min="7602" max="7602" width="3.109375" style="1" bestFit="1" customWidth="1"/>
    <col min="7603" max="7604" width="4.109375" style="1" bestFit="1" customWidth="1"/>
    <col min="7605" max="7840" width="2.33203125" style="1"/>
    <col min="7841" max="7841" width="2.44140625" style="1" customWidth="1"/>
    <col min="7842" max="7842" width="8.6640625" style="1" customWidth="1"/>
    <col min="7843" max="7844" width="25.6640625" style="1" customWidth="1"/>
    <col min="7845" max="7846" width="15.5546875" style="1" customWidth="1"/>
    <col min="7847" max="7850" width="12.6640625" style="1" customWidth="1"/>
    <col min="7851" max="7851" width="15.6640625" style="1" customWidth="1"/>
    <col min="7852" max="7852" width="80.6640625" style="1" customWidth="1"/>
    <col min="7853" max="7853" width="7.6640625" style="1" customWidth="1"/>
    <col min="7854" max="7854" width="3" style="1" customWidth="1"/>
    <col min="7855" max="7855" width="53.44140625" style="1" customWidth="1"/>
    <col min="7856" max="7856" width="2.33203125" style="1"/>
    <col min="7857" max="7857" width="6.44140625" style="1" bestFit="1" customWidth="1"/>
    <col min="7858" max="7858" width="3.109375" style="1" bestFit="1" customWidth="1"/>
    <col min="7859" max="7860" width="4.109375" style="1" bestFit="1" customWidth="1"/>
    <col min="7861" max="8096" width="2.33203125" style="1"/>
    <col min="8097" max="8097" width="2.44140625" style="1" customWidth="1"/>
    <col min="8098" max="8098" width="8.6640625" style="1" customWidth="1"/>
    <col min="8099" max="8100" width="25.6640625" style="1" customWidth="1"/>
    <col min="8101" max="8102" width="15.5546875" style="1" customWidth="1"/>
    <col min="8103" max="8106" width="12.6640625" style="1" customWidth="1"/>
    <col min="8107" max="8107" width="15.6640625" style="1" customWidth="1"/>
    <col min="8108" max="8108" width="80.6640625" style="1" customWidth="1"/>
    <col min="8109" max="8109" width="7.6640625" style="1" customWidth="1"/>
    <col min="8110" max="8110" width="3" style="1" customWidth="1"/>
    <col min="8111" max="8111" width="53.44140625" style="1" customWidth="1"/>
    <col min="8112" max="8112" width="2.33203125" style="1"/>
    <col min="8113" max="8113" width="6.44140625" style="1" bestFit="1" customWidth="1"/>
    <col min="8114" max="8114" width="3.109375" style="1" bestFit="1" customWidth="1"/>
    <col min="8115" max="8116" width="4.109375" style="1" bestFit="1" customWidth="1"/>
    <col min="8117" max="8352" width="2.33203125" style="1"/>
    <col min="8353" max="8353" width="2.44140625" style="1" customWidth="1"/>
    <col min="8354" max="8354" width="8.6640625" style="1" customWidth="1"/>
    <col min="8355" max="8356" width="25.6640625" style="1" customWidth="1"/>
    <col min="8357" max="8358" width="15.5546875" style="1" customWidth="1"/>
    <col min="8359" max="8362" width="12.6640625" style="1" customWidth="1"/>
    <col min="8363" max="8363" width="15.6640625" style="1" customWidth="1"/>
    <col min="8364" max="8364" width="80.6640625" style="1" customWidth="1"/>
    <col min="8365" max="8365" width="7.6640625" style="1" customWidth="1"/>
    <col min="8366" max="8366" width="3" style="1" customWidth="1"/>
    <col min="8367" max="8367" width="53.44140625" style="1" customWidth="1"/>
    <col min="8368" max="8368" width="2.33203125" style="1"/>
    <col min="8369" max="8369" width="6.44140625" style="1" bestFit="1" customWidth="1"/>
    <col min="8370" max="8370" width="3.109375" style="1" bestFit="1" customWidth="1"/>
    <col min="8371" max="8372" width="4.109375" style="1" bestFit="1" customWidth="1"/>
    <col min="8373" max="8608" width="2.33203125" style="1"/>
    <col min="8609" max="8609" width="2.44140625" style="1" customWidth="1"/>
    <col min="8610" max="8610" width="8.6640625" style="1" customWidth="1"/>
    <col min="8611" max="8612" width="25.6640625" style="1" customWidth="1"/>
    <col min="8613" max="8614" width="15.5546875" style="1" customWidth="1"/>
    <col min="8615" max="8618" width="12.6640625" style="1" customWidth="1"/>
    <col min="8619" max="8619" width="15.6640625" style="1" customWidth="1"/>
    <col min="8620" max="8620" width="80.6640625" style="1" customWidth="1"/>
    <col min="8621" max="8621" width="7.6640625" style="1" customWidth="1"/>
    <col min="8622" max="8622" width="3" style="1" customWidth="1"/>
    <col min="8623" max="8623" width="53.44140625" style="1" customWidth="1"/>
    <col min="8624" max="8624" width="2.33203125" style="1"/>
    <col min="8625" max="8625" width="6.44140625" style="1" bestFit="1" customWidth="1"/>
    <col min="8626" max="8626" width="3.109375" style="1" bestFit="1" customWidth="1"/>
    <col min="8627" max="8628" width="4.109375" style="1" bestFit="1" customWidth="1"/>
    <col min="8629" max="8864" width="2.33203125" style="1"/>
    <col min="8865" max="8865" width="2.44140625" style="1" customWidth="1"/>
    <col min="8866" max="8866" width="8.6640625" style="1" customWidth="1"/>
    <col min="8867" max="8868" width="25.6640625" style="1" customWidth="1"/>
    <col min="8869" max="8870" width="15.5546875" style="1" customWidth="1"/>
    <col min="8871" max="8874" width="12.6640625" style="1" customWidth="1"/>
    <col min="8875" max="8875" width="15.6640625" style="1" customWidth="1"/>
    <col min="8876" max="8876" width="80.6640625" style="1" customWidth="1"/>
    <col min="8877" max="8877" width="7.6640625" style="1" customWidth="1"/>
    <col min="8878" max="8878" width="3" style="1" customWidth="1"/>
    <col min="8879" max="8879" width="53.44140625" style="1" customWidth="1"/>
    <col min="8880" max="8880" width="2.33203125" style="1"/>
    <col min="8881" max="8881" width="6.44140625" style="1" bestFit="1" customWidth="1"/>
    <col min="8882" max="8882" width="3.109375" style="1" bestFit="1" customWidth="1"/>
    <col min="8883" max="8884" width="4.109375" style="1" bestFit="1" customWidth="1"/>
    <col min="8885" max="9120" width="2.33203125" style="1"/>
    <col min="9121" max="9121" width="2.44140625" style="1" customWidth="1"/>
    <col min="9122" max="9122" width="8.6640625" style="1" customWidth="1"/>
    <col min="9123" max="9124" width="25.6640625" style="1" customWidth="1"/>
    <col min="9125" max="9126" width="15.5546875" style="1" customWidth="1"/>
    <col min="9127" max="9130" width="12.6640625" style="1" customWidth="1"/>
    <col min="9131" max="9131" width="15.6640625" style="1" customWidth="1"/>
    <col min="9132" max="9132" width="80.6640625" style="1" customWidth="1"/>
    <col min="9133" max="9133" width="7.6640625" style="1" customWidth="1"/>
    <col min="9134" max="9134" width="3" style="1" customWidth="1"/>
    <col min="9135" max="9135" width="53.44140625" style="1" customWidth="1"/>
    <col min="9136" max="9136" width="2.33203125" style="1"/>
    <col min="9137" max="9137" width="6.44140625" style="1" bestFit="1" customWidth="1"/>
    <col min="9138" max="9138" width="3.109375" style="1" bestFit="1" customWidth="1"/>
    <col min="9139" max="9140" width="4.109375" style="1" bestFit="1" customWidth="1"/>
    <col min="9141" max="9376" width="2.33203125" style="1"/>
    <col min="9377" max="9377" width="2.44140625" style="1" customWidth="1"/>
    <col min="9378" max="9378" width="8.6640625" style="1" customWidth="1"/>
    <col min="9379" max="9380" width="25.6640625" style="1" customWidth="1"/>
    <col min="9381" max="9382" width="15.5546875" style="1" customWidth="1"/>
    <col min="9383" max="9386" width="12.6640625" style="1" customWidth="1"/>
    <col min="9387" max="9387" width="15.6640625" style="1" customWidth="1"/>
    <col min="9388" max="9388" width="80.6640625" style="1" customWidth="1"/>
    <col min="9389" max="9389" width="7.6640625" style="1" customWidth="1"/>
    <col min="9390" max="9390" width="3" style="1" customWidth="1"/>
    <col min="9391" max="9391" width="53.44140625" style="1" customWidth="1"/>
    <col min="9392" max="9392" width="2.33203125" style="1"/>
    <col min="9393" max="9393" width="6.44140625" style="1" bestFit="1" customWidth="1"/>
    <col min="9394" max="9394" width="3.109375" style="1" bestFit="1" customWidth="1"/>
    <col min="9395" max="9396" width="4.109375" style="1" bestFit="1" customWidth="1"/>
    <col min="9397" max="9632" width="2.33203125" style="1"/>
    <col min="9633" max="9633" width="2.44140625" style="1" customWidth="1"/>
    <col min="9634" max="9634" width="8.6640625" style="1" customWidth="1"/>
    <col min="9635" max="9636" width="25.6640625" style="1" customWidth="1"/>
    <col min="9637" max="9638" width="15.5546875" style="1" customWidth="1"/>
    <col min="9639" max="9642" width="12.6640625" style="1" customWidth="1"/>
    <col min="9643" max="9643" width="15.6640625" style="1" customWidth="1"/>
    <col min="9644" max="9644" width="80.6640625" style="1" customWidth="1"/>
    <col min="9645" max="9645" width="7.6640625" style="1" customWidth="1"/>
    <col min="9646" max="9646" width="3" style="1" customWidth="1"/>
    <col min="9647" max="9647" width="53.44140625" style="1" customWidth="1"/>
    <col min="9648" max="9648" width="2.33203125" style="1"/>
    <col min="9649" max="9649" width="6.44140625" style="1" bestFit="1" customWidth="1"/>
    <col min="9650" max="9650" width="3.109375" style="1" bestFit="1" customWidth="1"/>
    <col min="9651" max="9652" width="4.109375" style="1" bestFit="1" customWidth="1"/>
    <col min="9653" max="9888" width="2.33203125" style="1"/>
    <col min="9889" max="9889" width="2.44140625" style="1" customWidth="1"/>
    <col min="9890" max="9890" width="8.6640625" style="1" customWidth="1"/>
    <col min="9891" max="9892" width="25.6640625" style="1" customWidth="1"/>
    <col min="9893" max="9894" width="15.5546875" style="1" customWidth="1"/>
    <col min="9895" max="9898" width="12.6640625" style="1" customWidth="1"/>
    <col min="9899" max="9899" width="15.6640625" style="1" customWidth="1"/>
    <col min="9900" max="9900" width="80.6640625" style="1" customWidth="1"/>
    <col min="9901" max="9901" width="7.6640625" style="1" customWidth="1"/>
    <col min="9902" max="9902" width="3" style="1" customWidth="1"/>
    <col min="9903" max="9903" width="53.44140625" style="1" customWidth="1"/>
    <col min="9904" max="9904" width="2.33203125" style="1"/>
    <col min="9905" max="9905" width="6.44140625" style="1" bestFit="1" customWidth="1"/>
    <col min="9906" max="9906" width="3.109375" style="1" bestFit="1" customWidth="1"/>
    <col min="9907" max="9908" width="4.109375" style="1" bestFit="1" customWidth="1"/>
    <col min="9909" max="10144" width="2.33203125" style="1"/>
    <col min="10145" max="10145" width="2.44140625" style="1" customWidth="1"/>
    <col min="10146" max="10146" width="8.6640625" style="1" customWidth="1"/>
    <col min="10147" max="10148" width="25.6640625" style="1" customWidth="1"/>
    <col min="10149" max="10150" width="15.5546875" style="1" customWidth="1"/>
    <col min="10151" max="10154" width="12.6640625" style="1" customWidth="1"/>
    <col min="10155" max="10155" width="15.6640625" style="1" customWidth="1"/>
    <col min="10156" max="10156" width="80.6640625" style="1" customWidth="1"/>
    <col min="10157" max="10157" width="7.6640625" style="1" customWidth="1"/>
    <col min="10158" max="10158" width="3" style="1" customWidth="1"/>
    <col min="10159" max="10159" width="53.44140625" style="1" customWidth="1"/>
    <col min="10160" max="10160" width="2.33203125" style="1"/>
    <col min="10161" max="10161" width="6.44140625" style="1" bestFit="1" customWidth="1"/>
    <col min="10162" max="10162" width="3.109375" style="1" bestFit="1" customWidth="1"/>
    <col min="10163" max="10164" width="4.109375" style="1" bestFit="1" customWidth="1"/>
    <col min="10165" max="10400" width="2.33203125" style="1"/>
    <col min="10401" max="10401" width="2.44140625" style="1" customWidth="1"/>
    <col min="10402" max="10402" width="8.6640625" style="1" customWidth="1"/>
    <col min="10403" max="10404" width="25.6640625" style="1" customWidth="1"/>
    <col min="10405" max="10406" width="15.5546875" style="1" customWidth="1"/>
    <col min="10407" max="10410" width="12.6640625" style="1" customWidth="1"/>
    <col min="10411" max="10411" width="15.6640625" style="1" customWidth="1"/>
    <col min="10412" max="10412" width="80.6640625" style="1" customWidth="1"/>
    <col min="10413" max="10413" width="7.6640625" style="1" customWidth="1"/>
    <col min="10414" max="10414" width="3" style="1" customWidth="1"/>
    <col min="10415" max="10415" width="53.44140625" style="1" customWidth="1"/>
    <col min="10416" max="10416" width="2.33203125" style="1"/>
    <col min="10417" max="10417" width="6.44140625" style="1" bestFit="1" customWidth="1"/>
    <col min="10418" max="10418" width="3.109375" style="1" bestFit="1" customWidth="1"/>
    <col min="10419" max="10420" width="4.109375" style="1" bestFit="1" customWidth="1"/>
    <col min="10421" max="10656" width="2.33203125" style="1"/>
    <col min="10657" max="10657" width="2.44140625" style="1" customWidth="1"/>
    <col min="10658" max="10658" width="8.6640625" style="1" customWidth="1"/>
    <col min="10659" max="10660" width="25.6640625" style="1" customWidth="1"/>
    <col min="10661" max="10662" width="15.5546875" style="1" customWidth="1"/>
    <col min="10663" max="10666" width="12.6640625" style="1" customWidth="1"/>
    <col min="10667" max="10667" width="15.6640625" style="1" customWidth="1"/>
    <col min="10668" max="10668" width="80.6640625" style="1" customWidth="1"/>
    <col min="10669" max="10669" width="7.6640625" style="1" customWidth="1"/>
    <col min="10670" max="10670" width="3" style="1" customWidth="1"/>
    <col min="10671" max="10671" width="53.44140625" style="1" customWidth="1"/>
    <col min="10672" max="10672" width="2.33203125" style="1"/>
    <col min="10673" max="10673" width="6.44140625" style="1" bestFit="1" customWidth="1"/>
    <col min="10674" max="10674" width="3.109375" style="1" bestFit="1" customWidth="1"/>
    <col min="10675" max="10676" width="4.109375" style="1" bestFit="1" customWidth="1"/>
    <col min="10677" max="10912" width="2.33203125" style="1"/>
    <col min="10913" max="10913" width="2.44140625" style="1" customWidth="1"/>
    <col min="10914" max="10914" width="8.6640625" style="1" customWidth="1"/>
    <col min="10915" max="10916" width="25.6640625" style="1" customWidth="1"/>
    <col min="10917" max="10918" width="15.5546875" style="1" customWidth="1"/>
    <col min="10919" max="10922" width="12.6640625" style="1" customWidth="1"/>
    <col min="10923" max="10923" width="15.6640625" style="1" customWidth="1"/>
    <col min="10924" max="10924" width="80.6640625" style="1" customWidth="1"/>
    <col min="10925" max="10925" width="7.6640625" style="1" customWidth="1"/>
    <col min="10926" max="10926" width="3" style="1" customWidth="1"/>
    <col min="10927" max="10927" width="53.44140625" style="1" customWidth="1"/>
    <col min="10928" max="10928" width="2.33203125" style="1"/>
    <col min="10929" max="10929" width="6.44140625" style="1" bestFit="1" customWidth="1"/>
    <col min="10930" max="10930" width="3.109375" style="1" bestFit="1" customWidth="1"/>
    <col min="10931" max="10932" width="4.109375" style="1" bestFit="1" customWidth="1"/>
    <col min="10933" max="11168" width="2.33203125" style="1"/>
    <col min="11169" max="11169" width="2.44140625" style="1" customWidth="1"/>
    <col min="11170" max="11170" width="8.6640625" style="1" customWidth="1"/>
    <col min="11171" max="11172" width="25.6640625" style="1" customWidth="1"/>
    <col min="11173" max="11174" width="15.5546875" style="1" customWidth="1"/>
    <col min="11175" max="11178" width="12.6640625" style="1" customWidth="1"/>
    <col min="11179" max="11179" width="15.6640625" style="1" customWidth="1"/>
    <col min="11180" max="11180" width="80.6640625" style="1" customWidth="1"/>
    <col min="11181" max="11181" width="7.6640625" style="1" customWidth="1"/>
    <col min="11182" max="11182" width="3" style="1" customWidth="1"/>
    <col min="11183" max="11183" width="53.44140625" style="1" customWidth="1"/>
    <col min="11184" max="11184" width="2.33203125" style="1"/>
    <col min="11185" max="11185" width="6.44140625" style="1" bestFit="1" customWidth="1"/>
    <col min="11186" max="11186" width="3.109375" style="1" bestFit="1" customWidth="1"/>
    <col min="11187" max="11188" width="4.109375" style="1" bestFit="1" customWidth="1"/>
    <col min="11189" max="11424" width="2.33203125" style="1"/>
    <col min="11425" max="11425" width="2.44140625" style="1" customWidth="1"/>
    <col min="11426" max="11426" width="8.6640625" style="1" customWidth="1"/>
    <col min="11427" max="11428" width="25.6640625" style="1" customWidth="1"/>
    <col min="11429" max="11430" width="15.5546875" style="1" customWidth="1"/>
    <col min="11431" max="11434" width="12.6640625" style="1" customWidth="1"/>
    <col min="11435" max="11435" width="15.6640625" style="1" customWidth="1"/>
    <col min="11436" max="11436" width="80.6640625" style="1" customWidth="1"/>
    <col min="11437" max="11437" width="7.6640625" style="1" customWidth="1"/>
    <col min="11438" max="11438" width="3" style="1" customWidth="1"/>
    <col min="11439" max="11439" width="53.44140625" style="1" customWidth="1"/>
    <col min="11440" max="11440" width="2.33203125" style="1"/>
    <col min="11441" max="11441" width="6.44140625" style="1" bestFit="1" customWidth="1"/>
    <col min="11442" max="11442" width="3.109375" style="1" bestFit="1" customWidth="1"/>
    <col min="11443" max="11444" width="4.109375" style="1" bestFit="1" customWidth="1"/>
    <col min="11445" max="11680" width="2.33203125" style="1"/>
    <col min="11681" max="11681" width="2.44140625" style="1" customWidth="1"/>
    <col min="11682" max="11682" width="8.6640625" style="1" customWidth="1"/>
    <col min="11683" max="11684" width="25.6640625" style="1" customWidth="1"/>
    <col min="11685" max="11686" width="15.5546875" style="1" customWidth="1"/>
    <col min="11687" max="11690" width="12.6640625" style="1" customWidth="1"/>
    <col min="11691" max="11691" width="15.6640625" style="1" customWidth="1"/>
    <col min="11692" max="11692" width="80.6640625" style="1" customWidth="1"/>
    <col min="11693" max="11693" width="7.6640625" style="1" customWidth="1"/>
    <col min="11694" max="11694" width="3" style="1" customWidth="1"/>
    <col min="11695" max="11695" width="53.44140625" style="1" customWidth="1"/>
    <col min="11696" max="11696" width="2.33203125" style="1"/>
    <col min="11697" max="11697" width="6.44140625" style="1" bestFit="1" customWidth="1"/>
    <col min="11698" max="11698" width="3.109375" style="1" bestFit="1" customWidth="1"/>
    <col min="11699" max="11700" width="4.109375" style="1" bestFit="1" customWidth="1"/>
    <col min="11701" max="11936" width="2.33203125" style="1"/>
    <col min="11937" max="11937" width="2.44140625" style="1" customWidth="1"/>
    <col min="11938" max="11938" width="8.6640625" style="1" customWidth="1"/>
    <col min="11939" max="11940" width="25.6640625" style="1" customWidth="1"/>
    <col min="11941" max="11942" width="15.5546875" style="1" customWidth="1"/>
    <col min="11943" max="11946" width="12.6640625" style="1" customWidth="1"/>
    <col min="11947" max="11947" width="15.6640625" style="1" customWidth="1"/>
    <col min="11948" max="11948" width="80.6640625" style="1" customWidth="1"/>
    <col min="11949" max="11949" width="7.6640625" style="1" customWidth="1"/>
    <col min="11950" max="11950" width="3" style="1" customWidth="1"/>
    <col min="11951" max="11951" width="53.44140625" style="1" customWidth="1"/>
    <col min="11952" max="11952" width="2.33203125" style="1"/>
    <col min="11953" max="11953" width="6.44140625" style="1" bestFit="1" customWidth="1"/>
    <col min="11954" max="11954" width="3.109375" style="1" bestFit="1" customWidth="1"/>
    <col min="11955" max="11956" width="4.109375" style="1" bestFit="1" customWidth="1"/>
    <col min="11957" max="12192" width="2.33203125" style="1"/>
    <col min="12193" max="12193" width="2.44140625" style="1" customWidth="1"/>
    <col min="12194" max="12194" width="8.6640625" style="1" customWidth="1"/>
    <col min="12195" max="12196" width="25.6640625" style="1" customWidth="1"/>
    <col min="12197" max="12198" width="15.5546875" style="1" customWidth="1"/>
    <col min="12199" max="12202" width="12.6640625" style="1" customWidth="1"/>
    <col min="12203" max="12203" width="15.6640625" style="1" customWidth="1"/>
    <col min="12204" max="12204" width="80.6640625" style="1" customWidth="1"/>
    <col min="12205" max="12205" width="7.6640625" style="1" customWidth="1"/>
    <col min="12206" max="12206" width="3" style="1" customWidth="1"/>
    <col min="12207" max="12207" width="53.44140625" style="1" customWidth="1"/>
    <col min="12208" max="12208" width="2.33203125" style="1"/>
    <col min="12209" max="12209" width="6.44140625" style="1" bestFit="1" customWidth="1"/>
    <col min="12210" max="12210" width="3.109375" style="1" bestFit="1" customWidth="1"/>
    <col min="12211" max="12212" width="4.109375" style="1" bestFit="1" customWidth="1"/>
    <col min="12213" max="12448" width="2.33203125" style="1"/>
    <col min="12449" max="12449" width="2.44140625" style="1" customWidth="1"/>
    <col min="12450" max="12450" width="8.6640625" style="1" customWidth="1"/>
    <col min="12451" max="12452" width="25.6640625" style="1" customWidth="1"/>
    <col min="12453" max="12454" width="15.5546875" style="1" customWidth="1"/>
    <col min="12455" max="12458" width="12.6640625" style="1" customWidth="1"/>
    <col min="12459" max="12459" width="15.6640625" style="1" customWidth="1"/>
    <col min="12460" max="12460" width="80.6640625" style="1" customWidth="1"/>
    <col min="12461" max="12461" width="7.6640625" style="1" customWidth="1"/>
    <col min="12462" max="12462" width="3" style="1" customWidth="1"/>
    <col min="12463" max="12463" width="53.44140625" style="1" customWidth="1"/>
    <col min="12464" max="12464" width="2.33203125" style="1"/>
    <col min="12465" max="12465" width="6.44140625" style="1" bestFit="1" customWidth="1"/>
    <col min="12466" max="12466" width="3.109375" style="1" bestFit="1" customWidth="1"/>
    <col min="12467" max="12468" width="4.109375" style="1" bestFit="1" customWidth="1"/>
    <col min="12469" max="12704" width="2.33203125" style="1"/>
    <col min="12705" max="12705" width="2.44140625" style="1" customWidth="1"/>
    <col min="12706" max="12706" width="8.6640625" style="1" customWidth="1"/>
    <col min="12707" max="12708" width="25.6640625" style="1" customWidth="1"/>
    <col min="12709" max="12710" width="15.5546875" style="1" customWidth="1"/>
    <col min="12711" max="12714" width="12.6640625" style="1" customWidth="1"/>
    <col min="12715" max="12715" width="15.6640625" style="1" customWidth="1"/>
    <col min="12716" max="12716" width="80.6640625" style="1" customWidth="1"/>
    <col min="12717" max="12717" width="7.6640625" style="1" customWidth="1"/>
    <col min="12718" max="12718" width="3" style="1" customWidth="1"/>
    <col min="12719" max="12719" width="53.44140625" style="1" customWidth="1"/>
    <col min="12720" max="12720" width="2.33203125" style="1"/>
    <col min="12721" max="12721" width="6.44140625" style="1" bestFit="1" customWidth="1"/>
    <col min="12722" max="12722" width="3.109375" style="1" bestFit="1" customWidth="1"/>
    <col min="12723" max="12724" width="4.109375" style="1" bestFit="1" customWidth="1"/>
    <col min="12725" max="12960" width="2.33203125" style="1"/>
    <col min="12961" max="12961" width="2.44140625" style="1" customWidth="1"/>
    <col min="12962" max="12962" width="8.6640625" style="1" customWidth="1"/>
    <col min="12963" max="12964" width="25.6640625" style="1" customWidth="1"/>
    <col min="12965" max="12966" width="15.5546875" style="1" customWidth="1"/>
    <col min="12967" max="12970" width="12.6640625" style="1" customWidth="1"/>
    <col min="12971" max="12971" width="15.6640625" style="1" customWidth="1"/>
    <col min="12972" max="12972" width="80.6640625" style="1" customWidth="1"/>
    <col min="12973" max="12973" width="7.6640625" style="1" customWidth="1"/>
    <col min="12974" max="12974" width="3" style="1" customWidth="1"/>
    <col min="12975" max="12975" width="53.44140625" style="1" customWidth="1"/>
    <col min="12976" max="12976" width="2.33203125" style="1"/>
    <col min="12977" max="12977" width="6.44140625" style="1" bestFit="1" customWidth="1"/>
    <col min="12978" max="12978" width="3.109375" style="1" bestFit="1" customWidth="1"/>
    <col min="12979" max="12980" width="4.109375" style="1" bestFit="1" customWidth="1"/>
    <col min="12981" max="13216" width="2.33203125" style="1"/>
    <col min="13217" max="13217" width="2.44140625" style="1" customWidth="1"/>
    <col min="13218" max="13218" width="8.6640625" style="1" customWidth="1"/>
    <col min="13219" max="13220" width="25.6640625" style="1" customWidth="1"/>
    <col min="13221" max="13222" width="15.5546875" style="1" customWidth="1"/>
    <col min="13223" max="13226" width="12.6640625" style="1" customWidth="1"/>
    <col min="13227" max="13227" width="15.6640625" style="1" customWidth="1"/>
    <col min="13228" max="13228" width="80.6640625" style="1" customWidth="1"/>
    <col min="13229" max="13229" width="7.6640625" style="1" customWidth="1"/>
    <col min="13230" max="13230" width="3" style="1" customWidth="1"/>
    <col min="13231" max="13231" width="53.44140625" style="1" customWidth="1"/>
    <col min="13232" max="13232" width="2.33203125" style="1"/>
    <col min="13233" max="13233" width="6.44140625" style="1" bestFit="1" customWidth="1"/>
    <col min="13234" max="13234" width="3.109375" style="1" bestFit="1" customWidth="1"/>
    <col min="13235" max="13236" width="4.109375" style="1" bestFit="1" customWidth="1"/>
    <col min="13237" max="13472" width="2.33203125" style="1"/>
    <col min="13473" max="13473" width="2.44140625" style="1" customWidth="1"/>
    <col min="13474" max="13474" width="8.6640625" style="1" customWidth="1"/>
    <col min="13475" max="13476" width="25.6640625" style="1" customWidth="1"/>
    <col min="13477" max="13478" width="15.5546875" style="1" customWidth="1"/>
    <col min="13479" max="13482" width="12.6640625" style="1" customWidth="1"/>
    <col min="13483" max="13483" width="15.6640625" style="1" customWidth="1"/>
    <col min="13484" max="13484" width="80.6640625" style="1" customWidth="1"/>
    <col min="13485" max="13485" width="7.6640625" style="1" customWidth="1"/>
    <col min="13486" max="13486" width="3" style="1" customWidth="1"/>
    <col min="13487" max="13487" width="53.44140625" style="1" customWidth="1"/>
    <col min="13488" max="13488" width="2.33203125" style="1"/>
    <col min="13489" max="13489" width="6.44140625" style="1" bestFit="1" customWidth="1"/>
    <col min="13490" max="13490" width="3.109375" style="1" bestFit="1" customWidth="1"/>
    <col min="13491" max="13492" width="4.109375" style="1" bestFit="1" customWidth="1"/>
    <col min="13493" max="13728" width="2.33203125" style="1"/>
    <col min="13729" max="13729" width="2.44140625" style="1" customWidth="1"/>
    <col min="13730" max="13730" width="8.6640625" style="1" customWidth="1"/>
    <col min="13731" max="13732" width="25.6640625" style="1" customWidth="1"/>
    <col min="13733" max="13734" width="15.5546875" style="1" customWidth="1"/>
    <col min="13735" max="13738" width="12.6640625" style="1" customWidth="1"/>
    <col min="13739" max="13739" width="15.6640625" style="1" customWidth="1"/>
    <col min="13740" max="13740" width="80.6640625" style="1" customWidth="1"/>
    <col min="13741" max="13741" width="7.6640625" style="1" customWidth="1"/>
    <col min="13742" max="13742" width="3" style="1" customWidth="1"/>
    <col min="13743" max="13743" width="53.44140625" style="1" customWidth="1"/>
    <col min="13744" max="13744" width="2.33203125" style="1"/>
    <col min="13745" max="13745" width="6.44140625" style="1" bestFit="1" customWidth="1"/>
    <col min="13746" max="13746" width="3.109375" style="1" bestFit="1" customWidth="1"/>
    <col min="13747" max="13748" width="4.109375" style="1" bestFit="1" customWidth="1"/>
    <col min="13749" max="13984" width="2.33203125" style="1"/>
    <col min="13985" max="13985" width="2.44140625" style="1" customWidth="1"/>
    <col min="13986" max="13986" width="8.6640625" style="1" customWidth="1"/>
    <col min="13987" max="13988" width="25.6640625" style="1" customWidth="1"/>
    <col min="13989" max="13990" width="15.5546875" style="1" customWidth="1"/>
    <col min="13991" max="13994" width="12.6640625" style="1" customWidth="1"/>
    <col min="13995" max="13995" width="15.6640625" style="1" customWidth="1"/>
    <col min="13996" max="13996" width="80.6640625" style="1" customWidth="1"/>
    <col min="13997" max="13997" width="7.6640625" style="1" customWidth="1"/>
    <col min="13998" max="13998" width="3" style="1" customWidth="1"/>
    <col min="13999" max="13999" width="53.44140625" style="1" customWidth="1"/>
    <col min="14000" max="14000" width="2.33203125" style="1"/>
    <col min="14001" max="14001" width="6.44140625" style="1" bestFit="1" customWidth="1"/>
    <col min="14002" max="14002" width="3.109375" style="1" bestFit="1" customWidth="1"/>
    <col min="14003" max="14004" width="4.109375" style="1" bestFit="1" customWidth="1"/>
    <col min="14005" max="14240" width="2.33203125" style="1"/>
    <col min="14241" max="14241" width="2.44140625" style="1" customWidth="1"/>
    <col min="14242" max="14242" width="8.6640625" style="1" customWidth="1"/>
    <col min="14243" max="14244" width="25.6640625" style="1" customWidth="1"/>
    <col min="14245" max="14246" width="15.5546875" style="1" customWidth="1"/>
    <col min="14247" max="14250" width="12.6640625" style="1" customWidth="1"/>
    <col min="14251" max="14251" width="15.6640625" style="1" customWidth="1"/>
    <col min="14252" max="14252" width="80.6640625" style="1" customWidth="1"/>
    <col min="14253" max="14253" width="7.6640625" style="1" customWidth="1"/>
    <col min="14254" max="14254" width="3" style="1" customWidth="1"/>
    <col min="14255" max="14255" width="53.44140625" style="1" customWidth="1"/>
    <col min="14256" max="14256" width="2.33203125" style="1"/>
    <col min="14257" max="14257" width="6.44140625" style="1" bestFit="1" customWidth="1"/>
    <col min="14258" max="14258" width="3.109375" style="1" bestFit="1" customWidth="1"/>
    <col min="14259" max="14260" width="4.109375" style="1" bestFit="1" customWidth="1"/>
    <col min="14261" max="14496" width="2.33203125" style="1"/>
    <col min="14497" max="14497" width="2.44140625" style="1" customWidth="1"/>
    <col min="14498" max="14498" width="8.6640625" style="1" customWidth="1"/>
    <col min="14499" max="14500" width="25.6640625" style="1" customWidth="1"/>
    <col min="14501" max="14502" width="15.5546875" style="1" customWidth="1"/>
    <col min="14503" max="14506" width="12.6640625" style="1" customWidth="1"/>
    <col min="14507" max="14507" width="15.6640625" style="1" customWidth="1"/>
    <col min="14508" max="14508" width="80.6640625" style="1" customWidth="1"/>
    <col min="14509" max="14509" width="7.6640625" style="1" customWidth="1"/>
    <col min="14510" max="14510" width="3" style="1" customWidth="1"/>
    <col min="14511" max="14511" width="53.44140625" style="1" customWidth="1"/>
    <col min="14512" max="14512" width="2.33203125" style="1"/>
    <col min="14513" max="14513" width="6.44140625" style="1" bestFit="1" customWidth="1"/>
    <col min="14514" max="14514" width="3.109375" style="1" bestFit="1" customWidth="1"/>
    <col min="14515" max="14516" width="4.109375" style="1" bestFit="1" customWidth="1"/>
    <col min="14517" max="14752" width="2.33203125" style="1"/>
    <col min="14753" max="14753" width="2.44140625" style="1" customWidth="1"/>
    <col min="14754" max="14754" width="8.6640625" style="1" customWidth="1"/>
    <col min="14755" max="14756" width="25.6640625" style="1" customWidth="1"/>
    <col min="14757" max="14758" width="15.5546875" style="1" customWidth="1"/>
    <col min="14759" max="14762" width="12.6640625" style="1" customWidth="1"/>
    <col min="14763" max="14763" width="15.6640625" style="1" customWidth="1"/>
    <col min="14764" max="14764" width="80.6640625" style="1" customWidth="1"/>
    <col min="14765" max="14765" width="7.6640625" style="1" customWidth="1"/>
    <col min="14766" max="14766" width="3" style="1" customWidth="1"/>
    <col min="14767" max="14767" width="53.44140625" style="1" customWidth="1"/>
    <col min="14768" max="14768" width="2.33203125" style="1"/>
    <col min="14769" max="14769" width="6.44140625" style="1" bestFit="1" customWidth="1"/>
    <col min="14770" max="14770" width="3.109375" style="1" bestFit="1" customWidth="1"/>
    <col min="14771" max="14772" width="4.109375" style="1" bestFit="1" customWidth="1"/>
    <col min="14773" max="15008" width="2.33203125" style="1"/>
    <col min="15009" max="15009" width="2.44140625" style="1" customWidth="1"/>
    <col min="15010" max="15010" width="8.6640625" style="1" customWidth="1"/>
    <col min="15011" max="15012" width="25.6640625" style="1" customWidth="1"/>
    <col min="15013" max="15014" width="15.5546875" style="1" customWidth="1"/>
    <col min="15015" max="15018" width="12.6640625" style="1" customWidth="1"/>
    <col min="15019" max="15019" width="15.6640625" style="1" customWidth="1"/>
    <col min="15020" max="15020" width="80.6640625" style="1" customWidth="1"/>
    <col min="15021" max="15021" width="7.6640625" style="1" customWidth="1"/>
    <col min="15022" max="15022" width="3" style="1" customWidth="1"/>
    <col min="15023" max="15023" width="53.44140625" style="1" customWidth="1"/>
    <col min="15024" max="15024" width="2.33203125" style="1"/>
    <col min="15025" max="15025" width="6.44140625" style="1" bestFit="1" customWidth="1"/>
    <col min="15026" max="15026" width="3.109375" style="1" bestFit="1" customWidth="1"/>
    <col min="15027" max="15028" width="4.109375" style="1" bestFit="1" customWidth="1"/>
    <col min="15029" max="15264" width="2.33203125" style="1"/>
    <col min="15265" max="15265" width="2.44140625" style="1" customWidth="1"/>
    <col min="15266" max="15266" width="8.6640625" style="1" customWidth="1"/>
    <col min="15267" max="15268" width="25.6640625" style="1" customWidth="1"/>
    <col min="15269" max="15270" width="15.5546875" style="1" customWidth="1"/>
    <col min="15271" max="15274" width="12.6640625" style="1" customWidth="1"/>
    <col min="15275" max="15275" width="15.6640625" style="1" customWidth="1"/>
    <col min="15276" max="15276" width="80.6640625" style="1" customWidth="1"/>
    <col min="15277" max="15277" width="7.6640625" style="1" customWidth="1"/>
    <col min="15278" max="15278" width="3" style="1" customWidth="1"/>
    <col min="15279" max="15279" width="53.44140625" style="1" customWidth="1"/>
    <col min="15280" max="15280" width="2.33203125" style="1"/>
    <col min="15281" max="15281" width="6.44140625" style="1" bestFit="1" customWidth="1"/>
    <col min="15282" max="15282" width="3.109375" style="1" bestFit="1" customWidth="1"/>
    <col min="15283" max="15284" width="4.109375" style="1" bestFit="1" customWidth="1"/>
    <col min="15285" max="15520" width="2.33203125" style="1"/>
    <col min="15521" max="15521" width="2.44140625" style="1" customWidth="1"/>
    <col min="15522" max="15522" width="8.6640625" style="1" customWidth="1"/>
    <col min="15523" max="15524" width="25.6640625" style="1" customWidth="1"/>
    <col min="15525" max="15526" width="15.5546875" style="1" customWidth="1"/>
    <col min="15527" max="15530" width="12.6640625" style="1" customWidth="1"/>
    <col min="15531" max="15531" width="15.6640625" style="1" customWidth="1"/>
    <col min="15532" max="15532" width="80.6640625" style="1" customWidth="1"/>
    <col min="15533" max="15533" width="7.6640625" style="1" customWidth="1"/>
    <col min="15534" max="15534" width="3" style="1" customWidth="1"/>
    <col min="15535" max="15535" width="53.44140625" style="1" customWidth="1"/>
    <col min="15536" max="15536" width="2.33203125" style="1"/>
    <col min="15537" max="15537" width="6.44140625" style="1" bestFit="1" customWidth="1"/>
    <col min="15538" max="15538" width="3.109375" style="1" bestFit="1" customWidth="1"/>
    <col min="15539" max="15540" width="4.109375" style="1" bestFit="1" customWidth="1"/>
    <col min="15541" max="15776" width="2.33203125" style="1"/>
    <col min="15777" max="15777" width="2.44140625" style="1" customWidth="1"/>
    <col min="15778" max="15778" width="8.6640625" style="1" customWidth="1"/>
    <col min="15779" max="15780" width="25.6640625" style="1" customWidth="1"/>
    <col min="15781" max="15782" width="15.5546875" style="1" customWidth="1"/>
    <col min="15783" max="15786" width="12.6640625" style="1" customWidth="1"/>
    <col min="15787" max="15787" width="15.6640625" style="1" customWidth="1"/>
    <col min="15788" max="15788" width="80.6640625" style="1" customWidth="1"/>
    <col min="15789" max="15789" width="7.6640625" style="1" customWidth="1"/>
    <col min="15790" max="15790" width="3" style="1" customWidth="1"/>
    <col min="15791" max="15791" width="53.44140625" style="1" customWidth="1"/>
    <col min="15792" max="15792" width="2.33203125" style="1"/>
    <col min="15793" max="15793" width="6.44140625" style="1" bestFit="1" customWidth="1"/>
    <col min="15794" max="15794" width="3.109375" style="1" bestFit="1" customWidth="1"/>
    <col min="15795" max="15796" width="4.109375" style="1" bestFit="1" customWidth="1"/>
    <col min="15797" max="16032" width="2.33203125" style="1"/>
    <col min="16033" max="16033" width="2.44140625" style="1" customWidth="1"/>
    <col min="16034" max="16034" width="8.6640625" style="1" customWidth="1"/>
    <col min="16035" max="16036" width="25.6640625" style="1" customWidth="1"/>
    <col min="16037" max="16038" width="15.5546875" style="1" customWidth="1"/>
    <col min="16039" max="16042" width="12.6640625" style="1" customWidth="1"/>
    <col min="16043" max="16043" width="15.6640625" style="1" customWidth="1"/>
    <col min="16044" max="16044" width="80.6640625" style="1" customWidth="1"/>
    <col min="16045" max="16045" width="7.6640625" style="1" customWidth="1"/>
    <col min="16046" max="16046" width="3" style="1" customWidth="1"/>
    <col min="16047" max="16047" width="53.44140625" style="1" customWidth="1"/>
    <col min="16048" max="16048" width="2.33203125" style="1"/>
    <col min="16049" max="16049" width="6.44140625" style="1" bestFit="1" customWidth="1"/>
    <col min="16050" max="16050" width="3.109375" style="1" bestFit="1" customWidth="1"/>
    <col min="16051" max="16052" width="4.109375" style="1" bestFit="1" customWidth="1"/>
    <col min="16053" max="16384" width="2.33203125" style="1"/>
  </cols>
  <sheetData>
    <row r="1" spans="2:13" ht="15" thickBot="1" x14ac:dyDescent="0.35"/>
    <row r="2" spans="2:13" ht="18.600000000000001" thickBot="1" x14ac:dyDescent="0.4">
      <c r="B2" s="4" t="s">
        <v>703</v>
      </c>
      <c r="C2" s="5"/>
      <c r="D2" s="5"/>
      <c r="E2" s="5"/>
      <c r="F2" s="6"/>
      <c r="G2" s="6"/>
      <c r="H2" s="6"/>
      <c r="I2" s="6"/>
      <c r="J2" s="7"/>
      <c r="K2" s="5"/>
      <c r="L2" s="8"/>
    </row>
    <row r="4" spans="2:13" x14ac:dyDescent="0.3">
      <c r="B4" s="9" t="s">
        <v>0</v>
      </c>
      <c r="D4" s="9"/>
      <c r="I4" s="10"/>
    </row>
    <row r="5" spans="2:13" ht="15" thickBot="1" x14ac:dyDescent="0.35">
      <c r="C5" s="9"/>
      <c r="D5" s="9"/>
    </row>
    <row r="6" spans="2:13" ht="30" customHeight="1" x14ac:dyDescent="0.3">
      <c r="C6" s="735" t="s">
        <v>1</v>
      </c>
      <c r="D6" s="736" t="s">
        <v>2</v>
      </c>
      <c r="E6" s="736" t="s">
        <v>95</v>
      </c>
      <c r="F6" s="736" t="s">
        <v>96</v>
      </c>
      <c r="G6" s="736" t="s">
        <v>97</v>
      </c>
      <c r="H6" s="736"/>
      <c r="I6" s="736"/>
      <c r="J6" s="736"/>
      <c r="K6" s="725" t="s">
        <v>6</v>
      </c>
      <c r="L6" s="11"/>
      <c r="M6" s="11"/>
    </row>
    <row r="7" spans="2:13" s="12" customFormat="1" ht="60" customHeight="1" thickBot="1" x14ac:dyDescent="0.35">
      <c r="C7" s="731"/>
      <c r="D7" s="733"/>
      <c r="E7" s="733"/>
      <c r="F7" s="733"/>
      <c r="G7" s="353" t="s">
        <v>244</v>
      </c>
      <c r="H7" s="353" t="s">
        <v>245</v>
      </c>
      <c r="I7" s="353" t="s">
        <v>7</v>
      </c>
      <c r="J7" s="353" t="s">
        <v>8</v>
      </c>
      <c r="K7" s="726"/>
      <c r="L7" s="13"/>
      <c r="M7" s="14"/>
    </row>
    <row r="8" spans="2:13" x14ac:dyDescent="0.3">
      <c r="C8" s="722" t="s">
        <v>636</v>
      </c>
      <c r="D8" s="41" t="s">
        <v>481</v>
      </c>
      <c r="E8" s="42">
        <v>0.375</v>
      </c>
      <c r="F8" s="42">
        <v>0.95833333333333337</v>
      </c>
      <c r="G8" s="368">
        <v>3</v>
      </c>
      <c r="H8" s="362">
        <v>18</v>
      </c>
      <c r="I8" s="362">
        <v>6</v>
      </c>
      <c r="J8" s="362">
        <v>3</v>
      </c>
      <c r="K8" s="182"/>
      <c r="L8" s="11"/>
      <c r="M8" s="11"/>
    </row>
    <row r="9" spans="2:13" ht="15" customHeight="1" x14ac:dyDescent="0.3">
      <c r="C9" s="753"/>
      <c r="D9" s="41" t="s">
        <v>482</v>
      </c>
      <c r="E9" s="42">
        <v>0.375</v>
      </c>
      <c r="F9" s="42">
        <v>0.95833333333333337</v>
      </c>
      <c r="G9" s="369">
        <v>3</v>
      </c>
      <c r="H9" s="360">
        <v>18</v>
      </c>
      <c r="I9" s="360">
        <v>6</v>
      </c>
      <c r="J9" s="360">
        <v>3</v>
      </c>
      <c r="K9" s="609"/>
      <c r="L9" s="11"/>
      <c r="M9" s="11"/>
    </row>
    <row r="10" spans="2:13" x14ac:dyDescent="0.3">
      <c r="C10" s="753"/>
      <c r="D10" s="41" t="s">
        <v>483</v>
      </c>
      <c r="E10" s="42">
        <v>0.33333333333333331</v>
      </c>
      <c r="F10" s="42">
        <v>0.96875</v>
      </c>
      <c r="G10" s="369">
        <v>5</v>
      </c>
      <c r="H10" s="360">
        <v>45</v>
      </c>
      <c r="I10" s="360">
        <v>15</v>
      </c>
      <c r="J10" s="360">
        <v>6</v>
      </c>
      <c r="K10" s="185"/>
      <c r="L10" s="11"/>
      <c r="M10" s="11"/>
    </row>
    <row r="11" spans="2:13" ht="4.5" customHeight="1" x14ac:dyDescent="0.3">
      <c r="C11" s="753"/>
      <c r="D11" s="45"/>
      <c r="E11" s="57"/>
      <c r="F11" s="57"/>
      <c r="G11" s="58"/>
      <c r="H11" s="58"/>
      <c r="I11" s="58"/>
      <c r="J11" s="58"/>
      <c r="K11" s="48"/>
      <c r="L11" s="11"/>
      <c r="M11" s="11"/>
    </row>
    <row r="12" spans="2:13" x14ac:dyDescent="0.3">
      <c r="C12" s="753"/>
      <c r="D12" s="49" t="s">
        <v>484</v>
      </c>
      <c r="E12" s="129">
        <v>0.23958333333333334</v>
      </c>
      <c r="F12" s="129">
        <v>0.94791666666666663</v>
      </c>
      <c r="G12" s="369">
        <v>5</v>
      </c>
      <c r="H12" s="360">
        <v>9</v>
      </c>
      <c r="I12" s="360">
        <v>3</v>
      </c>
      <c r="J12" s="360">
        <v>1</v>
      </c>
      <c r="K12" s="52"/>
      <c r="L12" s="11"/>
      <c r="M12" s="11"/>
    </row>
    <row r="13" spans="2:13" x14ac:dyDescent="0.3">
      <c r="C13" s="753"/>
      <c r="D13" s="49" t="s">
        <v>485</v>
      </c>
      <c r="E13" s="129">
        <v>0.23958333333333334</v>
      </c>
      <c r="F13" s="129">
        <v>0.94791666666666663</v>
      </c>
      <c r="G13" s="369">
        <v>5</v>
      </c>
      <c r="H13" s="360">
        <v>9</v>
      </c>
      <c r="I13" s="360">
        <v>3</v>
      </c>
      <c r="J13" s="360">
        <v>1</v>
      </c>
      <c r="K13" s="52"/>
      <c r="L13" s="11"/>
      <c r="M13" s="11"/>
    </row>
    <row r="14" spans="2:13" x14ac:dyDescent="0.3">
      <c r="C14" s="753"/>
      <c r="D14" s="49" t="s">
        <v>486</v>
      </c>
      <c r="E14" s="129">
        <v>0.23958333333333334</v>
      </c>
      <c r="F14" s="129">
        <v>0.94791666666666663</v>
      </c>
      <c r="G14" s="694">
        <v>5</v>
      </c>
      <c r="H14" s="360">
        <v>18</v>
      </c>
      <c r="I14" s="360">
        <v>6</v>
      </c>
      <c r="J14" s="360">
        <v>2</v>
      </c>
      <c r="K14" s="52"/>
      <c r="L14" s="11"/>
      <c r="M14" s="11"/>
    </row>
    <row r="15" spans="2:13" x14ac:dyDescent="0.3">
      <c r="C15" s="753"/>
      <c r="D15" s="49" t="s">
        <v>487</v>
      </c>
      <c r="E15" s="129">
        <v>0.23958333333333334</v>
      </c>
      <c r="F15" s="129">
        <v>0.94791666666666663</v>
      </c>
      <c r="G15" s="369">
        <v>5</v>
      </c>
      <c r="H15" s="360">
        <v>9</v>
      </c>
      <c r="I15" s="360">
        <v>3</v>
      </c>
      <c r="J15" s="360">
        <v>1</v>
      </c>
      <c r="K15" s="52"/>
      <c r="L15" s="11"/>
      <c r="M15" s="11"/>
    </row>
    <row r="16" spans="2:13" x14ac:dyDescent="0.3">
      <c r="C16" s="753"/>
      <c r="D16" s="49" t="s">
        <v>488</v>
      </c>
      <c r="E16" s="129">
        <v>0.23958333333333334</v>
      </c>
      <c r="F16" s="129">
        <v>0.94791666666666663</v>
      </c>
      <c r="G16" s="694">
        <v>5</v>
      </c>
      <c r="H16" s="360">
        <v>18</v>
      </c>
      <c r="I16" s="360">
        <v>6</v>
      </c>
      <c r="J16" s="360">
        <v>2</v>
      </c>
      <c r="K16" s="52"/>
      <c r="L16" s="11"/>
      <c r="M16" s="11"/>
    </row>
    <row r="17" spans="1:131" ht="30" customHeight="1" x14ac:dyDescent="0.3">
      <c r="C17" s="753"/>
      <c r="D17" s="49" t="s">
        <v>489</v>
      </c>
      <c r="E17" s="129">
        <v>0.19791666666666666</v>
      </c>
      <c r="F17" s="129">
        <v>1.0416666666666666E-2</v>
      </c>
      <c r="G17" s="369">
        <v>11</v>
      </c>
      <c r="H17" s="360">
        <v>27</v>
      </c>
      <c r="I17" s="360">
        <v>9</v>
      </c>
      <c r="J17" s="360">
        <v>4</v>
      </c>
      <c r="K17" s="136" t="s">
        <v>673</v>
      </c>
      <c r="L17" s="11"/>
      <c r="M17" s="11"/>
    </row>
    <row r="18" spans="1:131" x14ac:dyDescent="0.3">
      <c r="C18" s="753"/>
      <c r="D18" s="49" t="s">
        <v>490</v>
      </c>
      <c r="E18" s="129">
        <v>0.36458333333333331</v>
      </c>
      <c r="F18" s="129">
        <v>0.85416666666666663</v>
      </c>
      <c r="G18" s="369">
        <v>1</v>
      </c>
      <c r="H18" s="360">
        <v>5</v>
      </c>
      <c r="I18" s="360">
        <v>1</v>
      </c>
      <c r="J18" s="360">
        <v>0</v>
      </c>
      <c r="K18" s="496"/>
      <c r="L18" s="11"/>
      <c r="M18" s="11"/>
    </row>
    <row r="19" spans="1:131" ht="4.5" customHeight="1" x14ac:dyDescent="0.3">
      <c r="C19" s="753"/>
      <c r="D19" s="45"/>
      <c r="E19" s="57"/>
      <c r="F19" s="57"/>
      <c r="G19" s="58"/>
      <c r="H19" s="58"/>
      <c r="I19" s="58"/>
      <c r="J19" s="58"/>
      <c r="K19" s="48"/>
      <c r="L19" s="11"/>
      <c r="M19" s="11"/>
    </row>
    <row r="20" spans="1:131" x14ac:dyDescent="0.3">
      <c r="C20" s="753"/>
      <c r="D20" s="41" t="s">
        <v>491</v>
      </c>
      <c r="E20" s="42">
        <v>0.375</v>
      </c>
      <c r="F20" s="42">
        <v>0.96875</v>
      </c>
      <c r="G20" s="369">
        <v>2</v>
      </c>
      <c r="H20" s="360">
        <v>18</v>
      </c>
      <c r="I20" s="360">
        <v>6</v>
      </c>
      <c r="J20" s="360">
        <v>2</v>
      </c>
      <c r="K20" s="222"/>
      <c r="L20" s="11"/>
      <c r="M20" s="11"/>
    </row>
    <row r="21" spans="1:131" x14ac:dyDescent="0.3">
      <c r="C21" s="753"/>
      <c r="D21" s="49" t="s">
        <v>492</v>
      </c>
      <c r="E21" s="42">
        <v>0.375</v>
      </c>
      <c r="F21" s="42">
        <v>0.96875</v>
      </c>
      <c r="G21" s="369">
        <v>2</v>
      </c>
      <c r="H21" s="360">
        <v>18</v>
      </c>
      <c r="I21" s="360">
        <v>6</v>
      </c>
      <c r="J21" s="360">
        <v>2</v>
      </c>
      <c r="K21" s="517"/>
      <c r="L21" s="11"/>
      <c r="M21" s="11"/>
    </row>
    <row r="22" spans="1:131" x14ac:dyDescent="0.3">
      <c r="C22" s="753"/>
      <c r="D22" s="367" t="s">
        <v>493</v>
      </c>
      <c r="E22" s="42">
        <v>0.375</v>
      </c>
      <c r="F22" s="42">
        <v>0.96875</v>
      </c>
      <c r="G22" s="369">
        <v>2</v>
      </c>
      <c r="H22" s="360">
        <v>18</v>
      </c>
      <c r="I22" s="360">
        <v>6</v>
      </c>
      <c r="J22" s="360">
        <v>2</v>
      </c>
      <c r="K22" s="517"/>
      <c r="L22" s="11"/>
      <c r="M22" s="11"/>
    </row>
    <row r="23" spans="1:131" x14ac:dyDescent="0.3">
      <c r="C23" s="753"/>
      <c r="D23" s="41" t="s">
        <v>494</v>
      </c>
      <c r="E23" s="42">
        <v>0.375</v>
      </c>
      <c r="F23" s="42">
        <v>0.94791666666666663</v>
      </c>
      <c r="G23" s="369">
        <v>2</v>
      </c>
      <c r="H23" s="360">
        <v>4</v>
      </c>
      <c r="I23" s="360">
        <v>2</v>
      </c>
      <c r="J23" s="360">
        <v>1</v>
      </c>
      <c r="K23" s="61"/>
      <c r="L23" s="11"/>
      <c r="M23" s="11"/>
    </row>
    <row r="24" spans="1:131" s="9" customFormat="1" x14ac:dyDescent="0.3">
      <c r="C24" s="753"/>
      <c r="D24" s="41" t="s">
        <v>495</v>
      </c>
      <c r="E24" s="42">
        <v>0.375</v>
      </c>
      <c r="F24" s="42">
        <v>0.94791666666666663</v>
      </c>
      <c r="G24" s="369">
        <v>2</v>
      </c>
      <c r="H24" s="360">
        <v>9</v>
      </c>
      <c r="I24" s="360">
        <v>3</v>
      </c>
      <c r="J24" s="360">
        <v>1</v>
      </c>
      <c r="K24" s="135"/>
      <c r="L24" s="15"/>
      <c r="M24" s="15"/>
    </row>
    <row r="25" spans="1:131" s="9" customFormat="1" x14ac:dyDescent="0.3">
      <c r="C25" s="753"/>
      <c r="D25" s="41" t="s">
        <v>496</v>
      </c>
      <c r="E25" s="42">
        <v>0.375</v>
      </c>
      <c r="F25" s="42">
        <v>0.94791666666666663</v>
      </c>
      <c r="G25" s="369">
        <v>2</v>
      </c>
      <c r="H25" s="360">
        <v>9</v>
      </c>
      <c r="I25" s="360">
        <v>3</v>
      </c>
      <c r="J25" s="360">
        <v>1</v>
      </c>
      <c r="K25" s="123"/>
      <c r="L25" s="15"/>
      <c r="M25" s="15"/>
    </row>
    <row r="26" spans="1:131" x14ac:dyDescent="0.3">
      <c r="C26" s="753"/>
      <c r="D26" s="41" t="s">
        <v>497</v>
      </c>
      <c r="E26" s="42">
        <v>0.375</v>
      </c>
      <c r="F26" s="42">
        <v>0.94791666666666663</v>
      </c>
      <c r="G26" s="369">
        <v>2</v>
      </c>
      <c r="H26" s="360">
        <v>9</v>
      </c>
      <c r="I26" s="360">
        <v>3</v>
      </c>
      <c r="J26" s="360">
        <v>1</v>
      </c>
      <c r="K26" s="123"/>
      <c r="L26" s="11"/>
      <c r="M26" s="11"/>
    </row>
    <row r="27" spans="1:131" x14ac:dyDescent="0.3">
      <c r="C27" s="753"/>
      <c r="D27" s="41" t="s">
        <v>498</v>
      </c>
      <c r="E27" s="42">
        <v>0.375</v>
      </c>
      <c r="F27" s="42">
        <v>0.94791666666666663</v>
      </c>
      <c r="G27" s="369">
        <v>2</v>
      </c>
      <c r="H27" s="360">
        <v>9</v>
      </c>
      <c r="I27" s="360">
        <v>3</v>
      </c>
      <c r="J27" s="360">
        <v>1</v>
      </c>
      <c r="K27" s="135"/>
      <c r="L27" s="11"/>
      <c r="M27" s="11"/>
    </row>
    <row r="28" spans="1:131" x14ac:dyDescent="0.3">
      <c r="A28" s="758"/>
      <c r="B28" s="759"/>
      <c r="C28" s="753"/>
      <c r="D28" s="41" t="s">
        <v>499</v>
      </c>
      <c r="E28" s="42">
        <v>0.375</v>
      </c>
      <c r="F28" s="42">
        <v>0.94791666666666663</v>
      </c>
      <c r="G28" s="369">
        <v>2</v>
      </c>
      <c r="H28" s="360">
        <v>9</v>
      </c>
      <c r="I28" s="360">
        <v>3</v>
      </c>
      <c r="J28" s="360">
        <v>1</v>
      </c>
      <c r="K28" s="135"/>
      <c r="L28" s="11"/>
      <c r="M28" s="11"/>
    </row>
    <row r="29" spans="1:131" s="22" customFormat="1" x14ac:dyDescent="0.3">
      <c r="A29" s="760"/>
      <c r="B29" s="759"/>
      <c r="C29" s="753"/>
      <c r="D29" s="41" t="s">
        <v>500</v>
      </c>
      <c r="E29" s="42">
        <v>0.375</v>
      </c>
      <c r="F29" s="42">
        <v>0.94791666666666663</v>
      </c>
      <c r="G29" s="369">
        <v>1</v>
      </c>
      <c r="H29" s="360">
        <v>5</v>
      </c>
      <c r="I29" s="360">
        <v>1</v>
      </c>
      <c r="J29" s="360">
        <v>1</v>
      </c>
      <c r="K29" s="135"/>
      <c r="L29" s="11"/>
      <c r="M29" s="1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row>
    <row r="30" spans="1:131" x14ac:dyDescent="0.3">
      <c r="C30" s="753"/>
      <c r="D30" s="41" t="s">
        <v>501</v>
      </c>
      <c r="E30" s="42">
        <v>0.375</v>
      </c>
      <c r="F30" s="42">
        <v>0.94791666666666663</v>
      </c>
      <c r="G30" s="369">
        <v>2</v>
      </c>
      <c r="H30" s="360">
        <v>9</v>
      </c>
      <c r="I30" s="360">
        <v>3</v>
      </c>
      <c r="J30" s="360">
        <v>1</v>
      </c>
      <c r="K30" s="135"/>
      <c r="L30" s="11"/>
      <c r="M30" s="11"/>
    </row>
    <row r="31" spans="1:131" ht="4.5" customHeight="1" x14ac:dyDescent="0.3">
      <c r="C31" s="753"/>
      <c r="D31" s="45"/>
      <c r="E31" s="65"/>
      <c r="F31" s="65"/>
      <c r="G31" s="59"/>
      <c r="H31" s="59"/>
      <c r="I31" s="59"/>
      <c r="J31" s="59"/>
      <c r="K31" s="66"/>
      <c r="L31" s="11"/>
      <c r="M31" s="11"/>
    </row>
    <row r="32" spans="1:131" x14ac:dyDescent="0.3">
      <c r="C32" s="753"/>
      <c r="D32" s="49" t="s">
        <v>502</v>
      </c>
      <c r="E32" s="129">
        <v>0.375</v>
      </c>
      <c r="F32" s="129">
        <v>0.95833333333333337</v>
      </c>
      <c r="G32" s="369">
        <v>2</v>
      </c>
      <c r="H32" s="360">
        <v>18</v>
      </c>
      <c r="I32" s="360">
        <v>6</v>
      </c>
      <c r="J32" s="360">
        <v>3</v>
      </c>
      <c r="K32" s="52"/>
      <c r="L32" s="11"/>
      <c r="M32" s="11"/>
    </row>
    <row r="33" spans="3:80" ht="4.5" customHeight="1" x14ac:dyDescent="0.3">
      <c r="C33" s="753"/>
      <c r="D33" s="45"/>
      <c r="E33" s="57"/>
      <c r="F33" s="57"/>
      <c r="G33" s="58"/>
      <c r="H33" s="58"/>
      <c r="I33" s="58"/>
      <c r="J33" s="58"/>
      <c r="K33" s="48"/>
      <c r="L33" s="11"/>
      <c r="M33" s="11"/>
    </row>
    <row r="34" spans="3:80" x14ac:dyDescent="0.3">
      <c r="C34" s="753"/>
      <c r="D34" s="49" t="s">
        <v>503</v>
      </c>
      <c r="E34" s="63">
        <v>0.375</v>
      </c>
      <c r="F34" s="63">
        <v>0.91666666666666663</v>
      </c>
      <c r="G34" s="369">
        <v>1</v>
      </c>
      <c r="H34" s="360">
        <v>9</v>
      </c>
      <c r="I34" s="360">
        <v>3</v>
      </c>
      <c r="J34" s="360">
        <v>1</v>
      </c>
      <c r="K34" s="134"/>
      <c r="L34" s="11"/>
      <c r="M34" s="11"/>
    </row>
    <row r="35" spans="3:80" x14ac:dyDescent="0.3">
      <c r="C35" s="753"/>
      <c r="D35" s="49" t="s">
        <v>504</v>
      </c>
      <c r="E35" s="63">
        <v>0.375</v>
      </c>
      <c r="F35" s="63">
        <v>0.91666666666666663</v>
      </c>
      <c r="G35" s="369">
        <v>1</v>
      </c>
      <c r="H35" s="360">
        <v>9</v>
      </c>
      <c r="I35" s="360">
        <v>3</v>
      </c>
      <c r="J35" s="360">
        <v>1</v>
      </c>
      <c r="K35" s="61"/>
      <c r="L35" s="11"/>
      <c r="M35" s="11"/>
    </row>
    <row r="36" spans="3:80" x14ac:dyDescent="0.3">
      <c r="C36" s="753"/>
      <c r="D36" s="49" t="s">
        <v>505</v>
      </c>
      <c r="E36" s="63">
        <v>0.375</v>
      </c>
      <c r="F36" s="63">
        <v>0.91666666666666663</v>
      </c>
      <c r="G36" s="369">
        <v>1</v>
      </c>
      <c r="H36" s="360">
        <v>9</v>
      </c>
      <c r="I36" s="360">
        <v>3</v>
      </c>
      <c r="J36" s="360">
        <v>1</v>
      </c>
      <c r="K36" s="61"/>
      <c r="L36" s="11"/>
      <c r="M36" s="11"/>
    </row>
    <row r="37" spans="3:80" x14ac:dyDescent="0.3">
      <c r="C37" s="753"/>
      <c r="D37" s="49" t="s">
        <v>506</v>
      </c>
      <c r="E37" s="63">
        <v>0.375</v>
      </c>
      <c r="F37" s="63">
        <v>0.91666666666666663</v>
      </c>
      <c r="G37" s="369">
        <v>1</v>
      </c>
      <c r="H37" s="360">
        <v>9</v>
      </c>
      <c r="I37" s="360">
        <v>3</v>
      </c>
      <c r="J37" s="360">
        <v>1</v>
      </c>
      <c r="K37" s="355"/>
      <c r="L37" s="11"/>
      <c r="M37" s="11"/>
    </row>
    <row r="38" spans="3:80" x14ac:dyDescent="0.3">
      <c r="C38" s="753"/>
      <c r="D38" s="519" t="s">
        <v>507</v>
      </c>
      <c r="E38" s="63">
        <v>0.375</v>
      </c>
      <c r="F38" s="63">
        <v>0.91666666666666663</v>
      </c>
      <c r="G38" s="369">
        <v>1</v>
      </c>
      <c r="H38" s="360">
        <v>9</v>
      </c>
      <c r="I38" s="360">
        <v>3</v>
      </c>
      <c r="J38" s="360">
        <v>1</v>
      </c>
      <c r="K38" s="520"/>
      <c r="L38" s="11"/>
      <c r="M38" s="11"/>
    </row>
    <row r="39" spans="3:80" x14ac:dyDescent="0.3">
      <c r="C39" s="753"/>
      <c r="D39" s="49" t="s">
        <v>508</v>
      </c>
      <c r="E39" s="63">
        <v>0.375</v>
      </c>
      <c r="F39" s="63">
        <v>0.91666666666666663</v>
      </c>
      <c r="G39" s="369">
        <v>1</v>
      </c>
      <c r="H39" s="360">
        <v>9</v>
      </c>
      <c r="I39" s="360">
        <v>3</v>
      </c>
      <c r="J39" s="360">
        <v>1</v>
      </c>
      <c r="K39" s="520"/>
      <c r="L39" s="11"/>
      <c r="M39" s="11"/>
    </row>
    <row r="40" spans="3:80" x14ac:dyDescent="0.3">
      <c r="C40" s="753"/>
      <c r="D40" s="49" t="s">
        <v>509</v>
      </c>
      <c r="E40" s="63">
        <v>0.375</v>
      </c>
      <c r="F40" s="63">
        <v>0.91666666666666663</v>
      </c>
      <c r="G40" s="369">
        <v>1</v>
      </c>
      <c r="H40" s="360">
        <v>9</v>
      </c>
      <c r="I40" s="360">
        <v>3</v>
      </c>
      <c r="J40" s="360">
        <v>1</v>
      </c>
      <c r="K40" s="520"/>
      <c r="L40" s="11"/>
      <c r="M40" s="11"/>
    </row>
    <row r="41" spans="3:80" x14ac:dyDescent="0.3">
      <c r="C41" s="753"/>
      <c r="D41" s="49" t="s">
        <v>510</v>
      </c>
      <c r="E41" s="359" t="s">
        <v>243</v>
      </c>
      <c r="F41" s="359" t="s">
        <v>243</v>
      </c>
      <c r="G41" s="369">
        <v>0</v>
      </c>
      <c r="H41" s="360">
        <v>0</v>
      </c>
      <c r="I41" s="360">
        <v>0</v>
      </c>
      <c r="J41" s="360">
        <v>0</v>
      </c>
      <c r="K41" s="520"/>
      <c r="L41" s="11"/>
      <c r="M41" s="11"/>
    </row>
    <row r="42" spans="3:80" x14ac:dyDescent="0.3">
      <c r="C42" s="753"/>
      <c r="D42" s="49" t="s">
        <v>511</v>
      </c>
      <c r="E42" s="63">
        <v>0.375</v>
      </c>
      <c r="F42" s="63">
        <v>0.91666666666666663</v>
      </c>
      <c r="G42" s="369">
        <v>1</v>
      </c>
      <c r="H42" s="360">
        <v>9</v>
      </c>
      <c r="I42" s="360">
        <v>3</v>
      </c>
      <c r="J42" s="360">
        <v>1</v>
      </c>
      <c r="K42" s="520"/>
      <c r="L42" s="11"/>
      <c r="M42" s="11"/>
    </row>
    <row r="43" spans="3:80" s="22" customFormat="1" ht="4.5" customHeight="1" x14ac:dyDescent="0.3">
      <c r="C43" s="753"/>
      <c r="D43" s="45"/>
      <c r="E43" s="137"/>
      <c r="F43" s="137"/>
      <c r="G43" s="59"/>
      <c r="H43" s="59"/>
      <c r="I43" s="59"/>
      <c r="J43" s="59"/>
      <c r="K43" s="66"/>
      <c r="L43" s="11"/>
      <c r="M43" s="1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row>
    <row r="44" spans="3:80" x14ac:dyDescent="0.3">
      <c r="C44" s="753"/>
      <c r="D44" s="49" t="s">
        <v>512</v>
      </c>
      <c r="E44" s="63">
        <v>0.39583333333333331</v>
      </c>
      <c r="F44" s="63">
        <v>0.91666666666666663</v>
      </c>
      <c r="G44" s="369">
        <v>1</v>
      </c>
      <c r="H44" s="360">
        <v>9</v>
      </c>
      <c r="I44" s="360">
        <v>3</v>
      </c>
      <c r="J44" s="360">
        <v>1</v>
      </c>
      <c r="K44" s="520"/>
      <c r="L44" s="11"/>
      <c r="M44" s="11"/>
    </row>
    <row r="45" spans="3:80" x14ac:dyDescent="0.3">
      <c r="C45" s="753"/>
      <c r="D45" s="49" t="s">
        <v>513</v>
      </c>
      <c r="E45" s="63">
        <v>0.39583333333333331</v>
      </c>
      <c r="F45" s="63">
        <v>0.91666666666666663</v>
      </c>
      <c r="G45" s="369">
        <v>1</v>
      </c>
      <c r="H45" s="360">
        <v>9</v>
      </c>
      <c r="I45" s="360">
        <v>3</v>
      </c>
      <c r="J45" s="360">
        <v>1</v>
      </c>
      <c r="K45" s="520"/>
      <c r="L45" s="11"/>
      <c r="M45" s="11"/>
    </row>
    <row r="46" spans="3:80" x14ac:dyDescent="0.3">
      <c r="C46" s="753"/>
      <c r="D46" s="49" t="s">
        <v>514</v>
      </c>
      <c r="E46" s="63">
        <v>0.39583333333333331</v>
      </c>
      <c r="F46" s="63">
        <v>0.91666666666666663</v>
      </c>
      <c r="G46" s="369">
        <v>1</v>
      </c>
      <c r="H46" s="360">
        <v>9</v>
      </c>
      <c r="I46" s="360">
        <v>3</v>
      </c>
      <c r="J46" s="360">
        <v>1</v>
      </c>
      <c r="K46" s="520"/>
      <c r="L46" s="11"/>
      <c r="M46" s="11"/>
    </row>
    <row r="47" spans="3:80" x14ac:dyDescent="0.3">
      <c r="C47" s="753"/>
      <c r="D47" s="49" t="s">
        <v>515</v>
      </c>
      <c r="E47" s="63">
        <v>0.39583333333333331</v>
      </c>
      <c r="F47" s="63">
        <v>0.91666666666666663</v>
      </c>
      <c r="G47" s="369">
        <v>1</v>
      </c>
      <c r="H47" s="360">
        <v>9</v>
      </c>
      <c r="I47" s="360">
        <v>3</v>
      </c>
      <c r="J47" s="360">
        <v>1</v>
      </c>
      <c r="K47" s="520"/>
      <c r="L47" s="11"/>
      <c r="M47" s="11"/>
    </row>
    <row r="48" spans="3:80" x14ac:dyDescent="0.3">
      <c r="C48" s="753"/>
      <c r="D48" s="49" t="s">
        <v>516</v>
      </c>
      <c r="E48" s="63">
        <v>0.39583333333333331</v>
      </c>
      <c r="F48" s="63">
        <v>0.91666666666666663</v>
      </c>
      <c r="G48" s="369">
        <v>1</v>
      </c>
      <c r="H48" s="360">
        <v>9</v>
      </c>
      <c r="I48" s="360">
        <v>3</v>
      </c>
      <c r="J48" s="360">
        <v>1</v>
      </c>
      <c r="K48" s="520"/>
      <c r="L48" s="11"/>
      <c r="M48" s="11"/>
    </row>
    <row r="49" spans="3:13" x14ac:dyDescent="0.3">
      <c r="C49" s="753"/>
      <c r="D49" s="49" t="s">
        <v>517</v>
      </c>
      <c r="E49" s="63">
        <v>0.39583333333333331</v>
      </c>
      <c r="F49" s="63">
        <v>0.91666666666666663</v>
      </c>
      <c r="G49" s="369">
        <v>1</v>
      </c>
      <c r="H49" s="360">
        <v>9</v>
      </c>
      <c r="I49" s="360">
        <v>3</v>
      </c>
      <c r="J49" s="360">
        <v>1</v>
      </c>
      <c r="K49" s="520"/>
      <c r="L49" s="11"/>
      <c r="M49" s="11"/>
    </row>
    <row r="50" spans="3:13" x14ac:dyDescent="0.3">
      <c r="C50" s="753"/>
      <c r="D50" s="49" t="s">
        <v>518</v>
      </c>
      <c r="E50" s="63">
        <v>0.39583333333333331</v>
      </c>
      <c r="F50" s="63">
        <v>0.91666666666666663</v>
      </c>
      <c r="G50" s="369">
        <v>1</v>
      </c>
      <c r="H50" s="360">
        <v>9</v>
      </c>
      <c r="I50" s="360">
        <v>3</v>
      </c>
      <c r="J50" s="360">
        <v>1</v>
      </c>
      <c r="K50" s="520"/>
      <c r="L50" s="11"/>
      <c r="M50" s="11"/>
    </row>
    <row r="51" spans="3:13" x14ac:dyDescent="0.3">
      <c r="C51" s="753"/>
      <c r="D51" s="49" t="s">
        <v>519</v>
      </c>
      <c r="E51" s="63">
        <v>0.39583333333333331</v>
      </c>
      <c r="F51" s="63">
        <v>0.91666666666666663</v>
      </c>
      <c r="G51" s="369">
        <v>1</v>
      </c>
      <c r="H51" s="360">
        <v>9</v>
      </c>
      <c r="I51" s="360">
        <v>3</v>
      </c>
      <c r="J51" s="360">
        <v>1</v>
      </c>
      <c r="K51" s="520"/>
      <c r="L51" s="11"/>
      <c r="M51" s="11"/>
    </row>
    <row r="52" spans="3:13" x14ac:dyDescent="0.3">
      <c r="C52" s="753"/>
      <c r="D52" s="49" t="s">
        <v>520</v>
      </c>
      <c r="E52" s="63">
        <v>0.39583333333333331</v>
      </c>
      <c r="F52" s="63">
        <v>0.91666666666666663</v>
      </c>
      <c r="G52" s="369">
        <v>1</v>
      </c>
      <c r="H52" s="360">
        <v>9</v>
      </c>
      <c r="I52" s="360">
        <v>3</v>
      </c>
      <c r="J52" s="360">
        <v>1</v>
      </c>
      <c r="K52" s="520"/>
      <c r="L52" s="11"/>
      <c r="M52" s="11"/>
    </row>
    <row r="53" spans="3:13" x14ac:dyDescent="0.3">
      <c r="C53" s="753"/>
      <c r="D53" s="49" t="s">
        <v>521</v>
      </c>
      <c r="E53" s="63">
        <v>0.39583333333333331</v>
      </c>
      <c r="F53" s="63">
        <v>0.91666666666666663</v>
      </c>
      <c r="G53" s="369">
        <v>1</v>
      </c>
      <c r="H53" s="360">
        <v>9</v>
      </c>
      <c r="I53" s="360">
        <v>3</v>
      </c>
      <c r="J53" s="360">
        <v>1</v>
      </c>
      <c r="K53" s="520"/>
      <c r="L53" s="11"/>
      <c r="M53" s="11"/>
    </row>
    <row r="54" spans="3:13" x14ac:dyDescent="0.3">
      <c r="C54" s="753"/>
      <c r="D54" s="49" t="s">
        <v>522</v>
      </c>
      <c r="E54" s="63">
        <v>0.39583333333333331</v>
      </c>
      <c r="F54" s="63">
        <v>0.91666666666666663</v>
      </c>
      <c r="G54" s="369">
        <v>1</v>
      </c>
      <c r="H54" s="360">
        <v>9</v>
      </c>
      <c r="I54" s="360">
        <v>3</v>
      </c>
      <c r="J54" s="360">
        <v>1</v>
      </c>
      <c r="K54" s="520"/>
      <c r="L54" s="11"/>
      <c r="M54" s="11"/>
    </row>
    <row r="55" spans="3:13" x14ac:dyDescent="0.3">
      <c r="C55" s="753"/>
      <c r="D55" s="49" t="s">
        <v>523</v>
      </c>
      <c r="E55" s="63">
        <v>0.39583333333333331</v>
      </c>
      <c r="F55" s="63">
        <v>0.91666666666666663</v>
      </c>
      <c r="G55" s="369">
        <v>1</v>
      </c>
      <c r="H55" s="360">
        <v>9</v>
      </c>
      <c r="I55" s="360">
        <v>3</v>
      </c>
      <c r="J55" s="360">
        <v>1</v>
      </c>
      <c r="K55" s="520"/>
      <c r="L55" s="11"/>
      <c r="M55" s="11"/>
    </row>
    <row r="56" spans="3:13" x14ac:dyDescent="0.3">
      <c r="C56" s="753"/>
      <c r="D56" s="49" t="s">
        <v>524</v>
      </c>
      <c r="E56" s="63">
        <v>0.39583333333333331</v>
      </c>
      <c r="F56" s="63">
        <v>0.91666666666666663</v>
      </c>
      <c r="G56" s="369">
        <v>1</v>
      </c>
      <c r="H56" s="360">
        <v>9</v>
      </c>
      <c r="I56" s="360">
        <v>3</v>
      </c>
      <c r="J56" s="360">
        <v>1</v>
      </c>
      <c r="K56" s="520"/>
      <c r="L56" s="11"/>
      <c r="M56" s="11"/>
    </row>
    <row r="57" spans="3:13" ht="28.8" x14ac:dyDescent="0.3">
      <c r="C57" s="753"/>
      <c r="D57" s="49" t="s">
        <v>219</v>
      </c>
      <c r="E57" s="63">
        <v>0.39583333333333331</v>
      </c>
      <c r="F57" s="63">
        <v>0.91666666666666663</v>
      </c>
      <c r="G57" s="369">
        <v>1</v>
      </c>
      <c r="H57" s="360">
        <v>9</v>
      </c>
      <c r="I57" s="360">
        <v>3</v>
      </c>
      <c r="J57" s="360">
        <v>1</v>
      </c>
      <c r="K57" s="520" t="s">
        <v>672</v>
      </c>
      <c r="L57" s="11"/>
      <c r="M57" s="11"/>
    </row>
    <row r="58" spans="3:13" ht="4.5" customHeight="1" x14ac:dyDescent="0.3">
      <c r="C58" s="753"/>
      <c r="D58" s="45"/>
      <c r="E58" s="137"/>
      <c r="F58" s="137"/>
      <c r="G58" s="59"/>
      <c r="H58" s="58"/>
      <c r="I58" s="58"/>
      <c r="J58" s="59"/>
      <c r="K58" s="48"/>
      <c r="L58" s="11"/>
      <c r="M58" s="11"/>
    </row>
    <row r="59" spans="3:13" x14ac:dyDescent="0.3">
      <c r="C59" s="753"/>
      <c r="D59" s="49" t="s">
        <v>525</v>
      </c>
      <c r="E59" s="63">
        <v>0.38541666666666669</v>
      </c>
      <c r="F59" s="63">
        <v>0.95833333333333337</v>
      </c>
      <c r="G59" s="369">
        <v>1</v>
      </c>
      <c r="H59" s="360">
        <v>9</v>
      </c>
      <c r="I59" s="360">
        <v>3</v>
      </c>
      <c r="J59" s="360">
        <v>2</v>
      </c>
      <c r="K59" s="52"/>
      <c r="L59" s="11"/>
      <c r="M59" s="11"/>
    </row>
    <row r="60" spans="3:13" ht="4.5" customHeight="1" x14ac:dyDescent="0.3">
      <c r="C60" s="753"/>
      <c r="D60" s="45"/>
      <c r="E60" s="515"/>
      <c r="F60" s="137"/>
      <c r="G60" s="59"/>
      <c r="H60" s="59"/>
      <c r="I60" s="58"/>
      <c r="J60" s="59"/>
      <c r="K60" s="403"/>
      <c r="L60" s="11"/>
      <c r="M60" s="11"/>
    </row>
    <row r="61" spans="3:13" x14ac:dyDescent="0.3">
      <c r="C61" s="753"/>
      <c r="D61" s="49" t="s">
        <v>526</v>
      </c>
      <c r="E61" s="116">
        <v>0.36458333333333331</v>
      </c>
      <c r="F61" s="63">
        <v>0.95833333333333337</v>
      </c>
      <c r="G61" s="369">
        <v>3</v>
      </c>
      <c r="H61" s="360">
        <v>18</v>
      </c>
      <c r="I61" s="360">
        <v>5</v>
      </c>
      <c r="J61" s="360">
        <v>2</v>
      </c>
      <c r="K61" s="64"/>
      <c r="L61" s="11"/>
      <c r="M61" s="11"/>
    </row>
    <row r="62" spans="3:13" s="23" customFormat="1" x14ac:dyDescent="0.3">
      <c r="C62" s="753"/>
      <c r="D62" s="49" t="s">
        <v>527</v>
      </c>
      <c r="E62" s="116">
        <v>0.36458333333333331</v>
      </c>
      <c r="F62" s="63">
        <v>0.95833333333333337</v>
      </c>
      <c r="G62" s="694">
        <v>2</v>
      </c>
      <c r="H62" s="360">
        <v>9</v>
      </c>
      <c r="I62" s="360">
        <v>3</v>
      </c>
      <c r="J62" s="360">
        <v>2</v>
      </c>
      <c r="K62" s="516"/>
      <c r="L62" s="24"/>
      <c r="M62" s="24"/>
    </row>
    <row r="63" spans="3:13" x14ac:dyDescent="0.3">
      <c r="C63" s="753"/>
      <c r="D63" s="49" t="s">
        <v>528</v>
      </c>
      <c r="E63" s="116">
        <v>0.38541666666666669</v>
      </c>
      <c r="F63" s="63">
        <v>0.91666666666666663</v>
      </c>
      <c r="G63" s="369">
        <v>1</v>
      </c>
      <c r="H63" s="360">
        <v>9</v>
      </c>
      <c r="I63" s="360">
        <v>3</v>
      </c>
      <c r="J63" s="360">
        <v>1</v>
      </c>
      <c r="K63" s="521"/>
      <c r="L63" s="11"/>
      <c r="M63" s="11"/>
    </row>
    <row r="64" spans="3:13" x14ac:dyDescent="0.3">
      <c r="C64" s="753"/>
      <c r="D64" s="49" t="s">
        <v>529</v>
      </c>
      <c r="E64" s="116">
        <v>0.38541666666666669</v>
      </c>
      <c r="F64" s="63">
        <v>0.91666666666666663</v>
      </c>
      <c r="G64" s="369">
        <v>1</v>
      </c>
      <c r="H64" s="360">
        <v>9</v>
      </c>
      <c r="I64" s="360">
        <v>3</v>
      </c>
      <c r="J64" s="360">
        <v>1</v>
      </c>
      <c r="K64" s="521"/>
      <c r="L64" s="11"/>
      <c r="M64" s="11"/>
    </row>
    <row r="65" spans="2:13" x14ac:dyDescent="0.3">
      <c r="C65" s="753"/>
      <c r="D65" s="49" t="s">
        <v>530</v>
      </c>
      <c r="E65" s="116">
        <v>0.38541666666666669</v>
      </c>
      <c r="F65" s="63">
        <v>0.91666666666666663</v>
      </c>
      <c r="G65" s="369">
        <v>1</v>
      </c>
      <c r="H65" s="360">
        <v>9</v>
      </c>
      <c r="I65" s="360">
        <v>3</v>
      </c>
      <c r="J65" s="360">
        <v>1</v>
      </c>
      <c r="K65" s="521"/>
      <c r="L65" s="11"/>
      <c r="M65" s="11"/>
    </row>
    <row r="66" spans="2:13" x14ac:dyDescent="0.3">
      <c r="C66" s="753"/>
      <c r="D66" s="49" t="s">
        <v>531</v>
      </c>
      <c r="E66" s="116">
        <v>0.38541666666666669</v>
      </c>
      <c r="F66" s="63">
        <v>0.91666666666666663</v>
      </c>
      <c r="G66" s="369">
        <v>1</v>
      </c>
      <c r="H66" s="360">
        <v>9</v>
      </c>
      <c r="I66" s="360">
        <v>3</v>
      </c>
      <c r="J66" s="360">
        <v>1</v>
      </c>
      <c r="K66" s="521"/>
      <c r="L66" s="11"/>
      <c r="M66" s="11"/>
    </row>
    <row r="67" spans="2:13" ht="15" thickBot="1" x14ac:dyDescent="0.35">
      <c r="C67" s="757"/>
      <c r="D67" s="70" t="s">
        <v>532</v>
      </c>
      <c r="E67" s="331">
        <v>0.38541666666666669</v>
      </c>
      <c r="F67" s="71">
        <v>0.91666666666666663</v>
      </c>
      <c r="G67" s="377">
        <v>1</v>
      </c>
      <c r="H67" s="363">
        <v>9</v>
      </c>
      <c r="I67" s="363">
        <v>3</v>
      </c>
      <c r="J67" s="363">
        <v>1</v>
      </c>
      <c r="K67" s="522"/>
      <c r="L67" s="11"/>
      <c r="M67" s="11"/>
    </row>
    <row r="68" spans="2:13" ht="15" thickBot="1" x14ac:dyDescent="0.35">
      <c r="C68" s="159"/>
      <c r="D68" s="16"/>
      <c r="E68" s="20"/>
      <c r="F68" s="17"/>
      <c r="G68" s="523"/>
      <c r="H68" s="524"/>
      <c r="I68" s="524"/>
      <c r="J68" s="524"/>
      <c r="K68" s="21"/>
      <c r="L68" s="11"/>
      <c r="M68" s="11"/>
    </row>
    <row r="69" spans="2:13" ht="18.600000000000001" thickBot="1" x14ac:dyDescent="0.4">
      <c r="B69" s="4" t="s">
        <v>15</v>
      </c>
      <c r="C69" s="5"/>
      <c r="D69" s="5"/>
      <c r="E69" s="5"/>
      <c r="F69" s="6"/>
      <c r="G69" s="525"/>
      <c r="H69" s="525"/>
      <c r="I69" s="525"/>
      <c r="J69" s="525"/>
      <c r="K69" s="5"/>
      <c r="L69" s="8"/>
    </row>
    <row r="70" spans="2:13" x14ac:dyDescent="0.3">
      <c r="G70" s="526"/>
      <c r="H70" s="526"/>
      <c r="I70" s="526"/>
      <c r="J70" s="526"/>
    </row>
    <row r="71" spans="2:13" x14ac:dyDescent="0.3">
      <c r="G71" s="526"/>
      <c r="H71" s="526"/>
      <c r="I71" s="526"/>
      <c r="J71" s="526"/>
    </row>
    <row r="73" spans="2:13" x14ac:dyDescent="0.3">
      <c r="J73" s="10"/>
    </row>
  </sheetData>
  <mergeCells count="8">
    <mergeCell ref="K6:K7"/>
    <mergeCell ref="C8:C67"/>
    <mergeCell ref="A28:B29"/>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70" fitToHeight="0" orientation="landscape" cellComments="asDisplayed"/>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K69"/>
  <sheetViews>
    <sheetView topLeftCell="C41" zoomScaleNormal="100" workbookViewId="0">
      <selection activeCell="K58" sqref="K58"/>
    </sheetView>
  </sheetViews>
  <sheetFormatPr defaultColWidth="2.33203125" defaultRowHeight="14.4" x14ac:dyDescent="0.3"/>
  <cols>
    <col min="1" max="1" width="3.88671875" style="1" customWidth="1"/>
    <col min="2" max="2" width="8.6640625" style="1" customWidth="1"/>
    <col min="3" max="4" width="25.6640625" style="1" customWidth="1"/>
    <col min="5" max="5" width="15.5546875" style="1" customWidth="1"/>
    <col min="6" max="6" width="15.5546875" style="2" customWidth="1"/>
    <col min="7" max="9" width="12.6640625" style="2" customWidth="1"/>
    <col min="10" max="10" width="12.6640625" style="3" customWidth="1"/>
    <col min="11" max="11" width="80.6640625" style="1" customWidth="1"/>
    <col min="12" max="12" width="7.88671875" style="1" customWidth="1"/>
    <col min="13" max="203" width="2.33203125" style="1"/>
    <col min="204" max="204" width="3.88671875" style="1" customWidth="1"/>
    <col min="205" max="205" width="8.6640625" style="1" customWidth="1"/>
    <col min="206" max="207" width="25.6640625" style="1" customWidth="1"/>
    <col min="208" max="209" width="15.5546875" style="1" customWidth="1"/>
    <col min="210" max="213" width="12.88671875" style="1" customWidth="1"/>
    <col min="214" max="214" width="15.88671875" style="1" customWidth="1"/>
    <col min="215" max="215" width="80.6640625" style="1" customWidth="1"/>
    <col min="216" max="216" width="7.88671875" style="1" customWidth="1"/>
    <col min="217" max="217" width="68" style="1" customWidth="1"/>
    <col min="218" max="218" width="10.44140625" style="1" customWidth="1"/>
    <col min="219" max="219" width="8" style="1" customWidth="1"/>
    <col min="220" max="221" width="5" style="1" bestFit="1" customWidth="1"/>
    <col min="222" max="459" width="2.33203125" style="1"/>
    <col min="460" max="460" width="3.88671875" style="1" customWidth="1"/>
    <col min="461" max="461" width="8.6640625" style="1" customWidth="1"/>
    <col min="462" max="463" width="25.6640625" style="1" customWidth="1"/>
    <col min="464" max="465" width="15.5546875" style="1" customWidth="1"/>
    <col min="466" max="469" width="12.88671875" style="1" customWidth="1"/>
    <col min="470" max="470" width="15.88671875" style="1" customWidth="1"/>
    <col min="471" max="471" width="80.6640625" style="1" customWidth="1"/>
    <col min="472" max="472" width="7.88671875" style="1" customWidth="1"/>
    <col min="473" max="473" width="68" style="1" customWidth="1"/>
    <col min="474" max="474" width="10.44140625" style="1" customWidth="1"/>
    <col min="475" max="475" width="8" style="1" customWidth="1"/>
    <col min="476" max="477" width="5" style="1" bestFit="1" customWidth="1"/>
    <col min="478" max="715" width="2.33203125" style="1"/>
    <col min="716" max="716" width="3.88671875" style="1" customWidth="1"/>
    <col min="717" max="717" width="8.6640625" style="1" customWidth="1"/>
    <col min="718" max="719" width="25.6640625" style="1" customWidth="1"/>
    <col min="720" max="721" width="15.5546875" style="1" customWidth="1"/>
    <col min="722" max="725" width="12.88671875" style="1" customWidth="1"/>
    <col min="726" max="726" width="15.88671875" style="1" customWidth="1"/>
    <col min="727" max="727" width="80.6640625" style="1" customWidth="1"/>
    <col min="728" max="728" width="7.88671875" style="1" customWidth="1"/>
    <col min="729" max="729" width="68" style="1" customWidth="1"/>
    <col min="730" max="730" width="10.44140625" style="1" customWidth="1"/>
    <col min="731" max="731" width="8" style="1" customWidth="1"/>
    <col min="732" max="733" width="5" style="1" bestFit="1" customWidth="1"/>
    <col min="734" max="971" width="2.33203125" style="1"/>
    <col min="972" max="972" width="3.88671875" style="1" customWidth="1"/>
    <col min="973" max="973" width="8.6640625" style="1" customWidth="1"/>
    <col min="974" max="975" width="25.6640625" style="1" customWidth="1"/>
    <col min="976" max="977" width="15.5546875" style="1" customWidth="1"/>
    <col min="978" max="981" width="12.88671875" style="1" customWidth="1"/>
    <col min="982" max="982" width="15.88671875" style="1" customWidth="1"/>
    <col min="983" max="983" width="80.6640625" style="1" customWidth="1"/>
    <col min="984" max="984" width="7.88671875" style="1" customWidth="1"/>
    <col min="985" max="985" width="68" style="1" customWidth="1"/>
    <col min="986" max="986" width="10.44140625" style="1" customWidth="1"/>
    <col min="987" max="987" width="8" style="1" customWidth="1"/>
    <col min="988" max="989" width="5" style="1" bestFit="1" customWidth="1"/>
    <col min="990" max="1227" width="2.33203125" style="1"/>
    <col min="1228" max="1228" width="3.88671875" style="1" customWidth="1"/>
    <col min="1229" max="1229" width="8.6640625" style="1" customWidth="1"/>
    <col min="1230" max="1231" width="25.6640625" style="1" customWidth="1"/>
    <col min="1232" max="1233" width="15.5546875" style="1" customWidth="1"/>
    <col min="1234" max="1237" width="12.88671875" style="1" customWidth="1"/>
    <col min="1238" max="1238" width="15.88671875" style="1" customWidth="1"/>
    <col min="1239" max="1239" width="80.6640625" style="1" customWidth="1"/>
    <col min="1240" max="1240" width="7.88671875" style="1" customWidth="1"/>
    <col min="1241" max="1241" width="68" style="1" customWidth="1"/>
    <col min="1242" max="1242" width="10.44140625" style="1" customWidth="1"/>
    <col min="1243" max="1243" width="8" style="1" customWidth="1"/>
    <col min="1244" max="1245" width="5" style="1" bestFit="1" customWidth="1"/>
    <col min="1246" max="1483" width="2.33203125" style="1"/>
    <col min="1484" max="1484" width="3.88671875" style="1" customWidth="1"/>
    <col min="1485" max="1485" width="8.6640625" style="1" customWidth="1"/>
    <col min="1486" max="1487" width="25.6640625" style="1" customWidth="1"/>
    <col min="1488" max="1489" width="15.5546875" style="1" customWidth="1"/>
    <col min="1490" max="1493" width="12.88671875" style="1" customWidth="1"/>
    <col min="1494" max="1494" width="15.88671875" style="1" customWidth="1"/>
    <col min="1495" max="1495" width="80.6640625" style="1" customWidth="1"/>
    <col min="1496" max="1496" width="7.88671875" style="1" customWidth="1"/>
    <col min="1497" max="1497" width="68" style="1" customWidth="1"/>
    <col min="1498" max="1498" width="10.44140625" style="1" customWidth="1"/>
    <col min="1499" max="1499" width="8" style="1" customWidth="1"/>
    <col min="1500" max="1501" width="5" style="1" bestFit="1" customWidth="1"/>
    <col min="1502" max="1739" width="2.33203125" style="1"/>
    <col min="1740" max="1740" width="3.88671875" style="1" customWidth="1"/>
    <col min="1741" max="1741" width="8.6640625" style="1" customWidth="1"/>
    <col min="1742" max="1743" width="25.6640625" style="1" customWidth="1"/>
    <col min="1744" max="1745" width="15.5546875" style="1" customWidth="1"/>
    <col min="1746" max="1749" width="12.88671875" style="1" customWidth="1"/>
    <col min="1750" max="1750" width="15.88671875" style="1" customWidth="1"/>
    <col min="1751" max="1751" width="80.6640625" style="1" customWidth="1"/>
    <col min="1752" max="1752" width="7.88671875" style="1" customWidth="1"/>
    <col min="1753" max="1753" width="68" style="1" customWidth="1"/>
    <col min="1754" max="1754" width="10.44140625" style="1" customWidth="1"/>
    <col min="1755" max="1755" width="8" style="1" customWidth="1"/>
    <col min="1756" max="1757" width="5" style="1" bestFit="1" customWidth="1"/>
    <col min="1758" max="1995" width="2.33203125" style="1"/>
    <col min="1996" max="1996" width="3.88671875" style="1" customWidth="1"/>
    <col min="1997" max="1997" width="8.6640625" style="1" customWidth="1"/>
    <col min="1998" max="1999" width="25.6640625" style="1" customWidth="1"/>
    <col min="2000" max="2001" width="15.5546875" style="1" customWidth="1"/>
    <col min="2002" max="2005" width="12.88671875" style="1" customWidth="1"/>
    <col min="2006" max="2006" width="15.88671875" style="1" customWidth="1"/>
    <col min="2007" max="2007" width="80.6640625" style="1" customWidth="1"/>
    <col min="2008" max="2008" width="7.88671875" style="1" customWidth="1"/>
    <col min="2009" max="2009" width="68" style="1" customWidth="1"/>
    <col min="2010" max="2010" width="10.44140625" style="1" customWidth="1"/>
    <col min="2011" max="2011" width="8" style="1" customWidth="1"/>
    <col min="2012" max="2013" width="5" style="1" bestFit="1" customWidth="1"/>
    <col min="2014" max="2251" width="2.33203125" style="1"/>
    <col min="2252" max="2252" width="3.88671875" style="1" customWidth="1"/>
    <col min="2253" max="2253" width="8.6640625" style="1" customWidth="1"/>
    <col min="2254" max="2255" width="25.6640625" style="1" customWidth="1"/>
    <col min="2256" max="2257" width="15.5546875" style="1" customWidth="1"/>
    <col min="2258" max="2261" width="12.88671875" style="1" customWidth="1"/>
    <col min="2262" max="2262" width="15.88671875" style="1" customWidth="1"/>
    <col min="2263" max="2263" width="80.6640625" style="1" customWidth="1"/>
    <col min="2264" max="2264" width="7.88671875" style="1" customWidth="1"/>
    <col min="2265" max="2265" width="68" style="1" customWidth="1"/>
    <col min="2266" max="2266" width="10.44140625" style="1" customWidth="1"/>
    <col min="2267" max="2267" width="8" style="1" customWidth="1"/>
    <col min="2268" max="2269" width="5" style="1" bestFit="1" customWidth="1"/>
    <col min="2270" max="2507" width="2.33203125" style="1"/>
    <col min="2508" max="2508" width="3.88671875" style="1" customWidth="1"/>
    <col min="2509" max="2509" width="8.6640625" style="1" customWidth="1"/>
    <col min="2510" max="2511" width="25.6640625" style="1" customWidth="1"/>
    <col min="2512" max="2513" width="15.5546875" style="1" customWidth="1"/>
    <col min="2514" max="2517" width="12.88671875" style="1" customWidth="1"/>
    <col min="2518" max="2518" width="15.88671875" style="1" customWidth="1"/>
    <col min="2519" max="2519" width="80.6640625" style="1" customWidth="1"/>
    <col min="2520" max="2520" width="7.88671875" style="1" customWidth="1"/>
    <col min="2521" max="2521" width="68" style="1" customWidth="1"/>
    <col min="2522" max="2522" width="10.44140625" style="1" customWidth="1"/>
    <col min="2523" max="2523" width="8" style="1" customWidth="1"/>
    <col min="2524" max="2525" width="5" style="1" bestFit="1" customWidth="1"/>
    <col min="2526" max="2763" width="2.33203125" style="1"/>
    <col min="2764" max="2764" width="3.88671875" style="1" customWidth="1"/>
    <col min="2765" max="2765" width="8.6640625" style="1" customWidth="1"/>
    <col min="2766" max="2767" width="25.6640625" style="1" customWidth="1"/>
    <col min="2768" max="2769" width="15.5546875" style="1" customWidth="1"/>
    <col min="2770" max="2773" width="12.88671875" style="1" customWidth="1"/>
    <col min="2774" max="2774" width="15.88671875" style="1" customWidth="1"/>
    <col min="2775" max="2775" width="80.6640625" style="1" customWidth="1"/>
    <col min="2776" max="2776" width="7.88671875" style="1" customWidth="1"/>
    <col min="2777" max="2777" width="68" style="1" customWidth="1"/>
    <col min="2778" max="2778" width="10.44140625" style="1" customWidth="1"/>
    <col min="2779" max="2779" width="8" style="1" customWidth="1"/>
    <col min="2780" max="2781" width="5" style="1" bestFit="1" customWidth="1"/>
    <col min="2782" max="3019" width="2.33203125" style="1"/>
    <col min="3020" max="3020" width="3.88671875" style="1" customWidth="1"/>
    <col min="3021" max="3021" width="8.6640625" style="1" customWidth="1"/>
    <col min="3022" max="3023" width="25.6640625" style="1" customWidth="1"/>
    <col min="3024" max="3025" width="15.5546875" style="1" customWidth="1"/>
    <col min="3026" max="3029" width="12.88671875" style="1" customWidth="1"/>
    <col min="3030" max="3030" width="15.88671875" style="1" customWidth="1"/>
    <col min="3031" max="3031" width="80.6640625" style="1" customWidth="1"/>
    <col min="3032" max="3032" width="7.88671875" style="1" customWidth="1"/>
    <col min="3033" max="3033" width="68" style="1" customWidth="1"/>
    <col min="3034" max="3034" width="10.44140625" style="1" customWidth="1"/>
    <col min="3035" max="3035" width="8" style="1" customWidth="1"/>
    <col min="3036" max="3037" width="5" style="1" bestFit="1" customWidth="1"/>
    <col min="3038" max="3275" width="2.33203125" style="1"/>
    <col min="3276" max="3276" width="3.88671875" style="1" customWidth="1"/>
    <col min="3277" max="3277" width="8.6640625" style="1" customWidth="1"/>
    <col min="3278" max="3279" width="25.6640625" style="1" customWidth="1"/>
    <col min="3280" max="3281" width="15.5546875" style="1" customWidth="1"/>
    <col min="3282" max="3285" width="12.88671875" style="1" customWidth="1"/>
    <col min="3286" max="3286" width="15.88671875" style="1" customWidth="1"/>
    <col min="3287" max="3287" width="80.6640625" style="1" customWidth="1"/>
    <col min="3288" max="3288" width="7.88671875" style="1" customWidth="1"/>
    <col min="3289" max="3289" width="68" style="1" customWidth="1"/>
    <col min="3290" max="3290" width="10.44140625" style="1" customWidth="1"/>
    <col min="3291" max="3291" width="8" style="1" customWidth="1"/>
    <col min="3292" max="3293" width="5" style="1" bestFit="1" customWidth="1"/>
    <col min="3294" max="3531" width="2.33203125" style="1"/>
    <col min="3532" max="3532" width="3.88671875" style="1" customWidth="1"/>
    <col min="3533" max="3533" width="8.6640625" style="1" customWidth="1"/>
    <col min="3534" max="3535" width="25.6640625" style="1" customWidth="1"/>
    <col min="3536" max="3537" width="15.5546875" style="1" customWidth="1"/>
    <col min="3538" max="3541" width="12.88671875" style="1" customWidth="1"/>
    <col min="3542" max="3542" width="15.88671875" style="1" customWidth="1"/>
    <col min="3543" max="3543" width="80.6640625" style="1" customWidth="1"/>
    <col min="3544" max="3544" width="7.88671875" style="1" customWidth="1"/>
    <col min="3545" max="3545" width="68" style="1" customWidth="1"/>
    <col min="3546" max="3546" width="10.44140625" style="1" customWidth="1"/>
    <col min="3547" max="3547" width="8" style="1" customWidth="1"/>
    <col min="3548" max="3549" width="5" style="1" bestFit="1" customWidth="1"/>
    <col min="3550" max="3787" width="2.33203125" style="1"/>
    <col min="3788" max="3788" width="3.88671875" style="1" customWidth="1"/>
    <col min="3789" max="3789" width="8.6640625" style="1" customWidth="1"/>
    <col min="3790" max="3791" width="25.6640625" style="1" customWidth="1"/>
    <col min="3792" max="3793" width="15.5546875" style="1" customWidth="1"/>
    <col min="3794" max="3797" width="12.88671875" style="1" customWidth="1"/>
    <col min="3798" max="3798" width="15.88671875" style="1" customWidth="1"/>
    <col min="3799" max="3799" width="80.6640625" style="1" customWidth="1"/>
    <col min="3800" max="3800" width="7.88671875" style="1" customWidth="1"/>
    <col min="3801" max="3801" width="68" style="1" customWidth="1"/>
    <col min="3802" max="3802" width="10.44140625" style="1" customWidth="1"/>
    <col min="3803" max="3803" width="8" style="1" customWidth="1"/>
    <col min="3804" max="3805" width="5" style="1" bestFit="1" customWidth="1"/>
    <col min="3806" max="4043" width="2.33203125" style="1"/>
    <col min="4044" max="4044" width="3.88671875" style="1" customWidth="1"/>
    <col min="4045" max="4045" width="8.6640625" style="1" customWidth="1"/>
    <col min="4046" max="4047" width="25.6640625" style="1" customWidth="1"/>
    <col min="4048" max="4049" width="15.5546875" style="1" customWidth="1"/>
    <col min="4050" max="4053" width="12.88671875" style="1" customWidth="1"/>
    <col min="4054" max="4054" width="15.88671875" style="1" customWidth="1"/>
    <col min="4055" max="4055" width="80.6640625" style="1" customWidth="1"/>
    <col min="4056" max="4056" width="7.88671875" style="1" customWidth="1"/>
    <col min="4057" max="4057" width="68" style="1" customWidth="1"/>
    <col min="4058" max="4058" width="10.44140625" style="1" customWidth="1"/>
    <col min="4059" max="4059" width="8" style="1" customWidth="1"/>
    <col min="4060" max="4061" width="5" style="1" bestFit="1" customWidth="1"/>
    <col min="4062" max="4299" width="2.33203125" style="1"/>
    <col min="4300" max="4300" width="3.88671875" style="1" customWidth="1"/>
    <col min="4301" max="4301" width="8.6640625" style="1" customWidth="1"/>
    <col min="4302" max="4303" width="25.6640625" style="1" customWidth="1"/>
    <col min="4304" max="4305" width="15.5546875" style="1" customWidth="1"/>
    <col min="4306" max="4309" width="12.88671875" style="1" customWidth="1"/>
    <col min="4310" max="4310" width="15.88671875" style="1" customWidth="1"/>
    <col min="4311" max="4311" width="80.6640625" style="1" customWidth="1"/>
    <col min="4312" max="4312" width="7.88671875" style="1" customWidth="1"/>
    <col min="4313" max="4313" width="68" style="1" customWidth="1"/>
    <col min="4314" max="4314" width="10.44140625" style="1" customWidth="1"/>
    <col min="4315" max="4315" width="8" style="1" customWidth="1"/>
    <col min="4316" max="4317" width="5" style="1" bestFit="1" customWidth="1"/>
    <col min="4318" max="4555" width="2.33203125" style="1"/>
    <col min="4556" max="4556" width="3.88671875" style="1" customWidth="1"/>
    <col min="4557" max="4557" width="8.6640625" style="1" customWidth="1"/>
    <col min="4558" max="4559" width="25.6640625" style="1" customWidth="1"/>
    <col min="4560" max="4561" width="15.5546875" style="1" customWidth="1"/>
    <col min="4562" max="4565" width="12.88671875" style="1" customWidth="1"/>
    <col min="4566" max="4566" width="15.88671875" style="1" customWidth="1"/>
    <col min="4567" max="4567" width="80.6640625" style="1" customWidth="1"/>
    <col min="4568" max="4568" width="7.88671875" style="1" customWidth="1"/>
    <col min="4569" max="4569" width="68" style="1" customWidth="1"/>
    <col min="4570" max="4570" width="10.44140625" style="1" customWidth="1"/>
    <col min="4571" max="4571" width="8" style="1" customWidth="1"/>
    <col min="4572" max="4573" width="5" style="1" bestFit="1" customWidth="1"/>
    <col min="4574" max="4811" width="2.33203125" style="1"/>
    <col min="4812" max="4812" width="3.88671875" style="1" customWidth="1"/>
    <col min="4813" max="4813" width="8.6640625" style="1" customWidth="1"/>
    <col min="4814" max="4815" width="25.6640625" style="1" customWidth="1"/>
    <col min="4816" max="4817" width="15.5546875" style="1" customWidth="1"/>
    <col min="4818" max="4821" width="12.88671875" style="1" customWidth="1"/>
    <col min="4822" max="4822" width="15.88671875" style="1" customWidth="1"/>
    <col min="4823" max="4823" width="80.6640625" style="1" customWidth="1"/>
    <col min="4824" max="4824" width="7.88671875" style="1" customWidth="1"/>
    <col min="4825" max="4825" width="68" style="1" customWidth="1"/>
    <col min="4826" max="4826" width="10.44140625" style="1" customWidth="1"/>
    <col min="4827" max="4827" width="8" style="1" customWidth="1"/>
    <col min="4828" max="4829" width="5" style="1" bestFit="1" customWidth="1"/>
    <col min="4830" max="5067" width="2.33203125" style="1"/>
    <col min="5068" max="5068" width="3.88671875" style="1" customWidth="1"/>
    <col min="5069" max="5069" width="8.6640625" style="1" customWidth="1"/>
    <col min="5070" max="5071" width="25.6640625" style="1" customWidth="1"/>
    <col min="5072" max="5073" width="15.5546875" style="1" customWidth="1"/>
    <col min="5074" max="5077" width="12.88671875" style="1" customWidth="1"/>
    <col min="5078" max="5078" width="15.88671875" style="1" customWidth="1"/>
    <col min="5079" max="5079" width="80.6640625" style="1" customWidth="1"/>
    <col min="5080" max="5080" width="7.88671875" style="1" customWidth="1"/>
    <col min="5081" max="5081" width="68" style="1" customWidth="1"/>
    <col min="5082" max="5082" width="10.44140625" style="1" customWidth="1"/>
    <col min="5083" max="5083" width="8" style="1" customWidth="1"/>
    <col min="5084" max="5085" width="5" style="1" bestFit="1" customWidth="1"/>
    <col min="5086" max="5323" width="2.33203125" style="1"/>
    <col min="5324" max="5324" width="3.88671875" style="1" customWidth="1"/>
    <col min="5325" max="5325" width="8.6640625" style="1" customWidth="1"/>
    <col min="5326" max="5327" width="25.6640625" style="1" customWidth="1"/>
    <col min="5328" max="5329" width="15.5546875" style="1" customWidth="1"/>
    <col min="5330" max="5333" width="12.88671875" style="1" customWidth="1"/>
    <col min="5334" max="5334" width="15.88671875" style="1" customWidth="1"/>
    <col min="5335" max="5335" width="80.6640625" style="1" customWidth="1"/>
    <col min="5336" max="5336" width="7.88671875" style="1" customWidth="1"/>
    <col min="5337" max="5337" width="68" style="1" customWidth="1"/>
    <col min="5338" max="5338" width="10.44140625" style="1" customWidth="1"/>
    <col min="5339" max="5339" width="8" style="1" customWidth="1"/>
    <col min="5340" max="5341" width="5" style="1" bestFit="1" customWidth="1"/>
    <col min="5342" max="5579" width="2.33203125" style="1"/>
    <col min="5580" max="5580" width="3.88671875" style="1" customWidth="1"/>
    <col min="5581" max="5581" width="8.6640625" style="1" customWidth="1"/>
    <col min="5582" max="5583" width="25.6640625" style="1" customWidth="1"/>
    <col min="5584" max="5585" width="15.5546875" style="1" customWidth="1"/>
    <col min="5586" max="5589" width="12.88671875" style="1" customWidth="1"/>
    <col min="5590" max="5590" width="15.88671875" style="1" customWidth="1"/>
    <col min="5591" max="5591" width="80.6640625" style="1" customWidth="1"/>
    <col min="5592" max="5592" width="7.88671875" style="1" customWidth="1"/>
    <col min="5593" max="5593" width="68" style="1" customWidth="1"/>
    <col min="5594" max="5594" width="10.44140625" style="1" customWidth="1"/>
    <col min="5595" max="5595" width="8" style="1" customWidth="1"/>
    <col min="5596" max="5597" width="5" style="1" bestFit="1" customWidth="1"/>
    <col min="5598" max="5835" width="2.33203125" style="1"/>
    <col min="5836" max="5836" width="3.88671875" style="1" customWidth="1"/>
    <col min="5837" max="5837" width="8.6640625" style="1" customWidth="1"/>
    <col min="5838" max="5839" width="25.6640625" style="1" customWidth="1"/>
    <col min="5840" max="5841" width="15.5546875" style="1" customWidth="1"/>
    <col min="5842" max="5845" width="12.88671875" style="1" customWidth="1"/>
    <col min="5846" max="5846" width="15.88671875" style="1" customWidth="1"/>
    <col min="5847" max="5847" width="80.6640625" style="1" customWidth="1"/>
    <col min="5848" max="5848" width="7.88671875" style="1" customWidth="1"/>
    <col min="5849" max="5849" width="68" style="1" customWidth="1"/>
    <col min="5850" max="5850" width="10.44140625" style="1" customWidth="1"/>
    <col min="5851" max="5851" width="8" style="1" customWidth="1"/>
    <col min="5852" max="5853" width="5" style="1" bestFit="1" customWidth="1"/>
    <col min="5854" max="6091" width="2.33203125" style="1"/>
    <col min="6092" max="6092" width="3.88671875" style="1" customWidth="1"/>
    <col min="6093" max="6093" width="8.6640625" style="1" customWidth="1"/>
    <col min="6094" max="6095" width="25.6640625" style="1" customWidth="1"/>
    <col min="6096" max="6097" width="15.5546875" style="1" customWidth="1"/>
    <col min="6098" max="6101" width="12.88671875" style="1" customWidth="1"/>
    <col min="6102" max="6102" width="15.88671875" style="1" customWidth="1"/>
    <col min="6103" max="6103" width="80.6640625" style="1" customWidth="1"/>
    <col min="6104" max="6104" width="7.88671875" style="1" customWidth="1"/>
    <col min="6105" max="6105" width="68" style="1" customWidth="1"/>
    <col min="6106" max="6106" width="10.44140625" style="1" customWidth="1"/>
    <col min="6107" max="6107" width="8" style="1" customWidth="1"/>
    <col min="6108" max="6109" width="5" style="1" bestFit="1" customWidth="1"/>
    <col min="6110" max="6347" width="2.33203125" style="1"/>
    <col min="6348" max="6348" width="3.88671875" style="1" customWidth="1"/>
    <col min="6349" max="6349" width="8.6640625" style="1" customWidth="1"/>
    <col min="6350" max="6351" width="25.6640625" style="1" customWidth="1"/>
    <col min="6352" max="6353" width="15.5546875" style="1" customWidth="1"/>
    <col min="6354" max="6357" width="12.88671875" style="1" customWidth="1"/>
    <col min="6358" max="6358" width="15.88671875" style="1" customWidth="1"/>
    <col min="6359" max="6359" width="80.6640625" style="1" customWidth="1"/>
    <col min="6360" max="6360" width="7.88671875" style="1" customWidth="1"/>
    <col min="6361" max="6361" width="68" style="1" customWidth="1"/>
    <col min="6362" max="6362" width="10.44140625" style="1" customWidth="1"/>
    <col min="6363" max="6363" width="8" style="1" customWidth="1"/>
    <col min="6364" max="6365" width="5" style="1" bestFit="1" customWidth="1"/>
    <col min="6366" max="6603" width="2.33203125" style="1"/>
    <col min="6604" max="6604" width="3.88671875" style="1" customWidth="1"/>
    <col min="6605" max="6605" width="8.6640625" style="1" customWidth="1"/>
    <col min="6606" max="6607" width="25.6640625" style="1" customWidth="1"/>
    <col min="6608" max="6609" width="15.5546875" style="1" customWidth="1"/>
    <col min="6610" max="6613" width="12.88671875" style="1" customWidth="1"/>
    <col min="6614" max="6614" width="15.88671875" style="1" customWidth="1"/>
    <col min="6615" max="6615" width="80.6640625" style="1" customWidth="1"/>
    <col min="6616" max="6616" width="7.88671875" style="1" customWidth="1"/>
    <col min="6617" max="6617" width="68" style="1" customWidth="1"/>
    <col min="6618" max="6618" width="10.44140625" style="1" customWidth="1"/>
    <col min="6619" max="6619" width="8" style="1" customWidth="1"/>
    <col min="6620" max="6621" width="5" style="1" bestFit="1" customWidth="1"/>
    <col min="6622" max="6859" width="2.33203125" style="1"/>
    <col min="6860" max="6860" width="3.88671875" style="1" customWidth="1"/>
    <col min="6861" max="6861" width="8.6640625" style="1" customWidth="1"/>
    <col min="6862" max="6863" width="25.6640625" style="1" customWidth="1"/>
    <col min="6864" max="6865" width="15.5546875" style="1" customWidth="1"/>
    <col min="6866" max="6869" width="12.88671875" style="1" customWidth="1"/>
    <col min="6870" max="6870" width="15.88671875" style="1" customWidth="1"/>
    <col min="6871" max="6871" width="80.6640625" style="1" customWidth="1"/>
    <col min="6872" max="6872" width="7.88671875" style="1" customWidth="1"/>
    <col min="6873" max="6873" width="68" style="1" customWidth="1"/>
    <col min="6874" max="6874" width="10.44140625" style="1" customWidth="1"/>
    <col min="6875" max="6875" width="8" style="1" customWidth="1"/>
    <col min="6876" max="6877" width="5" style="1" bestFit="1" customWidth="1"/>
    <col min="6878" max="7115" width="2.33203125" style="1"/>
    <col min="7116" max="7116" width="3.88671875" style="1" customWidth="1"/>
    <col min="7117" max="7117" width="8.6640625" style="1" customWidth="1"/>
    <col min="7118" max="7119" width="25.6640625" style="1" customWidth="1"/>
    <col min="7120" max="7121" width="15.5546875" style="1" customWidth="1"/>
    <col min="7122" max="7125" width="12.88671875" style="1" customWidth="1"/>
    <col min="7126" max="7126" width="15.88671875" style="1" customWidth="1"/>
    <col min="7127" max="7127" width="80.6640625" style="1" customWidth="1"/>
    <col min="7128" max="7128" width="7.88671875" style="1" customWidth="1"/>
    <col min="7129" max="7129" width="68" style="1" customWidth="1"/>
    <col min="7130" max="7130" width="10.44140625" style="1" customWidth="1"/>
    <col min="7131" max="7131" width="8" style="1" customWidth="1"/>
    <col min="7132" max="7133" width="5" style="1" bestFit="1" customWidth="1"/>
    <col min="7134" max="7371" width="2.33203125" style="1"/>
    <col min="7372" max="7372" width="3.88671875" style="1" customWidth="1"/>
    <col min="7373" max="7373" width="8.6640625" style="1" customWidth="1"/>
    <col min="7374" max="7375" width="25.6640625" style="1" customWidth="1"/>
    <col min="7376" max="7377" width="15.5546875" style="1" customWidth="1"/>
    <col min="7378" max="7381" width="12.88671875" style="1" customWidth="1"/>
    <col min="7382" max="7382" width="15.88671875" style="1" customWidth="1"/>
    <col min="7383" max="7383" width="80.6640625" style="1" customWidth="1"/>
    <col min="7384" max="7384" width="7.88671875" style="1" customWidth="1"/>
    <col min="7385" max="7385" width="68" style="1" customWidth="1"/>
    <col min="7386" max="7386" width="10.44140625" style="1" customWidth="1"/>
    <col min="7387" max="7387" width="8" style="1" customWidth="1"/>
    <col min="7388" max="7389" width="5" style="1" bestFit="1" customWidth="1"/>
    <col min="7390" max="7627" width="2.33203125" style="1"/>
    <col min="7628" max="7628" width="3.88671875" style="1" customWidth="1"/>
    <col min="7629" max="7629" width="8.6640625" style="1" customWidth="1"/>
    <col min="7630" max="7631" width="25.6640625" style="1" customWidth="1"/>
    <col min="7632" max="7633" width="15.5546875" style="1" customWidth="1"/>
    <col min="7634" max="7637" width="12.88671875" style="1" customWidth="1"/>
    <col min="7638" max="7638" width="15.88671875" style="1" customWidth="1"/>
    <col min="7639" max="7639" width="80.6640625" style="1" customWidth="1"/>
    <col min="7640" max="7640" width="7.88671875" style="1" customWidth="1"/>
    <col min="7641" max="7641" width="68" style="1" customWidth="1"/>
    <col min="7642" max="7642" width="10.44140625" style="1" customWidth="1"/>
    <col min="7643" max="7643" width="8" style="1" customWidth="1"/>
    <col min="7644" max="7645" width="5" style="1" bestFit="1" customWidth="1"/>
    <col min="7646" max="7883" width="2.33203125" style="1"/>
    <col min="7884" max="7884" width="3.88671875" style="1" customWidth="1"/>
    <col min="7885" max="7885" width="8.6640625" style="1" customWidth="1"/>
    <col min="7886" max="7887" width="25.6640625" style="1" customWidth="1"/>
    <col min="7888" max="7889" width="15.5546875" style="1" customWidth="1"/>
    <col min="7890" max="7893" width="12.88671875" style="1" customWidth="1"/>
    <col min="7894" max="7894" width="15.88671875" style="1" customWidth="1"/>
    <col min="7895" max="7895" width="80.6640625" style="1" customWidth="1"/>
    <col min="7896" max="7896" width="7.88671875" style="1" customWidth="1"/>
    <col min="7897" max="7897" width="68" style="1" customWidth="1"/>
    <col min="7898" max="7898" width="10.44140625" style="1" customWidth="1"/>
    <col min="7899" max="7899" width="8" style="1" customWidth="1"/>
    <col min="7900" max="7901" width="5" style="1" bestFit="1" customWidth="1"/>
    <col min="7902" max="8139" width="2.33203125" style="1"/>
    <col min="8140" max="8140" width="3.88671875" style="1" customWidth="1"/>
    <col min="8141" max="8141" width="8.6640625" style="1" customWidth="1"/>
    <col min="8142" max="8143" width="25.6640625" style="1" customWidth="1"/>
    <col min="8144" max="8145" width="15.5546875" style="1" customWidth="1"/>
    <col min="8146" max="8149" width="12.88671875" style="1" customWidth="1"/>
    <col min="8150" max="8150" width="15.88671875" style="1" customWidth="1"/>
    <col min="8151" max="8151" width="80.6640625" style="1" customWidth="1"/>
    <col min="8152" max="8152" width="7.88671875" style="1" customWidth="1"/>
    <col min="8153" max="8153" width="68" style="1" customWidth="1"/>
    <col min="8154" max="8154" width="10.44140625" style="1" customWidth="1"/>
    <col min="8155" max="8155" width="8" style="1" customWidth="1"/>
    <col min="8156" max="8157" width="5" style="1" bestFit="1" customWidth="1"/>
    <col min="8158" max="8395" width="2.33203125" style="1"/>
    <col min="8396" max="8396" width="3.88671875" style="1" customWidth="1"/>
    <col min="8397" max="8397" width="8.6640625" style="1" customWidth="1"/>
    <col min="8398" max="8399" width="25.6640625" style="1" customWidth="1"/>
    <col min="8400" max="8401" width="15.5546875" style="1" customWidth="1"/>
    <col min="8402" max="8405" width="12.88671875" style="1" customWidth="1"/>
    <col min="8406" max="8406" width="15.88671875" style="1" customWidth="1"/>
    <col min="8407" max="8407" width="80.6640625" style="1" customWidth="1"/>
    <col min="8408" max="8408" width="7.88671875" style="1" customWidth="1"/>
    <col min="8409" max="8409" width="68" style="1" customWidth="1"/>
    <col min="8410" max="8410" width="10.44140625" style="1" customWidth="1"/>
    <col min="8411" max="8411" width="8" style="1" customWidth="1"/>
    <col min="8412" max="8413" width="5" style="1" bestFit="1" customWidth="1"/>
    <col min="8414" max="8651" width="2.33203125" style="1"/>
    <col min="8652" max="8652" width="3.88671875" style="1" customWidth="1"/>
    <col min="8653" max="8653" width="8.6640625" style="1" customWidth="1"/>
    <col min="8654" max="8655" width="25.6640625" style="1" customWidth="1"/>
    <col min="8656" max="8657" width="15.5546875" style="1" customWidth="1"/>
    <col min="8658" max="8661" width="12.88671875" style="1" customWidth="1"/>
    <col min="8662" max="8662" width="15.88671875" style="1" customWidth="1"/>
    <col min="8663" max="8663" width="80.6640625" style="1" customWidth="1"/>
    <col min="8664" max="8664" width="7.88671875" style="1" customWidth="1"/>
    <col min="8665" max="8665" width="68" style="1" customWidth="1"/>
    <col min="8666" max="8666" width="10.44140625" style="1" customWidth="1"/>
    <col min="8667" max="8667" width="8" style="1" customWidth="1"/>
    <col min="8668" max="8669" width="5" style="1" bestFit="1" customWidth="1"/>
    <col min="8670" max="8907" width="2.33203125" style="1"/>
    <col min="8908" max="8908" width="3.88671875" style="1" customWidth="1"/>
    <col min="8909" max="8909" width="8.6640625" style="1" customWidth="1"/>
    <col min="8910" max="8911" width="25.6640625" style="1" customWidth="1"/>
    <col min="8912" max="8913" width="15.5546875" style="1" customWidth="1"/>
    <col min="8914" max="8917" width="12.88671875" style="1" customWidth="1"/>
    <col min="8918" max="8918" width="15.88671875" style="1" customWidth="1"/>
    <col min="8919" max="8919" width="80.6640625" style="1" customWidth="1"/>
    <col min="8920" max="8920" width="7.88671875" style="1" customWidth="1"/>
    <col min="8921" max="8921" width="68" style="1" customWidth="1"/>
    <col min="8922" max="8922" width="10.44140625" style="1" customWidth="1"/>
    <col min="8923" max="8923" width="8" style="1" customWidth="1"/>
    <col min="8924" max="8925" width="5" style="1" bestFit="1" customWidth="1"/>
    <col min="8926" max="9163" width="2.33203125" style="1"/>
    <col min="9164" max="9164" width="3.88671875" style="1" customWidth="1"/>
    <col min="9165" max="9165" width="8.6640625" style="1" customWidth="1"/>
    <col min="9166" max="9167" width="25.6640625" style="1" customWidth="1"/>
    <col min="9168" max="9169" width="15.5546875" style="1" customWidth="1"/>
    <col min="9170" max="9173" width="12.88671875" style="1" customWidth="1"/>
    <col min="9174" max="9174" width="15.88671875" style="1" customWidth="1"/>
    <col min="9175" max="9175" width="80.6640625" style="1" customWidth="1"/>
    <col min="9176" max="9176" width="7.88671875" style="1" customWidth="1"/>
    <col min="9177" max="9177" width="68" style="1" customWidth="1"/>
    <col min="9178" max="9178" width="10.44140625" style="1" customWidth="1"/>
    <col min="9179" max="9179" width="8" style="1" customWidth="1"/>
    <col min="9180" max="9181" width="5" style="1" bestFit="1" customWidth="1"/>
    <col min="9182" max="9419" width="2.33203125" style="1"/>
    <col min="9420" max="9420" width="3.88671875" style="1" customWidth="1"/>
    <col min="9421" max="9421" width="8.6640625" style="1" customWidth="1"/>
    <col min="9422" max="9423" width="25.6640625" style="1" customWidth="1"/>
    <col min="9424" max="9425" width="15.5546875" style="1" customWidth="1"/>
    <col min="9426" max="9429" width="12.88671875" style="1" customWidth="1"/>
    <col min="9430" max="9430" width="15.88671875" style="1" customWidth="1"/>
    <col min="9431" max="9431" width="80.6640625" style="1" customWidth="1"/>
    <col min="9432" max="9432" width="7.88671875" style="1" customWidth="1"/>
    <col min="9433" max="9433" width="68" style="1" customWidth="1"/>
    <col min="9434" max="9434" width="10.44140625" style="1" customWidth="1"/>
    <col min="9435" max="9435" width="8" style="1" customWidth="1"/>
    <col min="9436" max="9437" width="5" style="1" bestFit="1" customWidth="1"/>
    <col min="9438" max="9675" width="2.33203125" style="1"/>
    <col min="9676" max="9676" width="3.88671875" style="1" customWidth="1"/>
    <col min="9677" max="9677" width="8.6640625" style="1" customWidth="1"/>
    <col min="9678" max="9679" width="25.6640625" style="1" customWidth="1"/>
    <col min="9680" max="9681" width="15.5546875" style="1" customWidth="1"/>
    <col min="9682" max="9685" width="12.88671875" style="1" customWidth="1"/>
    <col min="9686" max="9686" width="15.88671875" style="1" customWidth="1"/>
    <col min="9687" max="9687" width="80.6640625" style="1" customWidth="1"/>
    <col min="9688" max="9688" width="7.88671875" style="1" customWidth="1"/>
    <col min="9689" max="9689" width="68" style="1" customWidth="1"/>
    <col min="9690" max="9690" width="10.44140625" style="1" customWidth="1"/>
    <col min="9691" max="9691" width="8" style="1" customWidth="1"/>
    <col min="9692" max="9693" width="5" style="1" bestFit="1" customWidth="1"/>
    <col min="9694" max="9931" width="2.33203125" style="1"/>
    <col min="9932" max="9932" width="3.88671875" style="1" customWidth="1"/>
    <col min="9933" max="9933" width="8.6640625" style="1" customWidth="1"/>
    <col min="9934" max="9935" width="25.6640625" style="1" customWidth="1"/>
    <col min="9936" max="9937" width="15.5546875" style="1" customWidth="1"/>
    <col min="9938" max="9941" width="12.88671875" style="1" customWidth="1"/>
    <col min="9942" max="9942" width="15.88671875" style="1" customWidth="1"/>
    <col min="9943" max="9943" width="80.6640625" style="1" customWidth="1"/>
    <col min="9944" max="9944" width="7.88671875" style="1" customWidth="1"/>
    <col min="9945" max="9945" width="68" style="1" customWidth="1"/>
    <col min="9946" max="9946" width="10.44140625" style="1" customWidth="1"/>
    <col min="9947" max="9947" width="8" style="1" customWidth="1"/>
    <col min="9948" max="9949" width="5" style="1" bestFit="1" customWidth="1"/>
    <col min="9950" max="10187" width="2.33203125" style="1"/>
    <col min="10188" max="10188" width="3.88671875" style="1" customWidth="1"/>
    <col min="10189" max="10189" width="8.6640625" style="1" customWidth="1"/>
    <col min="10190" max="10191" width="25.6640625" style="1" customWidth="1"/>
    <col min="10192" max="10193" width="15.5546875" style="1" customWidth="1"/>
    <col min="10194" max="10197" width="12.88671875" style="1" customWidth="1"/>
    <col min="10198" max="10198" width="15.88671875" style="1" customWidth="1"/>
    <col min="10199" max="10199" width="80.6640625" style="1" customWidth="1"/>
    <col min="10200" max="10200" width="7.88671875" style="1" customWidth="1"/>
    <col min="10201" max="10201" width="68" style="1" customWidth="1"/>
    <col min="10202" max="10202" width="10.44140625" style="1" customWidth="1"/>
    <col min="10203" max="10203" width="8" style="1" customWidth="1"/>
    <col min="10204" max="10205" width="5" style="1" bestFit="1" customWidth="1"/>
    <col min="10206" max="10443" width="2.33203125" style="1"/>
    <col min="10444" max="10444" width="3.88671875" style="1" customWidth="1"/>
    <col min="10445" max="10445" width="8.6640625" style="1" customWidth="1"/>
    <col min="10446" max="10447" width="25.6640625" style="1" customWidth="1"/>
    <col min="10448" max="10449" width="15.5546875" style="1" customWidth="1"/>
    <col min="10450" max="10453" width="12.88671875" style="1" customWidth="1"/>
    <col min="10454" max="10454" width="15.88671875" style="1" customWidth="1"/>
    <col min="10455" max="10455" width="80.6640625" style="1" customWidth="1"/>
    <col min="10456" max="10456" width="7.88671875" style="1" customWidth="1"/>
    <col min="10457" max="10457" width="68" style="1" customWidth="1"/>
    <col min="10458" max="10458" width="10.44140625" style="1" customWidth="1"/>
    <col min="10459" max="10459" width="8" style="1" customWidth="1"/>
    <col min="10460" max="10461" width="5" style="1" bestFit="1" customWidth="1"/>
    <col min="10462" max="10699" width="2.33203125" style="1"/>
    <col min="10700" max="10700" width="3.88671875" style="1" customWidth="1"/>
    <col min="10701" max="10701" width="8.6640625" style="1" customWidth="1"/>
    <col min="10702" max="10703" width="25.6640625" style="1" customWidth="1"/>
    <col min="10704" max="10705" width="15.5546875" style="1" customWidth="1"/>
    <col min="10706" max="10709" width="12.88671875" style="1" customWidth="1"/>
    <col min="10710" max="10710" width="15.88671875" style="1" customWidth="1"/>
    <col min="10711" max="10711" width="80.6640625" style="1" customWidth="1"/>
    <col min="10712" max="10712" width="7.88671875" style="1" customWidth="1"/>
    <col min="10713" max="10713" width="68" style="1" customWidth="1"/>
    <col min="10714" max="10714" width="10.44140625" style="1" customWidth="1"/>
    <col min="10715" max="10715" width="8" style="1" customWidth="1"/>
    <col min="10716" max="10717" width="5" style="1" bestFit="1" customWidth="1"/>
    <col min="10718" max="10955" width="2.33203125" style="1"/>
    <col min="10956" max="10956" width="3.88671875" style="1" customWidth="1"/>
    <col min="10957" max="10957" width="8.6640625" style="1" customWidth="1"/>
    <col min="10958" max="10959" width="25.6640625" style="1" customWidth="1"/>
    <col min="10960" max="10961" width="15.5546875" style="1" customWidth="1"/>
    <col min="10962" max="10965" width="12.88671875" style="1" customWidth="1"/>
    <col min="10966" max="10966" width="15.88671875" style="1" customWidth="1"/>
    <col min="10967" max="10967" width="80.6640625" style="1" customWidth="1"/>
    <col min="10968" max="10968" width="7.88671875" style="1" customWidth="1"/>
    <col min="10969" max="10969" width="68" style="1" customWidth="1"/>
    <col min="10970" max="10970" width="10.44140625" style="1" customWidth="1"/>
    <col min="10971" max="10971" width="8" style="1" customWidth="1"/>
    <col min="10972" max="10973" width="5" style="1" bestFit="1" customWidth="1"/>
    <col min="10974" max="11211" width="2.33203125" style="1"/>
    <col min="11212" max="11212" width="3.88671875" style="1" customWidth="1"/>
    <col min="11213" max="11213" width="8.6640625" style="1" customWidth="1"/>
    <col min="11214" max="11215" width="25.6640625" style="1" customWidth="1"/>
    <col min="11216" max="11217" width="15.5546875" style="1" customWidth="1"/>
    <col min="11218" max="11221" width="12.88671875" style="1" customWidth="1"/>
    <col min="11222" max="11222" width="15.88671875" style="1" customWidth="1"/>
    <col min="11223" max="11223" width="80.6640625" style="1" customWidth="1"/>
    <col min="11224" max="11224" width="7.88671875" style="1" customWidth="1"/>
    <col min="11225" max="11225" width="68" style="1" customWidth="1"/>
    <col min="11226" max="11226" width="10.44140625" style="1" customWidth="1"/>
    <col min="11227" max="11227" width="8" style="1" customWidth="1"/>
    <col min="11228" max="11229" width="5" style="1" bestFit="1" customWidth="1"/>
    <col min="11230" max="11467" width="2.33203125" style="1"/>
    <col min="11468" max="11468" width="3.88671875" style="1" customWidth="1"/>
    <col min="11469" max="11469" width="8.6640625" style="1" customWidth="1"/>
    <col min="11470" max="11471" width="25.6640625" style="1" customWidth="1"/>
    <col min="11472" max="11473" width="15.5546875" style="1" customWidth="1"/>
    <col min="11474" max="11477" width="12.88671875" style="1" customWidth="1"/>
    <col min="11478" max="11478" width="15.88671875" style="1" customWidth="1"/>
    <col min="11479" max="11479" width="80.6640625" style="1" customWidth="1"/>
    <col min="11480" max="11480" width="7.88671875" style="1" customWidth="1"/>
    <col min="11481" max="11481" width="68" style="1" customWidth="1"/>
    <col min="11482" max="11482" width="10.44140625" style="1" customWidth="1"/>
    <col min="11483" max="11483" width="8" style="1" customWidth="1"/>
    <col min="11484" max="11485" width="5" style="1" bestFit="1" customWidth="1"/>
    <col min="11486" max="11723" width="2.33203125" style="1"/>
    <col min="11724" max="11724" width="3.88671875" style="1" customWidth="1"/>
    <col min="11725" max="11725" width="8.6640625" style="1" customWidth="1"/>
    <col min="11726" max="11727" width="25.6640625" style="1" customWidth="1"/>
    <col min="11728" max="11729" width="15.5546875" style="1" customWidth="1"/>
    <col min="11730" max="11733" width="12.88671875" style="1" customWidth="1"/>
    <col min="11734" max="11734" width="15.88671875" style="1" customWidth="1"/>
    <col min="11735" max="11735" width="80.6640625" style="1" customWidth="1"/>
    <col min="11736" max="11736" width="7.88671875" style="1" customWidth="1"/>
    <col min="11737" max="11737" width="68" style="1" customWidth="1"/>
    <col min="11738" max="11738" width="10.44140625" style="1" customWidth="1"/>
    <col min="11739" max="11739" width="8" style="1" customWidth="1"/>
    <col min="11740" max="11741" width="5" style="1" bestFit="1" customWidth="1"/>
    <col min="11742" max="11979" width="2.33203125" style="1"/>
    <col min="11980" max="11980" width="3.88671875" style="1" customWidth="1"/>
    <col min="11981" max="11981" width="8.6640625" style="1" customWidth="1"/>
    <col min="11982" max="11983" width="25.6640625" style="1" customWidth="1"/>
    <col min="11984" max="11985" width="15.5546875" style="1" customWidth="1"/>
    <col min="11986" max="11989" width="12.88671875" style="1" customWidth="1"/>
    <col min="11990" max="11990" width="15.88671875" style="1" customWidth="1"/>
    <col min="11991" max="11991" width="80.6640625" style="1" customWidth="1"/>
    <col min="11992" max="11992" width="7.88671875" style="1" customWidth="1"/>
    <col min="11993" max="11993" width="68" style="1" customWidth="1"/>
    <col min="11994" max="11994" width="10.44140625" style="1" customWidth="1"/>
    <col min="11995" max="11995" width="8" style="1" customWidth="1"/>
    <col min="11996" max="11997" width="5" style="1" bestFit="1" customWidth="1"/>
    <col min="11998" max="12235" width="2.33203125" style="1"/>
    <col min="12236" max="12236" width="3.88671875" style="1" customWidth="1"/>
    <col min="12237" max="12237" width="8.6640625" style="1" customWidth="1"/>
    <col min="12238" max="12239" width="25.6640625" style="1" customWidth="1"/>
    <col min="12240" max="12241" width="15.5546875" style="1" customWidth="1"/>
    <col min="12242" max="12245" width="12.88671875" style="1" customWidth="1"/>
    <col min="12246" max="12246" width="15.88671875" style="1" customWidth="1"/>
    <col min="12247" max="12247" width="80.6640625" style="1" customWidth="1"/>
    <col min="12248" max="12248" width="7.88671875" style="1" customWidth="1"/>
    <col min="12249" max="12249" width="68" style="1" customWidth="1"/>
    <col min="12250" max="12250" width="10.44140625" style="1" customWidth="1"/>
    <col min="12251" max="12251" width="8" style="1" customWidth="1"/>
    <col min="12252" max="12253" width="5" style="1" bestFit="1" customWidth="1"/>
    <col min="12254" max="12491" width="2.33203125" style="1"/>
    <col min="12492" max="12492" width="3.88671875" style="1" customWidth="1"/>
    <col min="12493" max="12493" width="8.6640625" style="1" customWidth="1"/>
    <col min="12494" max="12495" width="25.6640625" style="1" customWidth="1"/>
    <col min="12496" max="12497" width="15.5546875" style="1" customWidth="1"/>
    <col min="12498" max="12501" width="12.88671875" style="1" customWidth="1"/>
    <col min="12502" max="12502" width="15.88671875" style="1" customWidth="1"/>
    <col min="12503" max="12503" width="80.6640625" style="1" customWidth="1"/>
    <col min="12504" max="12504" width="7.88671875" style="1" customWidth="1"/>
    <col min="12505" max="12505" width="68" style="1" customWidth="1"/>
    <col min="12506" max="12506" width="10.44140625" style="1" customWidth="1"/>
    <col min="12507" max="12507" width="8" style="1" customWidth="1"/>
    <col min="12508" max="12509" width="5" style="1" bestFit="1" customWidth="1"/>
    <col min="12510" max="12747" width="2.33203125" style="1"/>
    <col min="12748" max="12748" width="3.88671875" style="1" customWidth="1"/>
    <col min="12749" max="12749" width="8.6640625" style="1" customWidth="1"/>
    <col min="12750" max="12751" width="25.6640625" style="1" customWidth="1"/>
    <col min="12752" max="12753" width="15.5546875" style="1" customWidth="1"/>
    <col min="12754" max="12757" width="12.88671875" style="1" customWidth="1"/>
    <col min="12758" max="12758" width="15.88671875" style="1" customWidth="1"/>
    <col min="12759" max="12759" width="80.6640625" style="1" customWidth="1"/>
    <col min="12760" max="12760" width="7.88671875" style="1" customWidth="1"/>
    <col min="12761" max="12761" width="68" style="1" customWidth="1"/>
    <col min="12762" max="12762" width="10.44140625" style="1" customWidth="1"/>
    <col min="12763" max="12763" width="8" style="1" customWidth="1"/>
    <col min="12764" max="12765" width="5" style="1" bestFit="1" customWidth="1"/>
    <col min="12766" max="13003" width="2.33203125" style="1"/>
    <col min="13004" max="13004" width="3.88671875" style="1" customWidth="1"/>
    <col min="13005" max="13005" width="8.6640625" style="1" customWidth="1"/>
    <col min="13006" max="13007" width="25.6640625" style="1" customWidth="1"/>
    <col min="13008" max="13009" width="15.5546875" style="1" customWidth="1"/>
    <col min="13010" max="13013" width="12.88671875" style="1" customWidth="1"/>
    <col min="13014" max="13014" width="15.88671875" style="1" customWidth="1"/>
    <col min="13015" max="13015" width="80.6640625" style="1" customWidth="1"/>
    <col min="13016" max="13016" width="7.88671875" style="1" customWidth="1"/>
    <col min="13017" max="13017" width="68" style="1" customWidth="1"/>
    <col min="13018" max="13018" width="10.44140625" style="1" customWidth="1"/>
    <col min="13019" max="13019" width="8" style="1" customWidth="1"/>
    <col min="13020" max="13021" width="5" style="1" bestFit="1" customWidth="1"/>
    <col min="13022" max="13259" width="2.33203125" style="1"/>
    <col min="13260" max="13260" width="3.88671875" style="1" customWidth="1"/>
    <col min="13261" max="13261" width="8.6640625" style="1" customWidth="1"/>
    <col min="13262" max="13263" width="25.6640625" style="1" customWidth="1"/>
    <col min="13264" max="13265" width="15.5546875" style="1" customWidth="1"/>
    <col min="13266" max="13269" width="12.88671875" style="1" customWidth="1"/>
    <col min="13270" max="13270" width="15.88671875" style="1" customWidth="1"/>
    <col min="13271" max="13271" width="80.6640625" style="1" customWidth="1"/>
    <col min="13272" max="13272" width="7.88671875" style="1" customWidth="1"/>
    <col min="13273" max="13273" width="68" style="1" customWidth="1"/>
    <col min="13274" max="13274" width="10.44140625" style="1" customWidth="1"/>
    <col min="13275" max="13275" width="8" style="1" customWidth="1"/>
    <col min="13276" max="13277" width="5" style="1" bestFit="1" customWidth="1"/>
    <col min="13278" max="13515" width="2.33203125" style="1"/>
    <col min="13516" max="13516" width="3.88671875" style="1" customWidth="1"/>
    <col min="13517" max="13517" width="8.6640625" style="1" customWidth="1"/>
    <col min="13518" max="13519" width="25.6640625" style="1" customWidth="1"/>
    <col min="13520" max="13521" width="15.5546875" style="1" customWidth="1"/>
    <col min="13522" max="13525" width="12.88671875" style="1" customWidth="1"/>
    <col min="13526" max="13526" width="15.88671875" style="1" customWidth="1"/>
    <col min="13527" max="13527" width="80.6640625" style="1" customWidth="1"/>
    <col min="13528" max="13528" width="7.88671875" style="1" customWidth="1"/>
    <col min="13529" max="13529" width="68" style="1" customWidth="1"/>
    <col min="13530" max="13530" width="10.44140625" style="1" customWidth="1"/>
    <col min="13531" max="13531" width="8" style="1" customWidth="1"/>
    <col min="13532" max="13533" width="5" style="1" bestFit="1" customWidth="1"/>
    <col min="13534" max="13771" width="2.33203125" style="1"/>
    <col min="13772" max="13772" width="3.88671875" style="1" customWidth="1"/>
    <col min="13773" max="13773" width="8.6640625" style="1" customWidth="1"/>
    <col min="13774" max="13775" width="25.6640625" style="1" customWidth="1"/>
    <col min="13776" max="13777" width="15.5546875" style="1" customWidth="1"/>
    <col min="13778" max="13781" width="12.88671875" style="1" customWidth="1"/>
    <col min="13782" max="13782" width="15.88671875" style="1" customWidth="1"/>
    <col min="13783" max="13783" width="80.6640625" style="1" customWidth="1"/>
    <col min="13784" max="13784" width="7.88671875" style="1" customWidth="1"/>
    <col min="13785" max="13785" width="68" style="1" customWidth="1"/>
    <col min="13786" max="13786" width="10.44140625" style="1" customWidth="1"/>
    <col min="13787" max="13787" width="8" style="1" customWidth="1"/>
    <col min="13788" max="13789" width="5" style="1" bestFit="1" customWidth="1"/>
    <col min="13790" max="14027" width="2.33203125" style="1"/>
    <col min="14028" max="14028" width="3.88671875" style="1" customWidth="1"/>
    <col min="14029" max="14029" width="8.6640625" style="1" customWidth="1"/>
    <col min="14030" max="14031" width="25.6640625" style="1" customWidth="1"/>
    <col min="14032" max="14033" width="15.5546875" style="1" customWidth="1"/>
    <col min="14034" max="14037" width="12.88671875" style="1" customWidth="1"/>
    <col min="14038" max="14038" width="15.88671875" style="1" customWidth="1"/>
    <col min="14039" max="14039" width="80.6640625" style="1" customWidth="1"/>
    <col min="14040" max="14040" width="7.88671875" style="1" customWidth="1"/>
    <col min="14041" max="14041" width="68" style="1" customWidth="1"/>
    <col min="14042" max="14042" width="10.44140625" style="1" customWidth="1"/>
    <col min="14043" max="14043" width="8" style="1" customWidth="1"/>
    <col min="14044" max="14045" width="5" style="1" bestFit="1" customWidth="1"/>
    <col min="14046" max="14283" width="2.33203125" style="1"/>
    <col min="14284" max="14284" width="3.88671875" style="1" customWidth="1"/>
    <col min="14285" max="14285" width="8.6640625" style="1" customWidth="1"/>
    <col min="14286" max="14287" width="25.6640625" style="1" customWidth="1"/>
    <col min="14288" max="14289" width="15.5546875" style="1" customWidth="1"/>
    <col min="14290" max="14293" width="12.88671875" style="1" customWidth="1"/>
    <col min="14294" max="14294" width="15.88671875" style="1" customWidth="1"/>
    <col min="14295" max="14295" width="80.6640625" style="1" customWidth="1"/>
    <col min="14296" max="14296" width="7.88671875" style="1" customWidth="1"/>
    <col min="14297" max="14297" width="68" style="1" customWidth="1"/>
    <col min="14298" max="14298" width="10.44140625" style="1" customWidth="1"/>
    <col min="14299" max="14299" width="8" style="1" customWidth="1"/>
    <col min="14300" max="14301" width="5" style="1" bestFit="1" customWidth="1"/>
    <col min="14302" max="14539" width="2.33203125" style="1"/>
    <col min="14540" max="14540" width="3.88671875" style="1" customWidth="1"/>
    <col min="14541" max="14541" width="8.6640625" style="1" customWidth="1"/>
    <col min="14542" max="14543" width="25.6640625" style="1" customWidth="1"/>
    <col min="14544" max="14545" width="15.5546875" style="1" customWidth="1"/>
    <col min="14546" max="14549" width="12.88671875" style="1" customWidth="1"/>
    <col min="14550" max="14550" width="15.88671875" style="1" customWidth="1"/>
    <col min="14551" max="14551" width="80.6640625" style="1" customWidth="1"/>
    <col min="14552" max="14552" width="7.88671875" style="1" customWidth="1"/>
    <col min="14553" max="14553" width="68" style="1" customWidth="1"/>
    <col min="14554" max="14554" width="10.44140625" style="1" customWidth="1"/>
    <col min="14555" max="14555" width="8" style="1" customWidth="1"/>
    <col min="14556" max="14557" width="5" style="1" bestFit="1" customWidth="1"/>
    <col min="14558" max="14795" width="2.33203125" style="1"/>
    <col min="14796" max="14796" width="3.88671875" style="1" customWidth="1"/>
    <col min="14797" max="14797" width="8.6640625" style="1" customWidth="1"/>
    <col min="14798" max="14799" width="25.6640625" style="1" customWidth="1"/>
    <col min="14800" max="14801" width="15.5546875" style="1" customWidth="1"/>
    <col min="14802" max="14805" width="12.88671875" style="1" customWidth="1"/>
    <col min="14806" max="14806" width="15.88671875" style="1" customWidth="1"/>
    <col min="14807" max="14807" width="80.6640625" style="1" customWidth="1"/>
    <col min="14808" max="14808" width="7.88671875" style="1" customWidth="1"/>
    <col min="14809" max="14809" width="68" style="1" customWidth="1"/>
    <col min="14810" max="14810" width="10.44140625" style="1" customWidth="1"/>
    <col min="14811" max="14811" width="8" style="1" customWidth="1"/>
    <col min="14812" max="14813" width="5" style="1" bestFit="1" customWidth="1"/>
    <col min="14814" max="15051" width="2.33203125" style="1"/>
    <col min="15052" max="15052" width="3.88671875" style="1" customWidth="1"/>
    <col min="15053" max="15053" width="8.6640625" style="1" customWidth="1"/>
    <col min="15054" max="15055" width="25.6640625" style="1" customWidth="1"/>
    <col min="15056" max="15057" width="15.5546875" style="1" customWidth="1"/>
    <col min="15058" max="15061" width="12.88671875" style="1" customWidth="1"/>
    <col min="15062" max="15062" width="15.88671875" style="1" customWidth="1"/>
    <col min="15063" max="15063" width="80.6640625" style="1" customWidth="1"/>
    <col min="15064" max="15064" width="7.88671875" style="1" customWidth="1"/>
    <col min="15065" max="15065" width="68" style="1" customWidth="1"/>
    <col min="15066" max="15066" width="10.44140625" style="1" customWidth="1"/>
    <col min="15067" max="15067" width="8" style="1" customWidth="1"/>
    <col min="15068" max="15069" width="5" style="1" bestFit="1" customWidth="1"/>
    <col min="15070" max="15307" width="2.33203125" style="1"/>
    <col min="15308" max="15308" width="3.88671875" style="1" customWidth="1"/>
    <col min="15309" max="15309" width="8.6640625" style="1" customWidth="1"/>
    <col min="15310" max="15311" width="25.6640625" style="1" customWidth="1"/>
    <col min="15312" max="15313" width="15.5546875" style="1" customWidth="1"/>
    <col min="15314" max="15317" width="12.88671875" style="1" customWidth="1"/>
    <col min="15318" max="15318" width="15.88671875" style="1" customWidth="1"/>
    <col min="15319" max="15319" width="80.6640625" style="1" customWidth="1"/>
    <col min="15320" max="15320" width="7.88671875" style="1" customWidth="1"/>
    <col min="15321" max="15321" width="68" style="1" customWidth="1"/>
    <col min="15322" max="15322" width="10.44140625" style="1" customWidth="1"/>
    <col min="15323" max="15323" width="8" style="1" customWidth="1"/>
    <col min="15324" max="15325" width="5" style="1" bestFit="1" customWidth="1"/>
    <col min="15326" max="15563" width="2.33203125" style="1"/>
    <col min="15564" max="15564" width="3.88671875" style="1" customWidth="1"/>
    <col min="15565" max="15565" width="8.6640625" style="1" customWidth="1"/>
    <col min="15566" max="15567" width="25.6640625" style="1" customWidth="1"/>
    <col min="15568" max="15569" width="15.5546875" style="1" customWidth="1"/>
    <col min="15570" max="15573" width="12.88671875" style="1" customWidth="1"/>
    <col min="15574" max="15574" width="15.88671875" style="1" customWidth="1"/>
    <col min="15575" max="15575" width="80.6640625" style="1" customWidth="1"/>
    <col min="15576" max="15576" width="7.88671875" style="1" customWidth="1"/>
    <col min="15577" max="15577" width="68" style="1" customWidth="1"/>
    <col min="15578" max="15578" width="10.44140625" style="1" customWidth="1"/>
    <col min="15579" max="15579" width="8" style="1" customWidth="1"/>
    <col min="15580" max="15581" width="5" style="1" bestFit="1" customWidth="1"/>
    <col min="15582" max="15819" width="2.33203125" style="1"/>
    <col min="15820" max="15820" width="3.88671875" style="1" customWidth="1"/>
    <col min="15821" max="15821" width="8.6640625" style="1" customWidth="1"/>
    <col min="15822" max="15823" width="25.6640625" style="1" customWidth="1"/>
    <col min="15824" max="15825" width="15.5546875" style="1" customWidth="1"/>
    <col min="15826" max="15829" width="12.88671875" style="1" customWidth="1"/>
    <col min="15830" max="15830" width="15.88671875" style="1" customWidth="1"/>
    <col min="15831" max="15831" width="80.6640625" style="1" customWidth="1"/>
    <col min="15832" max="15832" width="7.88671875" style="1" customWidth="1"/>
    <col min="15833" max="15833" width="68" style="1" customWidth="1"/>
    <col min="15834" max="15834" width="10.44140625" style="1" customWidth="1"/>
    <col min="15835" max="15835" width="8" style="1" customWidth="1"/>
    <col min="15836" max="15837" width="5" style="1" bestFit="1" customWidth="1"/>
    <col min="15838" max="16075" width="2.33203125" style="1"/>
    <col min="16076" max="16076" width="3.88671875" style="1" customWidth="1"/>
    <col min="16077" max="16077" width="8.6640625" style="1" customWidth="1"/>
    <col min="16078" max="16079" width="25.6640625" style="1" customWidth="1"/>
    <col min="16080" max="16081" width="15.5546875" style="1" customWidth="1"/>
    <col min="16082" max="16085" width="12.88671875" style="1" customWidth="1"/>
    <col min="16086" max="16086" width="15.88671875" style="1" customWidth="1"/>
    <col min="16087" max="16087" width="80.6640625" style="1" customWidth="1"/>
    <col min="16088" max="16088" width="7.88671875" style="1" customWidth="1"/>
    <col min="16089" max="16089" width="68" style="1" customWidth="1"/>
    <col min="16090" max="16090" width="10.44140625" style="1" customWidth="1"/>
    <col min="16091" max="16091" width="8" style="1" customWidth="1"/>
    <col min="16092" max="16093" width="5" style="1" bestFit="1" customWidth="1"/>
    <col min="16094" max="16384" width="2.33203125" style="1"/>
  </cols>
  <sheetData>
    <row r="1" spans="2:12" ht="15" thickBot="1" x14ac:dyDescent="0.35"/>
    <row r="2" spans="2:12" ht="18.600000000000001" thickBot="1" x14ac:dyDescent="0.4">
      <c r="B2" s="4" t="s">
        <v>702</v>
      </c>
      <c r="C2" s="5"/>
      <c r="D2" s="5"/>
      <c r="E2" s="5"/>
      <c r="F2" s="6"/>
      <c r="G2" s="6"/>
      <c r="H2" s="6"/>
      <c r="I2" s="6"/>
      <c r="J2" s="7"/>
      <c r="K2" s="5"/>
      <c r="L2" s="8"/>
    </row>
    <row r="4" spans="2:12" x14ac:dyDescent="0.3">
      <c r="B4" s="9" t="s">
        <v>0</v>
      </c>
      <c r="D4" s="9"/>
      <c r="I4" s="10"/>
    </row>
    <row r="5" spans="2:12" ht="15" thickBot="1" x14ac:dyDescent="0.35">
      <c r="C5" s="9"/>
      <c r="D5" s="9"/>
    </row>
    <row r="6" spans="2:12" ht="30" customHeight="1" x14ac:dyDescent="0.3">
      <c r="C6" s="735" t="s">
        <v>1</v>
      </c>
      <c r="D6" s="832" t="s">
        <v>2</v>
      </c>
      <c r="E6" s="736" t="s">
        <v>132</v>
      </c>
      <c r="F6" s="736" t="s">
        <v>133</v>
      </c>
      <c r="G6" s="736" t="s">
        <v>134</v>
      </c>
      <c r="H6" s="736"/>
      <c r="I6" s="736"/>
      <c r="J6" s="736"/>
      <c r="K6" s="725" t="s">
        <v>6</v>
      </c>
      <c r="L6" s="11"/>
    </row>
    <row r="7" spans="2:12" s="12" customFormat="1" ht="60" customHeight="1" thickBot="1" x14ac:dyDescent="0.35">
      <c r="C7" s="731"/>
      <c r="D7" s="833"/>
      <c r="E7" s="733"/>
      <c r="F7" s="733"/>
      <c r="G7" s="353" t="s">
        <v>244</v>
      </c>
      <c r="H7" s="353" t="s">
        <v>245</v>
      </c>
      <c r="I7" s="353" t="s">
        <v>7</v>
      </c>
      <c r="J7" s="353" t="s">
        <v>8</v>
      </c>
      <c r="K7" s="726"/>
      <c r="L7" s="13"/>
    </row>
    <row r="8" spans="2:12" x14ac:dyDescent="0.3">
      <c r="C8" s="443" t="s">
        <v>532</v>
      </c>
      <c r="D8" s="747" t="s">
        <v>480</v>
      </c>
      <c r="E8" s="527">
        <v>0.41666666666666669</v>
      </c>
      <c r="F8" s="527">
        <v>0.98958333333333337</v>
      </c>
      <c r="G8" s="368">
        <v>1</v>
      </c>
      <c r="H8" s="362">
        <v>9</v>
      </c>
      <c r="I8" s="362">
        <v>3</v>
      </c>
      <c r="J8" s="362">
        <v>1</v>
      </c>
      <c r="K8" s="528"/>
      <c r="L8" s="11"/>
    </row>
    <row r="9" spans="2:12" x14ac:dyDescent="0.3">
      <c r="C9" s="77" t="s">
        <v>531</v>
      </c>
      <c r="D9" s="748"/>
      <c r="E9" s="42">
        <v>0.41666666666666669</v>
      </c>
      <c r="F9" s="42">
        <v>0.98958333333333337</v>
      </c>
      <c r="G9" s="369">
        <v>1</v>
      </c>
      <c r="H9" s="360">
        <v>9</v>
      </c>
      <c r="I9" s="360">
        <v>3</v>
      </c>
      <c r="J9" s="360">
        <v>1</v>
      </c>
      <c r="K9" s="222"/>
      <c r="L9" s="11"/>
    </row>
    <row r="10" spans="2:12" x14ac:dyDescent="0.3">
      <c r="C10" s="77" t="s">
        <v>530</v>
      </c>
      <c r="D10" s="748"/>
      <c r="E10" s="42">
        <v>0.41666666666666669</v>
      </c>
      <c r="F10" s="42">
        <v>0.98958333333333337</v>
      </c>
      <c r="G10" s="369">
        <v>1</v>
      </c>
      <c r="H10" s="360">
        <v>9</v>
      </c>
      <c r="I10" s="360">
        <v>3</v>
      </c>
      <c r="J10" s="360">
        <v>1</v>
      </c>
      <c r="K10" s="222"/>
      <c r="L10" s="11"/>
    </row>
    <row r="11" spans="2:12" x14ac:dyDescent="0.3">
      <c r="C11" s="79" t="s">
        <v>529</v>
      </c>
      <c r="D11" s="748"/>
      <c r="E11" s="42">
        <v>0.41666666666666669</v>
      </c>
      <c r="F11" s="42">
        <v>0.98958333333333337</v>
      </c>
      <c r="G11" s="369">
        <v>1</v>
      </c>
      <c r="H11" s="360">
        <v>9</v>
      </c>
      <c r="I11" s="360">
        <v>3</v>
      </c>
      <c r="J11" s="360">
        <v>1</v>
      </c>
      <c r="K11" s="222"/>
      <c r="L11" s="11"/>
    </row>
    <row r="12" spans="2:12" x14ac:dyDescent="0.3">
      <c r="C12" s="79" t="s">
        <v>528</v>
      </c>
      <c r="D12" s="748"/>
      <c r="E12" s="42">
        <v>0.41666666666666669</v>
      </c>
      <c r="F12" s="42">
        <v>0.98958333333333337</v>
      </c>
      <c r="G12" s="369">
        <v>1</v>
      </c>
      <c r="H12" s="360">
        <v>9</v>
      </c>
      <c r="I12" s="360">
        <v>3</v>
      </c>
      <c r="J12" s="360">
        <v>1</v>
      </c>
      <c r="K12" s="222"/>
      <c r="L12" s="11"/>
    </row>
    <row r="13" spans="2:12" x14ac:dyDescent="0.3">
      <c r="C13" s="79" t="s">
        <v>527</v>
      </c>
      <c r="D13" s="748"/>
      <c r="E13" s="42">
        <v>0.41666666666666669</v>
      </c>
      <c r="F13" s="42">
        <v>0.98958333333333337</v>
      </c>
      <c r="G13" s="369">
        <v>1</v>
      </c>
      <c r="H13" s="360">
        <v>9</v>
      </c>
      <c r="I13" s="360">
        <v>3</v>
      </c>
      <c r="J13" s="360">
        <v>2</v>
      </c>
      <c r="K13" s="610"/>
      <c r="L13" s="11"/>
    </row>
    <row r="14" spans="2:12" x14ac:dyDescent="0.3">
      <c r="C14" s="79" t="s">
        <v>526</v>
      </c>
      <c r="D14" s="748"/>
      <c r="E14" s="42">
        <v>0.39583333333333331</v>
      </c>
      <c r="F14" s="42">
        <v>0.98958333333333337</v>
      </c>
      <c r="G14" s="369">
        <v>2</v>
      </c>
      <c r="H14" s="360">
        <v>18</v>
      </c>
      <c r="I14" s="360">
        <v>6</v>
      </c>
      <c r="J14" s="360">
        <v>2</v>
      </c>
      <c r="K14" s="529" t="s">
        <v>655</v>
      </c>
      <c r="L14" s="11"/>
    </row>
    <row r="15" spans="2:12" ht="4.5" customHeight="1" x14ac:dyDescent="0.3">
      <c r="C15" s="173"/>
      <c r="D15" s="748"/>
      <c r="E15" s="57"/>
      <c r="F15" s="57"/>
      <c r="G15" s="58"/>
      <c r="H15" s="58"/>
      <c r="I15" s="58"/>
      <c r="J15" s="58"/>
      <c r="K15" s="48"/>
      <c r="L15" s="11"/>
    </row>
    <row r="16" spans="2:12" x14ac:dyDescent="0.3">
      <c r="C16" s="79" t="s">
        <v>525</v>
      </c>
      <c r="D16" s="748"/>
      <c r="E16" s="129">
        <v>0.41666666666666669</v>
      </c>
      <c r="F16" s="129">
        <v>0.98958333333333337</v>
      </c>
      <c r="G16" s="369">
        <v>1</v>
      </c>
      <c r="H16" s="360">
        <v>9</v>
      </c>
      <c r="I16" s="360">
        <v>3</v>
      </c>
      <c r="J16" s="360">
        <v>2</v>
      </c>
      <c r="K16" s="530"/>
      <c r="L16" s="11"/>
    </row>
    <row r="17" spans="1:401" ht="4.5" customHeight="1" x14ac:dyDescent="0.3">
      <c r="C17" s="173"/>
      <c r="D17" s="748"/>
      <c r="E17" s="57"/>
      <c r="F17" s="57"/>
      <c r="G17" s="58"/>
      <c r="H17" s="58"/>
      <c r="I17" s="58"/>
      <c r="J17" s="58"/>
      <c r="K17" s="48"/>
      <c r="L17" s="11"/>
    </row>
    <row r="18" spans="1:401" ht="30" customHeight="1" x14ac:dyDescent="0.3">
      <c r="C18" s="79" t="s">
        <v>219</v>
      </c>
      <c r="D18" s="748"/>
      <c r="E18" s="129">
        <v>0.4375</v>
      </c>
      <c r="F18" s="129">
        <v>0.96875</v>
      </c>
      <c r="G18" s="369">
        <v>0</v>
      </c>
      <c r="H18" s="360">
        <v>9</v>
      </c>
      <c r="I18" s="360">
        <v>3</v>
      </c>
      <c r="J18" s="360">
        <v>2</v>
      </c>
      <c r="K18" s="520" t="s">
        <v>674</v>
      </c>
      <c r="L18" s="11"/>
    </row>
    <row r="19" spans="1:401" x14ac:dyDescent="0.3">
      <c r="C19" s="79" t="s">
        <v>524</v>
      </c>
      <c r="D19" s="748"/>
      <c r="E19" s="129">
        <v>0.4375</v>
      </c>
      <c r="F19" s="129">
        <v>0.96875</v>
      </c>
      <c r="G19" s="369">
        <v>0</v>
      </c>
      <c r="H19" s="360">
        <v>9</v>
      </c>
      <c r="I19" s="360">
        <v>3</v>
      </c>
      <c r="J19" s="360">
        <v>2</v>
      </c>
      <c r="K19" s="520"/>
      <c r="L19" s="11"/>
    </row>
    <row r="20" spans="1:401" x14ac:dyDescent="0.3">
      <c r="C20" s="77" t="s">
        <v>523</v>
      </c>
      <c r="D20" s="748"/>
      <c r="E20" s="129">
        <v>0.4375</v>
      </c>
      <c r="F20" s="129">
        <v>0.96875</v>
      </c>
      <c r="G20" s="369">
        <v>0</v>
      </c>
      <c r="H20" s="360">
        <v>9</v>
      </c>
      <c r="I20" s="360">
        <v>3</v>
      </c>
      <c r="J20" s="360">
        <v>2</v>
      </c>
      <c r="K20" s="520"/>
      <c r="L20" s="11"/>
    </row>
    <row r="21" spans="1:401" x14ac:dyDescent="0.3">
      <c r="C21" s="79" t="s">
        <v>522</v>
      </c>
      <c r="D21" s="748"/>
      <c r="E21" s="129">
        <v>0.4375</v>
      </c>
      <c r="F21" s="129">
        <v>0.96875</v>
      </c>
      <c r="G21" s="369">
        <v>0</v>
      </c>
      <c r="H21" s="360">
        <v>9</v>
      </c>
      <c r="I21" s="360">
        <v>3</v>
      </c>
      <c r="J21" s="360">
        <v>2</v>
      </c>
      <c r="K21" s="520"/>
      <c r="L21" s="11"/>
    </row>
    <row r="22" spans="1:401" x14ac:dyDescent="0.3">
      <c r="C22" s="77" t="s">
        <v>521</v>
      </c>
      <c r="D22" s="748"/>
      <c r="E22" s="129">
        <v>0.4375</v>
      </c>
      <c r="F22" s="129">
        <v>0.96875</v>
      </c>
      <c r="G22" s="369">
        <v>0</v>
      </c>
      <c r="H22" s="360">
        <v>9</v>
      </c>
      <c r="I22" s="360">
        <v>3</v>
      </c>
      <c r="J22" s="360">
        <v>2</v>
      </c>
      <c r="K22" s="520"/>
      <c r="L22" s="11"/>
    </row>
    <row r="23" spans="1:401" x14ac:dyDescent="0.3">
      <c r="C23" s="77" t="s">
        <v>520</v>
      </c>
      <c r="D23" s="748"/>
      <c r="E23" s="129">
        <v>0.4375</v>
      </c>
      <c r="F23" s="129">
        <v>0.96875</v>
      </c>
      <c r="G23" s="369">
        <v>0</v>
      </c>
      <c r="H23" s="360">
        <v>9</v>
      </c>
      <c r="I23" s="360">
        <v>3</v>
      </c>
      <c r="J23" s="360">
        <v>2</v>
      </c>
      <c r="K23" s="520"/>
      <c r="L23" s="11"/>
    </row>
    <row r="24" spans="1:401" s="9" customFormat="1" x14ac:dyDescent="0.3">
      <c r="C24" s="77" t="s">
        <v>519</v>
      </c>
      <c r="D24" s="748"/>
      <c r="E24" s="129">
        <v>0.4375</v>
      </c>
      <c r="F24" s="129">
        <v>0.96875</v>
      </c>
      <c r="G24" s="369">
        <v>0</v>
      </c>
      <c r="H24" s="360">
        <v>9</v>
      </c>
      <c r="I24" s="360">
        <v>3</v>
      </c>
      <c r="J24" s="360">
        <v>2</v>
      </c>
      <c r="K24" s="520"/>
      <c r="L24" s="15"/>
    </row>
    <row r="25" spans="1:401" s="9" customFormat="1" x14ac:dyDescent="0.3">
      <c r="C25" s="77" t="s">
        <v>518</v>
      </c>
      <c r="D25" s="748"/>
      <c r="E25" s="129">
        <v>0.4375</v>
      </c>
      <c r="F25" s="129">
        <v>0.96875</v>
      </c>
      <c r="G25" s="369">
        <v>0</v>
      </c>
      <c r="H25" s="360">
        <v>9</v>
      </c>
      <c r="I25" s="360">
        <v>3</v>
      </c>
      <c r="J25" s="360">
        <v>2</v>
      </c>
      <c r="K25" s="520"/>
      <c r="L25" s="15"/>
    </row>
    <row r="26" spans="1:401" x14ac:dyDescent="0.3">
      <c r="C26" s="77" t="s">
        <v>517</v>
      </c>
      <c r="D26" s="748"/>
      <c r="E26" s="129">
        <v>0.4375</v>
      </c>
      <c r="F26" s="129">
        <v>0.96875</v>
      </c>
      <c r="G26" s="369">
        <v>0</v>
      </c>
      <c r="H26" s="360">
        <v>9</v>
      </c>
      <c r="I26" s="360">
        <v>3</v>
      </c>
      <c r="J26" s="360">
        <v>2</v>
      </c>
      <c r="K26" s="520"/>
      <c r="L26" s="11"/>
    </row>
    <row r="27" spans="1:401" x14ac:dyDescent="0.3">
      <c r="C27" s="77" t="s">
        <v>516</v>
      </c>
      <c r="D27" s="748"/>
      <c r="E27" s="129">
        <v>0.4375</v>
      </c>
      <c r="F27" s="129">
        <v>0.96875</v>
      </c>
      <c r="G27" s="369">
        <v>0</v>
      </c>
      <c r="H27" s="360">
        <v>9</v>
      </c>
      <c r="I27" s="360">
        <v>3</v>
      </c>
      <c r="J27" s="360">
        <v>2</v>
      </c>
      <c r="K27" s="520"/>
      <c r="L27" s="11"/>
    </row>
    <row r="28" spans="1:401" x14ac:dyDescent="0.3">
      <c r="A28" s="758"/>
      <c r="B28" s="829"/>
      <c r="C28" s="77" t="s">
        <v>515</v>
      </c>
      <c r="D28" s="748"/>
      <c r="E28" s="129">
        <v>0.4375</v>
      </c>
      <c r="F28" s="129">
        <v>0.96875</v>
      </c>
      <c r="G28" s="369">
        <v>0</v>
      </c>
      <c r="H28" s="360">
        <v>9</v>
      </c>
      <c r="I28" s="360">
        <v>3</v>
      </c>
      <c r="J28" s="360">
        <v>2</v>
      </c>
      <c r="K28" s="520"/>
      <c r="L28" s="11"/>
    </row>
    <row r="29" spans="1:401" s="22" customFormat="1" x14ac:dyDescent="0.3">
      <c r="A29" s="760"/>
      <c r="B29" s="829"/>
      <c r="C29" s="77" t="s">
        <v>514</v>
      </c>
      <c r="D29" s="748"/>
      <c r="E29" s="129">
        <v>0.4375</v>
      </c>
      <c r="F29" s="129">
        <v>0.96875</v>
      </c>
      <c r="G29" s="369">
        <v>0</v>
      </c>
      <c r="H29" s="360">
        <v>9</v>
      </c>
      <c r="I29" s="360">
        <v>3</v>
      </c>
      <c r="J29" s="360">
        <v>2</v>
      </c>
      <c r="K29" s="520"/>
      <c r="L29" s="1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row>
    <row r="30" spans="1:401" x14ac:dyDescent="0.3">
      <c r="C30" s="77" t="s">
        <v>513</v>
      </c>
      <c r="D30" s="748"/>
      <c r="E30" s="129">
        <v>0.4375</v>
      </c>
      <c r="F30" s="129">
        <v>0.96875</v>
      </c>
      <c r="G30" s="369">
        <v>0</v>
      </c>
      <c r="H30" s="360">
        <v>9</v>
      </c>
      <c r="I30" s="360">
        <v>3</v>
      </c>
      <c r="J30" s="360">
        <v>2</v>
      </c>
      <c r="K30" s="520"/>
      <c r="L30" s="11"/>
    </row>
    <row r="31" spans="1:401" x14ac:dyDescent="0.3">
      <c r="C31" s="79" t="s">
        <v>512</v>
      </c>
      <c r="D31" s="748"/>
      <c r="E31" s="129">
        <v>0.4375</v>
      </c>
      <c r="F31" s="129">
        <v>0.96875</v>
      </c>
      <c r="G31" s="369">
        <v>0</v>
      </c>
      <c r="H31" s="360">
        <v>9</v>
      </c>
      <c r="I31" s="360">
        <v>3</v>
      </c>
      <c r="J31" s="360">
        <v>2</v>
      </c>
      <c r="K31" s="520"/>
      <c r="L31" s="11"/>
    </row>
    <row r="32" spans="1:401" ht="4.5" customHeight="1" x14ac:dyDescent="0.3">
      <c r="C32" s="173"/>
      <c r="D32" s="748"/>
      <c r="E32" s="57"/>
      <c r="F32" s="57"/>
      <c r="G32" s="58"/>
      <c r="H32" s="58"/>
      <c r="I32" s="58"/>
      <c r="J32" s="58"/>
      <c r="K32" s="48"/>
      <c r="L32" s="11"/>
    </row>
    <row r="33" spans="1:401" x14ac:dyDescent="0.3">
      <c r="C33" s="79" t="s">
        <v>511</v>
      </c>
      <c r="D33" s="748"/>
      <c r="E33" s="63">
        <v>0.41666666666666669</v>
      </c>
      <c r="F33" s="63">
        <v>0.97916666666666663</v>
      </c>
      <c r="G33" s="369">
        <v>1</v>
      </c>
      <c r="H33" s="360">
        <v>9</v>
      </c>
      <c r="I33" s="360">
        <v>3</v>
      </c>
      <c r="J33" s="360">
        <v>1</v>
      </c>
      <c r="K33" s="64"/>
      <c r="L33" s="11"/>
    </row>
    <row r="34" spans="1:401" x14ac:dyDescent="0.3">
      <c r="C34" s="79" t="s">
        <v>510</v>
      </c>
      <c r="D34" s="748"/>
      <c r="E34" s="359" t="s">
        <v>243</v>
      </c>
      <c r="F34" s="359" t="s">
        <v>243</v>
      </c>
      <c r="G34" s="369">
        <v>0</v>
      </c>
      <c r="H34" s="360">
        <v>0</v>
      </c>
      <c r="I34" s="360">
        <v>0</v>
      </c>
      <c r="J34" s="360">
        <v>0</v>
      </c>
      <c r="K34" s="64"/>
      <c r="L34" s="11"/>
    </row>
    <row r="35" spans="1:401" x14ac:dyDescent="0.3">
      <c r="C35" s="79" t="s">
        <v>509</v>
      </c>
      <c r="D35" s="748"/>
      <c r="E35" s="63">
        <v>0.41666666666666669</v>
      </c>
      <c r="F35" s="63">
        <v>0.97916666666666663</v>
      </c>
      <c r="G35" s="369">
        <v>1</v>
      </c>
      <c r="H35" s="360">
        <v>9</v>
      </c>
      <c r="I35" s="360">
        <v>3</v>
      </c>
      <c r="J35" s="360">
        <v>1</v>
      </c>
      <c r="K35" s="64"/>
      <c r="L35" s="11"/>
    </row>
    <row r="36" spans="1:401" x14ac:dyDescent="0.3">
      <c r="C36" s="79" t="s">
        <v>508</v>
      </c>
      <c r="D36" s="748"/>
      <c r="E36" s="63">
        <v>0.41666666666666669</v>
      </c>
      <c r="F36" s="63">
        <v>0.97916666666666663</v>
      </c>
      <c r="G36" s="369">
        <v>1</v>
      </c>
      <c r="H36" s="360">
        <v>9</v>
      </c>
      <c r="I36" s="360">
        <v>3</v>
      </c>
      <c r="J36" s="360">
        <v>1</v>
      </c>
      <c r="K36" s="64"/>
      <c r="L36" s="11"/>
    </row>
    <row r="37" spans="1:401" x14ac:dyDescent="0.3">
      <c r="C37" s="79" t="s">
        <v>507</v>
      </c>
      <c r="D37" s="748"/>
      <c r="E37" s="63">
        <v>0.41666666666666669</v>
      </c>
      <c r="F37" s="63">
        <v>0.97916666666666663</v>
      </c>
      <c r="G37" s="369">
        <v>1</v>
      </c>
      <c r="H37" s="360">
        <v>9</v>
      </c>
      <c r="I37" s="360">
        <v>3</v>
      </c>
      <c r="J37" s="360">
        <v>1</v>
      </c>
      <c r="K37" s="64"/>
      <c r="L37" s="11"/>
    </row>
    <row r="38" spans="1:401" x14ac:dyDescent="0.3">
      <c r="C38" s="79" t="s">
        <v>506</v>
      </c>
      <c r="D38" s="748"/>
      <c r="E38" s="63">
        <v>0.41666666666666669</v>
      </c>
      <c r="F38" s="63">
        <v>0.97916666666666663</v>
      </c>
      <c r="G38" s="369">
        <v>1</v>
      </c>
      <c r="H38" s="360">
        <v>9</v>
      </c>
      <c r="I38" s="360">
        <v>3</v>
      </c>
      <c r="J38" s="360">
        <v>1</v>
      </c>
      <c r="K38" s="64"/>
      <c r="L38" s="11"/>
    </row>
    <row r="39" spans="1:401" x14ac:dyDescent="0.3">
      <c r="C39" s="79" t="s">
        <v>505</v>
      </c>
      <c r="D39" s="748"/>
      <c r="E39" s="63">
        <v>0.41666666666666669</v>
      </c>
      <c r="F39" s="63">
        <v>0.97916666666666663</v>
      </c>
      <c r="G39" s="369">
        <v>1</v>
      </c>
      <c r="H39" s="360">
        <v>9</v>
      </c>
      <c r="I39" s="360">
        <v>3</v>
      </c>
      <c r="J39" s="360">
        <v>1</v>
      </c>
      <c r="K39" s="64"/>
      <c r="L39" s="11"/>
    </row>
    <row r="40" spans="1:401" x14ac:dyDescent="0.3">
      <c r="C40" s="79" t="s">
        <v>504</v>
      </c>
      <c r="D40" s="748"/>
      <c r="E40" s="63">
        <v>0.41666666666666669</v>
      </c>
      <c r="F40" s="63">
        <v>0.97916666666666663</v>
      </c>
      <c r="G40" s="369">
        <v>1</v>
      </c>
      <c r="H40" s="360">
        <v>9</v>
      </c>
      <c r="I40" s="360">
        <v>3</v>
      </c>
      <c r="J40" s="360">
        <v>1</v>
      </c>
      <c r="K40" s="64"/>
      <c r="L40" s="11"/>
    </row>
    <row r="41" spans="1:401" x14ac:dyDescent="0.3">
      <c r="C41" s="79" t="s">
        <v>503</v>
      </c>
      <c r="D41" s="748"/>
      <c r="E41" s="63">
        <v>0.41666666666666669</v>
      </c>
      <c r="F41" s="63">
        <v>0.97916666666666663</v>
      </c>
      <c r="G41" s="369">
        <v>1</v>
      </c>
      <c r="H41" s="360">
        <v>9</v>
      </c>
      <c r="I41" s="360">
        <v>3</v>
      </c>
      <c r="J41" s="360">
        <v>1</v>
      </c>
      <c r="K41" s="64"/>
      <c r="L41" s="11"/>
    </row>
    <row r="42" spans="1:401" ht="4.5" customHeight="1" x14ac:dyDescent="0.3">
      <c r="C42" s="173"/>
      <c r="D42" s="748"/>
      <c r="E42" s="137"/>
      <c r="F42" s="137"/>
      <c r="G42" s="59"/>
      <c r="H42" s="59"/>
      <c r="I42" s="59"/>
      <c r="J42" s="59"/>
      <c r="K42" s="66"/>
      <c r="L42" s="11"/>
    </row>
    <row r="43" spans="1:401" s="22" customFormat="1" x14ac:dyDescent="0.3">
      <c r="A43" s="1"/>
      <c r="B43" s="1"/>
      <c r="C43" s="79" t="s">
        <v>502</v>
      </c>
      <c r="D43" s="748"/>
      <c r="E43" s="63">
        <v>0.41666666666666669</v>
      </c>
      <c r="F43" s="63">
        <v>0.98958333333333337</v>
      </c>
      <c r="G43" s="369">
        <v>2</v>
      </c>
      <c r="H43" s="360">
        <v>18</v>
      </c>
      <c r="I43" s="360">
        <v>6</v>
      </c>
      <c r="J43" s="360">
        <v>3</v>
      </c>
      <c r="K43" s="64"/>
      <c r="L43" s="1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row>
    <row r="44" spans="1:401" ht="4.5" customHeight="1" x14ac:dyDescent="0.3">
      <c r="C44" s="173"/>
      <c r="D44" s="748"/>
      <c r="E44" s="137"/>
      <c r="F44" s="137"/>
      <c r="G44" s="59"/>
      <c r="H44" s="59"/>
      <c r="I44" s="59"/>
      <c r="J44" s="59"/>
      <c r="K44" s="66"/>
      <c r="L44" s="11"/>
    </row>
    <row r="45" spans="1:401" x14ac:dyDescent="0.3">
      <c r="C45" s="79" t="s">
        <v>501</v>
      </c>
      <c r="D45" s="748"/>
      <c r="E45" s="63">
        <v>0.39583333333333331</v>
      </c>
      <c r="F45" s="63">
        <v>0.96875</v>
      </c>
      <c r="G45" s="369">
        <v>1</v>
      </c>
      <c r="H45" s="360">
        <v>9</v>
      </c>
      <c r="I45" s="360">
        <v>3</v>
      </c>
      <c r="J45" s="360">
        <v>2</v>
      </c>
      <c r="K45" s="64"/>
      <c r="L45" s="11"/>
    </row>
    <row r="46" spans="1:401" x14ac:dyDescent="0.3">
      <c r="C46" s="79" t="s">
        <v>500</v>
      </c>
      <c r="D46" s="748"/>
      <c r="E46" s="63">
        <v>0.39583333333333331</v>
      </c>
      <c r="F46" s="63">
        <v>0.96875</v>
      </c>
      <c r="G46" s="369">
        <v>1</v>
      </c>
      <c r="H46" s="360">
        <v>4</v>
      </c>
      <c r="I46" s="360">
        <v>2</v>
      </c>
      <c r="J46" s="360">
        <v>1</v>
      </c>
      <c r="K46" s="64"/>
      <c r="L46" s="11"/>
    </row>
    <row r="47" spans="1:401" x14ac:dyDescent="0.3">
      <c r="C47" s="79" t="s">
        <v>499</v>
      </c>
      <c r="D47" s="748"/>
      <c r="E47" s="63">
        <v>0.39583333333333331</v>
      </c>
      <c r="F47" s="63">
        <v>0.96875</v>
      </c>
      <c r="G47" s="369">
        <v>1</v>
      </c>
      <c r="H47" s="360">
        <v>9</v>
      </c>
      <c r="I47" s="360">
        <v>3</v>
      </c>
      <c r="J47" s="360">
        <v>2</v>
      </c>
      <c r="K47" s="64"/>
      <c r="L47" s="11"/>
    </row>
    <row r="48" spans="1:401" x14ac:dyDescent="0.3">
      <c r="C48" s="79" t="s">
        <v>498</v>
      </c>
      <c r="D48" s="748"/>
      <c r="E48" s="63">
        <v>0.39583333333333331</v>
      </c>
      <c r="F48" s="63">
        <v>0.96875</v>
      </c>
      <c r="G48" s="369">
        <v>1</v>
      </c>
      <c r="H48" s="360">
        <v>9</v>
      </c>
      <c r="I48" s="360">
        <v>3</v>
      </c>
      <c r="J48" s="360">
        <v>2</v>
      </c>
      <c r="K48" s="64"/>
      <c r="L48" s="11"/>
    </row>
    <row r="49" spans="3:12" x14ac:dyDescent="0.3">
      <c r="C49" s="79" t="s">
        <v>497</v>
      </c>
      <c r="D49" s="748"/>
      <c r="E49" s="63">
        <v>0.39583333333333331</v>
      </c>
      <c r="F49" s="63">
        <v>0.96875</v>
      </c>
      <c r="G49" s="369">
        <v>1</v>
      </c>
      <c r="H49" s="360">
        <v>9</v>
      </c>
      <c r="I49" s="360">
        <v>3</v>
      </c>
      <c r="J49" s="360">
        <v>2</v>
      </c>
      <c r="K49" s="64"/>
      <c r="L49" s="11"/>
    </row>
    <row r="50" spans="3:12" x14ac:dyDescent="0.3">
      <c r="C50" s="79" t="s">
        <v>496</v>
      </c>
      <c r="D50" s="748"/>
      <c r="E50" s="63">
        <v>0.39583333333333331</v>
      </c>
      <c r="F50" s="63">
        <v>0.96875</v>
      </c>
      <c r="G50" s="369">
        <v>1</v>
      </c>
      <c r="H50" s="360">
        <v>9</v>
      </c>
      <c r="I50" s="360">
        <v>3</v>
      </c>
      <c r="J50" s="360">
        <v>2</v>
      </c>
      <c r="K50" s="64"/>
      <c r="L50" s="11"/>
    </row>
    <row r="51" spans="3:12" x14ac:dyDescent="0.3">
      <c r="C51" s="79" t="s">
        <v>495</v>
      </c>
      <c r="D51" s="748"/>
      <c r="E51" s="63">
        <v>0.39583333333333331</v>
      </c>
      <c r="F51" s="63">
        <v>0.96875</v>
      </c>
      <c r="G51" s="369">
        <v>1</v>
      </c>
      <c r="H51" s="360">
        <v>9</v>
      </c>
      <c r="I51" s="360">
        <v>3</v>
      </c>
      <c r="J51" s="360">
        <v>2</v>
      </c>
      <c r="K51" s="64"/>
      <c r="L51" s="11"/>
    </row>
    <row r="52" spans="3:12" x14ac:dyDescent="0.3">
      <c r="C52" s="79" t="s">
        <v>494</v>
      </c>
      <c r="D52" s="748"/>
      <c r="E52" s="63">
        <v>0.39583333333333331</v>
      </c>
      <c r="F52" s="63">
        <v>0.96875</v>
      </c>
      <c r="G52" s="369">
        <v>1</v>
      </c>
      <c r="H52" s="360">
        <v>5</v>
      </c>
      <c r="I52" s="360">
        <v>1</v>
      </c>
      <c r="J52" s="360">
        <v>2</v>
      </c>
      <c r="K52" s="64"/>
      <c r="L52" s="11"/>
    </row>
    <row r="53" spans="3:12" x14ac:dyDescent="0.3">
      <c r="C53" s="531" t="s">
        <v>493</v>
      </c>
      <c r="D53" s="748"/>
      <c r="E53" s="63">
        <v>0.39583333333333331</v>
      </c>
      <c r="F53" s="63">
        <v>0.96875</v>
      </c>
      <c r="G53" s="369">
        <v>2</v>
      </c>
      <c r="H53" s="360">
        <v>18</v>
      </c>
      <c r="I53" s="360">
        <v>6</v>
      </c>
      <c r="J53" s="360">
        <v>2</v>
      </c>
      <c r="K53" s="516"/>
      <c r="L53" s="11"/>
    </row>
    <row r="54" spans="3:12" x14ac:dyDescent="0.3">
      <c r="C54" s="79" t="s">
        <v>492</v>
      </c>
      <c r="D54" s="748"/>
      <c r="E54" s="63">
        <v>0.39583333333333331</v>
      </c>
      <c r="F54" s="63">
        <v>0.96875</v>
      </c>
      <c r="G54" s="369">
        <v>2</v>
      </c>
      <c r="H54" s="360">
        <v>18</v>
      </c>
      <c r="I54" s="360">
        <v>6</v>
      </c>
      <c r="J54" s="360">
        <v>2</v>
      </c>
      <c r="K54" s="52"/>
      <c r="L54" s="11"/>
    </row>
    <row r="55" spans="3:12" x14ac:dyDescent="0.3">
      <c r="C55" s="79" t="s">
        <v>491</v>
      </c>
      <c r="D55" s="748"/>
      <c r="E55" s="63">
        <v>0.39583333333333331</v>
      </c>
      <c r="F55" s="63">
        <v>0.96875</v>
      </c>
      <c r="G55" s="369">
        <v>2</v>
      </c>
      <c r="H55" s="360">
        <v>18</v>
      </c>
      <c r="I55" s="360">
        <v>6</v>
      </c>
      <c r="J55" s="360">
        <v>2</v>
      </c>
      <c r="K55" s="52"/>
      <c r="L55" s="11"/>
    </row>
    <row r="56" spans="3:12" ht="4.5" customHeight="1" x14ac:dyDescent="0.3">
      <c r="C56" s="173"/>
      <c r="D56" s="748"/>
      <c r="E56" s="137"/>
      <c r="F56" s="137"/>
      <c r="G56" s="59"/>
      <c r="H56" s="58"/>
      <c r="I56" s="58"/>
      <c r="J56" s="59"/>
      <c r="K56" s="48"/>
      <c r="L56" s="11"/>
    </row>
    <row r="57" spans="3:12" x14ac:dyDescent="0.3">
      <c r="C57" s="79" t="s">
        <v>490</v>
      </c>
      <c r="D57" s="748"/>
      <c r="E57" s="63">
        <v>0.39583333333333331</v>
      </c>
      <c r="F57" s="63">
        <v>0.97916666666666663</v>
      </c>
      <c r="G57" s="369">
        <v>1</v>
      </c>
      <c r="H57" s="360">
        <v>4</v>
      </c>
      <c r="I57" s="360">
        <v>2</v>
      </c>
      <c r="J57" s="360">
        <v>1</v>
      </c>
      <c r="K57" s="52"/>
      <c r="L57" s="11"/>
    </row>
    <row r="58" spans="3:12" ht="187.2" x14ac:dyDescent="0.3">
      <c r="C58" s="79" t="s">
        <v>489</v>
      </c>
      <c r="D58" s="748"/>
      <c r="E58" s="63">
        <v>0.25</v>
      </c>
      <c r="F58" s="63">
        <v>1.0416666666666666E-2</v>
      </c>
      <c r="G58" s="369">
        <v>8</v>
      </c>
      <c r="H58" s="360">
        <v>27</v>
      </c>
      <c r="I58" s="360">
        <v>9</v>
      </c>
      <c r="J58" s="360">
        <v>5</v>
      </c>
      <c r="K58" s="61" t="s">
        <v>739</v>
      </c>
      <c r="L58" s="11"/>
    </row>
    <row r="59" spans="3:12" x14ac:dyDescent="0.3">
      <c r="C59" s="79" t="s">
        <v>488</v>
      </c>
      <c r="D59" s="748"/>
      <c r="E59" s="63">
        <v>0.28125</v>
      </c>
      <c r="F59" s="63">
        <v>0.97916666666666663</v>
      </c>
      <c r="G59" s="369">
        <v>4</v>
      </c>
      <c r="H59" s="360">
        <v>18</v>
      </c>
      <c r="I59" s="360">
        <v>6</v>
      </c>
      <c r="J59" s="606">
        <v>3</v>
      </c>
      <c r="K59" s="52"/>
      <c r="L59" s="11"/>
    </row>
    <row r="60" spans="3:12" x14ac:dyDescent="0.3">
      <c r="C60" s="79" t="s">
        <v>487</v>
      </c>
      <c r="D60" s="748"/>
      <c r="E60" s="63">
        <v>0.28125</v>
      </c>
      <c r="F60" s="63">
        <v>0.97916666666666663</v>
      </c>
      <c r="G60" s="369">
        <v>4</v>
      </c>
      <c r="H60" s="360">
        <v>9</v>
      </c>
      <c r="I60" s="360">
        <v>3</v>
      </c>
      <c r="J60" s="360">
        <v>2</v>
      </c>
      <c r="K60" s="516"/>
      <c r="L60" s="11"/>
    </row>
    <row r="61" spans="3:12" x14ac:dyDescent="0.3">
      <c r="C61" s="79" t="s">
        <v>486</v>
      </c>
      <c r="D61" s="748"/>
      <c r="E61" s="63">
        <v>0.28125</v>
      </c>
      <c r="F61" s="63">
        <v>0.97916666666666663</v>
      </c>
      <c r="G61" s="369">
        <v>4</v>
      </c>
      <c r="H61" s="360">
        <v>18</v>
      </c>
      <c r="I61" s="360">
        <v>6</v>
      </c>
      <c r="J61" s="606">
        <v>3</v>
      </c>
      <c r="K61" s="64"/>
      <c r="L61" s="11"/>
    </row>
    <row r="62" spans="3:12" s="23" customFormat="1" x14ac:dyDescent="0.3">
      <c r="C62" s="79" t="s">
        <v>485</v>
      </c>
      <c r="D62" s="748"/>
      <c r="E62" s="63">
        <v>0.28125</v>
      </c>
      <c r="F62" s="63">
        <v>0.97916666666666663</v>
      </c>
      <c r="G62" s="369">
        <v>4</v>
      </c>
      <c r="H62" s="360">
        <v>9</v>
      </c>
      <c r="I62" s="360">
        <v>3</v>
      </c>
      <c r="J62" s="360">
        <v>2</v>
      </c>
      <c r="K62" s="516"/>
      <c r="L62" s="24"/>
    </row>
    <row r="63" spans="3:12" x14ac:dyDescent="0.3">
      <c r="C63" s="79" t="s">
        <v>484</v>
      </c>
      <c r="D63" s="748"/>
      <c r="E63" s="63">
        <v>0.28125</v>
      </c>
      <c r="F63" s="63">
        <v>0.97916666666666663</v>
      </c>
      <c r="G63" s="369">
        <v>4</v>
      </c>
      <c r="H63" s="360">
        <v>9</v>
      </c>
      <c r="I63" s="360">
        <v>3</v>
      </c>
      <c r="J63" s="360">
        <v>2</v>
      </c>
      <c r="K63" s="521"/>
      <c r="L63" s="11"/>
    </row>
    <row r="64" spans="3:12" ht="4.5" customHeight="1" x14ac:dyDescent="0.3">
      <c r="C64" s="173"/>
      <c r="D64" s="748"/>
      <c r="E64" s="532"/>
      <c r="F64" s="533"/>
      <c r="G64" s="59"/>
      <c r="H64" s="59"/>
      <c r="I64" s="59"/>
      <c r="J64" s="59"/>
      <c r="K64" s="534"/>
      <c r="L64" s="11"/>
    </row>
    <row r="65" spans="2:12" x14ac:dyDescent="0.3">
      <c r="C65" s="79" t="s">
        <v>483</v>
      </c>
      <c r="D65" s="748"/>
      <c r="E65" s="63">
        <v>0.35416666666666669</v>
      </c>
      <c r="F65" s="63">
        <v>0.98958333333333337</v>
      </c>
      <c r="G65" s="369">
        <v>4</v>
      </c>
      <c r="H65" s="360">
        <v>45</v>
      </c>
      <c r="I65" s="360">
        <v>15</v>
      </c>
      <c r="J65" s="360">
        <v>7</v>
      </c>
      <c r="K65" s="500"/>
      <c r="L65" s="11"/>
    </row>
    <row r="66" spans="2:12" ht="15" customHeight="1" x14ac:dyDescent="0.3">
      <c r="C66" s="79" t="s">
        <v>482</v>
      </c>
      <c r="D66" s="748"/>
      <c r="E66" s="63">
        <v>0.35416666666666669</v>
      </c>
      <c r="F66" s="63">
        <v>0.98958333333333337</v>
      </c>
      <c r="G66" s="369">
        <v>3</v>
      </c>
      <c r="H66" s="360">
        <v>18</v>
      </c>
      <c r="I66" s="360">
        <v>6</v>
      </c>
      <c r="J66" s="360">
        <v>4</v>
      </c>
      <c r="K66" s="830" t="s">
        <v>726</v>
      </c>
      <c r="L66" s="11"/>
    </row>
    <row r="67" spans="2:12" ht="15" customHeight="1" thickBot="1" x14ac:dyDescent="0.35">
      <c r="C67" s="99" t="s">
        <v>481</v>
      </c>
      <c r="D67" s="828"/>
      <c r="E67" s="71">
        <v>0.35416666666666669</v>
      </c>
      <c r="F67" s="535">
        <v>0.98958333333333337</v>
      </c>
      <c r="G67" s="377">
        <v>3</v>
      </c>
      <c r="H67" s="363">
        <v>18</v>
      </c>
      <c r="I67" s="363">
        <v>6</v>
      </c>
      <c r="J67" s="363">
        <v>4</v>
      </c>
      <c r="K67" s="831"/>
      <c r="L67" s="11"/>
    </row>
    <row r="68" spans="2:12" ht="15" thickBot="1" x14ac:dyDescent="0.35">
      <c r="C68" s="159"/>
      <c r="D68" s="16"/>
      <c r="E68" s="20"/>
      <c r="F68" s="17"/>
      <c r="G68" s="19"/>
      <c r="H68" s="20"/>
      <c r="I68" s="20"/>
      <c r="J68" s="20"/>
      <c r="K68" s="21"/>
      <c r="L68" s="11"/>
    </row>
    <row r="69" spans="2:12" ht="18.600000000000001" thickBot="1" x14ac:dyDescent="0.4">
      <c r="B69" s="4" t="s">
        <v>15</v>
      </c>
      <c r="C69" s="5"/>
      <c r="D69" s="5"/>
      <c r="E69" s="5"/>
      <c r="F69" s="6"/>
      <c r="G69" s="6"/>
      <c r="H69" s="6"/>
      <c r="I69" s="6"/>
      <c r="J69" s="7"/>
      <c r="K69" s="5"/>
      <c r="L69" s="8"/>
    </row>
  </sheetData>
  <mergeCells count="9">
    <mergeCell ref="K6:K7"/>
    <mergeCell ref="D8:D67"/>
    <mergeCell ref="A28:B29"/>
    <mergeCell ref="K66:K67"/>
    <mergeCell ref="C6:C7"/>
    <mergeCell ref="D6:D7"/>
    <mergeCell ref="E6:E7"/>
    <mergeCell ref="F6:F7"/>
    <mergeCell ref="G6:J6"/>
  </mergeCells>
  <pageMargins left="0.23622047244094491" right="0.23622047244094491" top="0.74803149606299213" bottom="0.74803149606299213" header="0.31496062992125984" footer="0.31496062992125984"/>
  <pageSetup paperSize="8" scale="72" fitToHeight="0" orientation="landscape" cellComments="asDisplayed"/>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7"/>
  <sheetViews>
    <sheetView topLeftCell="B46" zoomScaleNormal="100" workbookViewId="0">
      <selection activeCell="K33" sqref="K33"/>
    </sheetView>
  </sheetViews>
  <sheetFormatPr defaultColWidth="9.109375" defaultRowHeight="14.4" x14ac:dyDescent="0.3"/>
  <cols>
    <col min="1" max="1" width="2.6640625" style="1" customWidth="1"/>
    <col min="2" max="2" width="5.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8.6640625" style="1" customWidth="1"/>
    <col min="13" max="13" width="2.88671875" style="1" customWidth="1"/>
    <col min="14" max="14" width="9.44140625" style="1" customWidth="1"/>
    <col min="15" max="16384" width="9.109375" style="1"/>
  </cols>
  <sheetData>
    <row r="1" spans="2:14" ht="15" thickBot="1" x14ac:dyDescent="0.35"/>
    <row r="2" spans="2:14" ht="18.600000000000001" thickBot="1" x14ac:dyDescent="0.4">
      <c r="B2" s="4" t="s">
        <v>701</v>
      </c>
      <c r="C2" s="5"/>
      <c r="D2" s="5"/>
      <c r="E2" s="5"/>
      <c r="F2" s="6"/>
      <c r="G2" s="6"/>
      <c r="H2" s="6"/>
      <c r="I2" s="6"/>
      <c r="J2" s="7"/>
      <c r="K2" s="5"/>
      <c r="L2" s="8"/>
    </row>
    <row r="4" spans="2:14" x14ac:dyDescent="0.3">
      <c r="B4" s="9" t="s">
        <v>0</v>
      </c>
      <c r="D4" s="9"/>
      <c r="I4" s="10"/>
    </row>
    <row r="5" spans="2:14" ht="15" thickBot="1" x14ac:dyDescent="0.35">
      <c r="C5" s="9"/>
      <c r="D5" s="9"/>
    </row>
    <row r="6" spans="2:14" ht="30" customHeight="1" x14ac:dyDescent="0.3">
      <c r="C6" s="735" t="s">
        <v>1</v>
      </c>
      <c r="D6" s="736" t="s">
        <v>2</v>
      </c>
      <c r="E6" s="736" t="s">
        <v>95</v>
      </c>
      <c r="F6" s="736" t="s">
        <v>96</v>
      </c>
      <c r="G6" s="736" t="s">
        <v>97</v>
      </c>
      <c r="H6" s="736"/>
      <c r="I6" s="736"/>
      <c r="J6" s="736"/>
      <c r="K6" s="725" t="s">
        <v>6</v>
      </c>
      <c r="L6" s="11"/>
      <c r="M6" s="11"/>
      <c r="N6" s="11"/>
    </row>
    <row r="7" spans="2:14" s="12" customFormat="1" ht="60" customHeight="1" thickBot="1" x14ac:dyDescent="0.35">
      <c r="C7" s="731"/>
      <c r="D7" s="733"/>
      <c r="E7" s="733"/>
      <c r="F7" s="733"/>
      <c r="G7" s="353" t="s">
        <v>244</v>
      </c>
      <c r="H7" s="353" t="s">
        <v>245</v>
      </c>
      <c r="I7" s="353" t="s">
        <v>7</v>
      </c>
      <c r="J7" s="353" t="s">
        <v>8</v>
      </c>
      <c r="K7" s="726"/>
      <c r="L7" s="13"/>
      <c r="M7" s="14"/>
      <c r="N7" s="14"/>
    </row>
    <row r="8" spans="2:14" s="12" customFormat="1" x14ac:dyDescent="0.3">
      <c r="C8" s="722" t="s">
        <v>636</v>
      </c>
      <c r="D8" s="180" t="s">
        <v>137</v>
      </c>
      <c r="E8" s="181" t="s">
        <v>243</v>
      </c>
      <c r="F8" s="181" t="s">
        <v>243</v>
      </c>
      <c r="G8" s="594" t="s">
        <v>243</v>
      </c>
      <c r="H8" s="594" t="s">
        <v>243</v>
      </c>
      <c r="I8" s="594" t="s">
        <v>243</v>
      </c>
      <c r="J8" s="594" t="s">
        <v>243</v>
      </c>
      <c r="K8" s="182"/>
      <c r="L8" s="13"/>
      <c r="M8" s="14"/>
      <c r="N8" s="183"/>
    </row>
    <row r="9" spans="2:14" s="12" customFormat="1" ht="28.8" x14ac:dyDescent="0.3">
      <c r="C9" s="723"/>
      <c r="D9" s="41" t="s">
        <v>138</v>
      </c>
      <c r="E9" s="164">
        <v>0.36458333333333331</v>
      </c>
      <c r="F9" s="184">
        <v>0.9375</v>
      </c>
      <c r="G9" s="360">
        <v>6</v>
      </c>
      <c r="H9" s="360">
        <v>36</v>
      </c>
      <c r="I9" s="360">
        <v>11</v>
      </c>
      <c r="J9" s="360">
        <v>3</v>
      </c>
      <c r="K9" s="704" t="s">
        <v>749</v>
      </c>
      <c r="L9" s="13"/>
      <c r="M9" s="14"/>
      <c r="N9" s="836"/>
    </row>
    <row r="10" spans="2:14" s="12" customFormat="1" ht="28.8" x14ac:dyDescent="0.3">
      <c r="C10" s="723"/>
      <c r="D10" s="146" t="s">
        <v>139</v>
      </c>
      <c r="E10" s="184">
        <v>0.34375</v>
      </c>
      <c r="F10" s="184">
        <v>0.94791666666666663</v>
      </c>
      <c r="G10" s="360">
        <v>11</v>
      </c>
      <c r="H10" s="360">
        <v>54</v>
      </c>
      <c r="I10" s="360">
        <v>17</v>
      </c>
      <c r="J10" s="360">
        <v>5</v>
      </c>
      <c r="K10" s="721" t="s">
        <v>750</v>
      </c>
      <c r="L10" s="13"/>
      <c r="M10" s="14"/>
      <c r="N10" s="836"/>
    </row>
    <row r="11" spans="2:14" s="12" customFormat="1" ht="4.95" customHeight="1" x14ac:dyDescent="0.3">
      <c r="C11" s="723"/>
      <c r="D11" s="186"/>
      <c r="E11" s="187"/>
      <c r="F11" s="187"/>
      <c r="G11" s="370"/>
      <c r="H11" s="370"/>
      <c r="I11" s="370"/>
      <c r="J11" s="370"/>
      <c r="K11" s="188"/>
      <c r="L11" s="13"/>
      <c r="M11" s="14"/>
      <c r="N11" s="14"/>
    </row>
    <row r="12" spans="2:14" s="12" customFormat="1" ht="15" customHeight="1" x14ac:dyDescent="0.3">
      <c r="C12" s="723"/>
      <c r="D12" s="146" t="s">
        <v>140</v>
      </c>
      <c r="E12" s="359" t="s">
        <v>243</v>
      </c>
      <c r="F12" s="583" t="s">
        <v>243</v>
      </c>
      <c r="G12" s="196">
        <v>0</v>
      </c>
      <c r="H12" s="196">
        <v>0</v>
      </c>
      <c r="I12" s="196">
        <v>0</v>
      </c>
      <c r="J12" s="196">
        <v>0</v>
      </c>
      <c r="K12" s="189"/>
      <c r="L12" s="13"/>
      <c r="M12" s="14"/>
      <c r="N12" s="14"/>
    </row>
    <row r="13" spans="2:14" s="12" customFormat="1" ht="15" customHeight="1" x14ac:dyDescent="0.3">
      <c r="C13" s="723"/>
      <c r="D13" s="146" t="s">
        <v>141</v>
      </c>
      <c r="E13" s="359" t="s">
        <v>243</v>
      </c>
      <c r="F13" s="583" t="s">
        <v>243</v>
      </c>
      <c r="G13" s="196">
        <v>0</v>
      </c>
      <c r="H13" s="347">
        <v>0</v>
      </c>
      <c r="I13" s="347">
        <v>0</v>
      </c>
      <c r="J13" s="196">
        <v>0</v>
      </c>
      <c r="K13" s="189"/>
      <c r="L13" s="13"/>
      <c r="M13" s="14"/>
      <c r="N13" s="14"/>
    </row>
    <row r="14" spans="2:14" s="12" customFormat="1" ht="15" customHeight="1" x14ac:dyDescent="0.3">
      <c r="C14" s="723"/>
      <c r="D14" s="146" t="s">
        <v>142</v>
      </c>
      <c r="E14" s="359" t="s">
        <v>243</v>
      </c>
      <c r="F14" s="583" t="s">
        <v>243</v>
      </c>
      <c r="G14" s="196">
        <v>0</v>
      </c>
      <c r="H14" s="347">
        <v>0</v>
      </c>
      <c r="I14" s="347">
        <v>0</v>
      </c>
      <c r="J14" s="196">
        <v>0</v>
      </c>
      <c r="K14" s="189"/>
      <c r="L14" s="13"/>
      <c r="M14" s="14"/>
      <c r="N14" s="14"/>
    </row>
    <row r="15" spans="2:14" s="12" customFormat="1" ht="15" customHeight="1" x14ac:dyDescent="0.3">
      <c r="C15" s="723"/>
      <c r="D15" s="146" t="s">
        <v>143</v>
      </c>
      <c r="E15" s="359" t="s">
        <v>243</v>
      </c>
      <c r="F15" s="583" t="s">
        <v>243</v>
      </c>
      <c r="G15" s="196">
        <v>0</v>
      </c>
      <c r="H15" s="347">
        <v>0</v>
      </c>
      <c r="I15" s="347">
        <v>0</v>
      </c>
      <c r="J15" s="196">
        <v>0</v>
      </c>
      <c r="K15" s="189"/>
      <c r="L15" s="13"/>
      <c r="M15" s="14"/>
      <c r="N15" s="14"/>
    </row>
    <row r="16" spans="2:14" s="12" customFormat="1" x14ac:dyDescent="0.3">
      <c r="C16" s="723"/>
      <c r="D16" s="146" t="s">
        <v>144</v>
      </c>
      <c r="E16" s="184">
        <v>0.25</v>
      </c>
      <c r="F16" s="184">
        <v>1.0416666666666666E-2</v>
      </c>
      <c r="G16" s="360">
        <v>9</v>
      </c>
      <c r="H16" s="360">
        <v>36</v>
      </c>
      <c r="I16" s="360">
        <v>12</v>
      </c>
      <c r="J16" s="360">
        <v>4</v>
      </c>
      <c r="K16" s="190"/>
      <c r="L16" s="13"/>
      <c r="M16" s="14"/>
      <c r="N16" s="14"/>
    </row>
    <row r="17" spans="3:14" s="12" customFormat="1" ht="5.0999999999999996" customHeight="1" x14ac:dyDescent="0.3">
      <c r="C17" s="723"/>
      <c r="D17" s="53"/>
      <c r="E17" s="106"/>
      <c r="F17" s="106"/>
      <c r="G17" s="364"/>
      <c r="H17" s="364"/>
      <c r="I17" s="364"/>
      <c r="J17" s="364"/>
      <c r="K17" s="188"/>
      <c r="L17" s="13"/>
      <c r="M17" s="14"/>
      <c r="N17" s="14"/>
    </row>
    <row r="18" spans="3:14" s="12" customFormat="1" ht="15" customHeight="1" x14ac:dyDescent="0.3">
      <c r="C18" s="723"/>
      <c r="D18" s="41" t="s">
        <v>145</v>
      </c>
      <c r="E18" s="164">
        <v>0.36458333333333331</v>
      </c>
      <c r="F18" s="184">
        <v>0.9375</v>
      </c>
      <c r="G18" s="360">
        <v>2</v>
      </c>
      <c r="H18" s="360">
        <v>9</v>
      </c>
      <c r="I18" s="360">
        <v>3</v>
      </c>
      <c r="J18" s="360">
        <v>1</v>
      </c>
      <c r="K18" s="206" t="s">
        <v>708</v>
      </c>
      <c r="L18" s="13"/>
      <c r="M18" s="14"/>
      <c r="N18" s="37"/>
    </row>
    <row r="19" spans="3:14" s="12" customFormat="1" ht="5.0999999999999996" customHeight="1" x14ac:dyDescent="0.3">
      <c r="C19" s="723"/>
      <c r="D19" s="53"/>
      <c r="E19" s="106"/>
      <c r="F19" s="106"/>
      <c r="G19" s="364"/>
      <c r="H19" s="364"/>
      <c r="I19" s="364"/>
      <c r="J19" s="364"/>
      <c r="K19" s="188"/>
      <c r="L19" s="13"/>
      <c r="M19" s="14"/>
      <c r="N19" s="14"/>
    </row>
    <row r="20" spans="3:14" s="12" customFormat="1" x14ac:dyDescent="0.3">
      <c r="C20" s="723"/>
      <c r="D20" s="41" t="s">
        <v>146</v>
      </c>
      <c r="E20" s="184">
        <v>0.35416666666666669</v>
      </c>
      <c r="F20" s="184">
        <v>0.94791666666666663</v>
      </c>
      <c r="G20" s="360">
        <v>2</v>
      </c>
      <c r="H20" s="360">
        <v>9</v>
      </c>
      <c r="I20" s="360">
        <v>3</v>
      </c>
      <c r="J20" s="360">
        <v>1</v>
      </c>
      <c r="K20" s="189"/>
      <c r="L20" s="13"/>
      <c r="M20" s="14"/>
      <c r="N20" s="14"/>
    </row>
    <row r="21" spans="3:14" s="12" customFormat="1" ht="15" customHeight="1" x14ac:dyDescent="0.3">
      <c r="C21" s="723"/>
      <c r="D21" s="41" t="s">
        <v>147</v>
      </c>
      <c r="E21" s="184">
        <v>0.34375</v>
      </c>
      <c r="F21" s="184">
        <v>0.94791666666666663</v>
      </c>
      <c r="G21" s="360">
        <v>4</v>
      </c>
      <c r="H21" s="360">
        <v>18</v>
      </c>
      <c r="I21" s="360">
        <v>6</v>
      </c>
      <c r="J21" s="360">
        <v>1</v>
      </c>
      <c r="K21" s="189"/>
      <c r="L21" s="13"/>
      <c r="M21" s="14"/>
      <c r="N21" s="14"/>
    </row>
    <row r="22" spans="3:14" s="12" customFormat="1" ht="15" customHeight="1" x14ac:dyDescent="0.3">
      <c r="C22" s="723"/>
      <c r="D22" s="41" t="s">
        <v>148</v>
      </c>
      <c r="E22" s="184">
        <v>0.35416666666666669</v>
      </c>
      <c r="F22" s="184">
        <v>0.94791666666666663</v>
      </c>
      <c r="G22" s="360">
        <v>2</v>
      </c>
      <c r="H22" s="360">
        <v>9</v>
      </c>
      <c r="I22" s="360">
        <v>3</v>
      </c>
      <c r="J22" s="360">
        <v>1</v>
      </c>
      <c r="K22" s="189"/>
      <c r="L22" s="13"/>
      <c r="M22" s="14"/>
      <c r="N22" s="14"/>
    </row>
    <row r="23" spans="3:14" s="12" customFormat="1" ht="15" customHeight="1" x14ac:dyDescent="0.3">
      <c r="C23" s="723"/>
      <c r="D23" s="41" t="s">
        <v>149</v>
      </c>
      <c r="E23" s="184">
        <v>0.35416666666666669</v>
      </c>
      <c r="F23" s="184">
        <v>0.94791666666666663</v>
      </c>
      <c r="G23" s="360">
        <v>2</v>
      </c>
      <c r="H23" s="360">
        <v>9</v>
      </c>
      <c r="I23" s="360">
        <v>3</v>
      </c>
      <c r="J23" s="360">
        <v>1</v>
      </c>
      <c r="K23" s="189"/>
      <c r="L23" s="13"/>
      <c r="M23" s="14"/>
      <c r="N23" s="14"/>
    </row>
    <row r="24" spans="3:14" s="12" customFormat="1" ht="15" customHeight="1" x14ac:dyDescent="0.3">
      <c r="C24" s="723"/>
      <c r="D24" s="41" t="s">
        <v>150</v>
      </c>
      <c r="E24" s="184">
        <v>0.34375</v>
      </c>
      <c r="F24" s="184">
        <v>0.94791666666666663</v>
      </c>
      <c r="G24" s="360">
        <v>4</v>
      </c>
      <c r="H24" s="360">
        <v>18</v>
      </c>
      <c r="I24" s="360">
        <v>6</v>
      </c>
      <c r="J24" s="360">
        <v>1</v>
      </c>
      <c r="K24" s="189"/>
      <c r="L24" s="13"/>
      <c r="M24" s="14"/>
      <c r="N24" s="14"/>
    </row>
    <row r="25" spans="3:14" s="12" customFormat="1" ht="14.4" customHeight="1" x14ac:dyDescent="0.3">
      <c r="C25" s="723"/>
      <c r="D25" s="49" t="s">
        <v>151</v>
      </c>
      <c r="E25" s="164">
        <v>0.34375</v>
      </c>
      <c r="F25" s="164">
        <v>0.94791666666666663</v>
      </c>
      <c r="G25" s="360">
        <v>4</v>
      </c>
      <c r="H25" s="360">
        <v>18</v>
      </c>
      <c r="I25" s="360">
        <v>6</v>
      </c>
      <c r="J25" s="360">
        <v>1</v>
      </c>
      <c r="K25" s="189"/>
      <c r="L25" s="13"/>
      <c r="M25" s="14"/>
      <c r="N25" s="191"/>
    </row>
    <row r="26" spans="3:14" s="12" customFormat="1" x14ac:dyDescent="0.3">
      <c r="C26" s="723"/>
      <c r="D26" s="41" t="s">
        <v>152</v>
      </c>
      <c r="E26" s="184">
        <v>0.35416666666666669</v>
      </c>
      <c r="F26" s="184">
        <v>0.94791666666666663</v>
      </c>
      <c r="G26" s="360">
        <v>2</v>
      </c>
      <c r="H26" s="360">
        <v>9</v>
      </c>
      <c r="I26" s="360">
        <v>3</v>
      </c>
      <c r="J26" s="360">
        <v>1</v>
      </c>
      <c r="K26" s="189"/>
      <c r="L26" s="13"/>
      <c r="M26" s="14"/>
      <c r="N26" s="14"/>
    </row>
    <row r="27" spans="3:14" s="12" customFormat="1" x14ac:dyDescent="0.3">
      <c r="C27" s="723"/>
      <c r="D27" s="41" t="s">
        <v>153</v>
      </c>
      <c r="E27" s="184">
        <v>0.25</v>
      </c>
      <c r="F27" s="184">
        <v>1.0416666666666666E-2</v>
      </c>
      <c r="G27" s="360">
        <v>5</v>
      </c>
      <c r="H27" s="360">
        <v>18</v>
      </c>
      <c r="I27" s="360">
        <v>6</v>
      </c>
      <c r="J27" s="360">
        <v>2</v>
      </c>
      <c r="K27" s="192"/>
      <c r="L27" s="13"/>
      <c r="M27" s="14"/>
      <c r="N27" s="14"/>
    </row>
    <row r="28" spans="3:14" s="12" customFormat="1" ht="4.95" customHeight="1" x14ac:dyDescent="0.3">
      <c r="C28" s="723"/>
      <c r="D28" s="186"/>
      <c r="E28" s="187"/>
      <c r="F28" s="187"/>
      <c r="G28" s="370"/>
      <c r="H28" s="370"/>
      <c r="I28" s="370"/>
      <c r="J28" s="370"/>
      <c r="K28" s="145"/>
      <c r="L28" s="13"/>
      <c r="M28" s="14"/>
      <c r="N28" s="14"/>
    </row>
    <row r="29" spans="3:14" s="12" customFormat="1" ht="15" customHeight="1" x14ac:dyDescent="0.3">
      <c r="C29" s="723"/>
      <c r="D29" s="146" t="s">
        <v>154</v>
      </c>
      <c r="E29" s="164">
        <v>0.34375</v>
      </c>
      <c r="F29" s="164">
        <v>0.9375</v>
      </c>
      <c r="G29" s="360">
        <v>2</v>
      </c>
      <c r="H29" s="360">
        <v>9</v>
      </c>
      <c r="I29" s="360">
        <v>3</v>
      </c>
      <c r="J29" s="360">
        <v>1</v>
      </c>
      <c r="K29" s="427"/>
      <c r="L29" s="13"/>
      <c r="M29" s="14"/>
      <c r="N29" s="37"/>
    </row>
    <row r="30" spans="3:14" s="12" customFormat="1" ht="15" customHeight="1" x14ac:dyDescent="0.3">
      <c r="C30" s="723"/>
      <c r="D30" s="146" t="s">
        <v>155</v>
      </c>
      <c r="E30" s="164">
        <v>0.34375</v>
      </c>
      <c r="F30" s="164">
        <v>0.9375</v>
      </c>
      <c r="G30" s="360">
        <v>2</v>
      </c>
      <c r="H30" s="360">
        <v>9</v>
      </c>
      <c r="I30" s="360">
        <v>3</v>
      </c>
      <c r="J30" s="360">
        <v>1</v>
      </c>
      <c r="K30" s="427"/>
      <c r="L30" s="13"/>
      <c r="M30" s="14"/>
      <c r="N30" s="628"/>
    </row>
    <row r="31" spans="3:14" s="12" customFormat="1" ht="15" customHeight="1" x14ac:dyDescent="0.3">
      <c r="C31" s="723"/>
      <c r="D31" s="146" t="s">
        <v>156</v>
      </c>
      <c r="E31" s="164">
        <v>0.34375</v>
      </c>
      <c r="F31" s="164">
        <v>0.9375</v>
      </c>
      <c r="G31" s="360">
        <v>2</v>
      </c>
      <c r="H31" s="360">
        <v>9</v>
      </c>
      <c r="I31" s="360">
        <v>3</v>
      </c>
      <c r="J31" s="360">
        <v>1</v>
      </c>
      <c r="K31" s="427"/>
      <c r="L31" s="13"/>
      <c r="M31" s="14"/>
      <c r="N31" s="628"/>
    </row>
    <row r="32" spans="3:14" s="12" customFormat="1" ht="15" customHeight="1" x14ac:dyDescent="0.3">
      <c r="C32" s="723"/>
      <c r="D32" s="146" t="s">
        <v>157</v>
      </c>
      <c r="E32" s="164">
        <v>0.34375</v>
      </c>
      <c r="F32" s="164">
        <v>0.9375</v>
      </c>
      <c r="G32" s="360">
        <v>2</v>
      </c>
      <c r="H32" s="360">
        <v>9</v>
      </c>
      <c r="I32" s="360">
        <v>3</v>
      </c>
      <c r="J32" s="360">
        <v>1</v>
      </c>
      <c r="K32" s="427"/>
      <c r="L32" s="13"/>
      <c r="M32" s="14"/>
      <c r="N32" s="628"/>
    </row>
    <row r="33" spans="1:51" s="12" customFormat="1" ht="28.8" x14ac:dyDescent="0.3">
      <c r="C33" s="723"/>
      <c r="D33" s="146" t="s">
        <v>112</v>
      </c>
      <c r="E33" s="164">
        <v>0.34375</v>
      </c>
      <c r="F33" s="164">
        <v>0.9375</v>
      </c>
      <c r="G33" s="360">
        <v>2</v>
      </c>
      <c r="H33" s="360">
        <v>9</v>
      </c>
      <c r="I33" s="360">
        <v>3</v>
      </c>
      <c r="J33" s="360">
        <v>1</v>
      </c>
      <c r="K33" s="365" t="s">
        <v>675</v>
      </c>
      <c r="L33" s="13"/>
      <c r="M33" s="14"/>
      <c r="N33" s="656"/>
    </row>
    <row r="34" spans="1:51" s="12" customFormat="1" ht="5.0999999999999996" customHeight="1" x14ac:dyDescent="0.3">
      <c r="C34" s="723"/>
      <c r="D34" s="195"/>
      <c r="E34" s="106"/>
      <c r="F34" s="106"/>
      <c r="G34" s="364"/>
      <c r="H34" s="364"/>
      <c r="I34" s="364"/>
      <c r="J34" s="364"/>
      <c r="K34" s="40"/>
      <c r="L34" s="13"/>
      <c r="M34" s="14"/>
      <c r="N34" s="628"/>
    </row>
    <row r="35" spans="1:51" s="12" customFormat="1" ht="15" customHeight="1" x14ac:dyDescent="0.3">
      <c r="C35" s="723"/>
      <c r="D35" s="146" t="s">
        <v>158</v>
      </c>
      <c r="E35" s="164">
        <v>0.34375</v>
      </c>
      <c r="F35" s="164">
        <v>0.88541666666666663</v>
      </c>
      <c r="G35" s="360">
        <v>2</v>
      </c>
      <c r="H35" s="360">
        <v>9</v>
      </c>
      <c r="I35" s="360">
        <v>3</v>
      </c>
      <c r="J35" s="360">
        <v>0</v>
      </c>
      <c r="K35" s="101"/>
      <c r="L35" s="13"/>
      <c r="M35" s="14"/>
      <c r="N35" s="628"/>
    </row>
    <row r="36" spans="1:51" s="12" customFormat="1" ht="15" customHeight="1" x14ac:dyDescent="0.3">
      <c r="C36" s="723"/>
      <c r="D36" s="146" t="s">
        <v>159</v>
      </c>
      <c r="E36" s="164">
        <v>0.34375</v>
      </c>
      <c r="F36" s="164">
        <v>0.88541666666666663</v>
      </c>
      <c r="G36" s="360">
        <v>2</v>
      </c>
      <c r="H36" s="360">
        <v>9</v>
      </c>
      <c r="I36" s="360">
        <v>3</v>
      </c>
      <c r="J36" s="360">
        <v>0</v>
      </c>
      <c r="K36" s="101"/>
      <c r="L36" s="13"/>
      <c r="M36" s="14"/>
      <c r="N36" s="14"/>
    </row>
    <row r="37" spans="1:51" s="12" customFormat="1" ht="15" customHeight="1" x14ac:dyDescent="0.3">
      <c r="C37" s="723"/>
      <c r="D37" s="146" t="s">
        <v>160</v>
      </c>
      <c r="E37" s="164">
        <v>0.34375</v>
      </c>
      <c r="F37" s="164">
        <v>0.88541666666666663</v>
      </c>
      <c r="G37" s="360">
        <v>2</v>
      </c>
      <c r="H37" s="360">
        <v>9</v>
      </c>
      <c r="I37" s="360">
        <v>3</v>
      </c>
      <c r="J37" s="360">
        <v>0</v>
      </c>
      <c r="K37" s="101"/>
      <c r="L37" s="13"/>
      <c r="M37" s="14"/>
      <c r="N37" s="14"/>
    </row>
    <row r="38" spans="1:51" s="12" customFormat="1" ht="15" customHeight="1" x14ac:dyDescent="0.3">
      <c r="C38" s="723"/>
      <c r="D38" s="146" t="s">
        <v>161</v>
      </c>
      <c r="E38" s="164">
        <v>0.34375</v>
      </c>
      <c r="F38" s="164">
        <v>0.88541666666666663</v>
      </c>
      <c r="G38" s="360">
        <v>2</v>
      </c>
      <c r="H38" s="360">
        <v>9</v>
      </c>
      <c r="I38" s="360">
        <v>3</v>
      </c>
      <c r="J38" s="360">
        <v>0</v>
      </c>
      <c r="K38" s="197"/>
      <c r="L38" s="13"/>
      <c r="M38" s="14"/>
      <c r="N38" s="14"/>
    </row>
    <row r="39" spans="1:51" s="12" customFormat="1" ht="4.95" customHeight="1" x14ac:dyDescent="0.3">
      <c r="C39" s="834"/>
      <c r="D39" s="198"/>
      <c r="E39" s="199"/>
      <c r="F39" s="199"/>
      <c r="G39" s="370"/>
      <c r="H39" s="370"/>
      <c r="I39" s="370"/>
      <c r="J39" s="370"/>
      <c r="K39" s="200"/>
      <c r="L39" s="13"/>
      <c r="M39" s="14"/>
      <c r="N39" s="14"/>
    </row>
    <row r="40" spans="1:51" s="12" customFormat="1" ht="15" customHeight="1" x14ac:dyDescent="0.3">
      <c r="C40" s="834"/>
      <c r="D40" s="146" t="s">
        <v>162</v>
      </c>
      <c r="E40" s="359">
        <v>0.375</v>
      </c>
      <c r="F40" s="166">
        <v>0.91666666666666663</v>
      </c>
      <c r="G40" s="360">
        <v>2</v>
      </c>
      <c r="H40" s="360">
        <v>18</v>
      </c>
      <c r="I40" s="360">
        <v>5</v>
      </c>
      <c r="J40" s="360">
        <v>1</v>
      </c>
      <c r="K40" s="427"/>
      <c r="L40" s="13"/>
      <c r="M40" s="14"/>
      <c r="N40" s="837"/>
    </row>
    <row r="41" spans="1:51" ht="15" customHeight="1" x14ac:dyDescent="0.3">
      <c r="C41" s="834"/>
      <c r="D41" s="146" t="s">
        <v>163</v>
      </c>
      <c r="E41" s="359">
        <v>0.42708333333333331</v>
      </c>
      <c r="F41" s="166">
        <v>0.91666666666666663</v>
      </c>
      <c r="G41" s="360">
        <v>0</v>
      </c>
      <c r="H41" s="360">
        <v>9</v>
      </c>
      <c r="I41" s="360">
        <v>3</v>
      </c>
      <c r="J41" s="360">
        <v>1</v>
      </c>
      <c r="K41" s="52"/>
      <c r="L41" s="11"/>
      <c r="M41" s="11"/>
      <c r="N41" s="837"/>
    </row>
    <row r="42" spans="1:51" ht="15" customHeight="1" x14ac:dyDescent="0.3">
      <c r="C42" s="834"/>
      <c r="D42" s="146" t="s">
        <v>164</v>
      </c>
      <c r="E42" s="359">
        <v>0.375</v>
      </c>
      <c r="F42" s="166">
        <v>0.91666666666666663</v>
      </c>
      <c r="G42" s="360">
        <v>2</v>
      </c>
      <c r="H42" s="360">
        <v>18</v>
      </c>
      <c r="I42" s="360">
        <v>5</v>
      </c>
      <c r="J42" s="360">
        <v>1</v>
      </c>
      <c r="K42" s="52"/>
      <c r="L42" s="11"/>
      <c r="M42" s="11"/>
      <c r="N42" s="837"/>
    </row>
    <row r="43" spans="1:51" ht="15" customHeight="1" x14ac:dyDescent="0.3">
      <c r="C43" s="834"/>
      <c r="D43" s="146" t="s">
        <v>165</v>
      </c>
      <c r="E43" s="359">
        <v>0.375</v>
      </c>
      <c r="F43" s="166">
        <v>0.91666666666666663</v>
      </c>
      <c r="G43" s="360">
        <v>2</v>
      </c>
      <c r="H43" s="360">
        <v>18</v>
      </c>
      <c r="I43" s="360">
        <v>5</v>
      </c>
      <c r="J43" s="360">
        <v>1</v>
      </c>
      <c r="K43" s="52"/>
      <c r="L43" s="11"/>
      <c r="M43" s="11"/>
      <c r="N43" s="837"/>
    </row>
    <row r="44" spans="1:51" ht="15" customHeight="1" x14ac:dyDescent="0.3">
      <c r="C44" s="834"/>
      <c r="D44" s="146" t="s">
        <v>166</v>
      </c>
      <c r="E44" s="359">
        <v>0.42708333333333331</v>
      </c>
      <c r="F44" s="166">
        <v>0.91666666666666663</v>
      </c>
      <c r="G44" s="360">
        <v>0</v>
      </c>
      <c r="H44" s="360">
        <v>9</v>
      </c>
      <c r="I44" s="360">
        <v>3</v>
      </c>
      <c r="J44" s="360">
        <v>1</v>
      </c>
      <c r="K44" s="52"/>
      <c r="L44" s="11"/>
      <c r="M44" s="11"/>
      <c r="N44" s="837"/>
    </row>
    <row r="45" spans="1:51" ht="15" customHeight="1" x14ac:dyDescent="0.3">
      <c r="C45" s="834"/>
      <c r="D45" s="146" t="s">
        <v>167</v>
      </c>
      <c r="E45" s="359">
        <v>0.375</v>
      </c>
      <c r="F45" s="166">
        <v>0.91666666666666663</v>
      </c>
      <c r="G45" s="360">
        <v>2</v>
      </c>
      <c r="H45" s="360">
        <v>18</v>
      </c>
      <c r="I45" s="360">
        <v>5</v>
      </c>
      <c r="J45" s="360">
        <v>1</v>
      </c>
      <c r="K45" s="52"/>
      <c r="L45" s="11"/>
      <c r="M45" s="11"/>
      <c r="N45" s="837"/>
    </row>
    <row r="46" spans="1:51" ht="15" customHeight="1" x14ac:dyDescent="0.3">
      <c r="C46" s="834"/>
      <c r="D46" s="146" t="s">
        <v>168</v>
      </c>
      <c r="E46" s="202">
        <v>0.36458333333333331</v>
      </c>
      <c r="F46" s="202">
        <v>0.9375</v>
      </c>
      <c r="G46" s="360">
        <v>2</v>
      </c>
      <c r="H46" s="360">
        <v>18</v>
      </c>
      <c r="I46" s="360">
        <v>6</v>
      </c>
      <c r="J46" s="360">
        <v>2</v>
      </c>
      <c r="K46" s="52"/>
      <c r="L46" s="11"/>
      <c r="M46" s="11"/>
      <c r="N46" s="837"/>
    </row>
    <row r="47" spans="1:51" x14ac:dyDescent="0.3">
      <c r="C47" s="834"/>
      <c r="D47" s="146" t="s">
        <v>169</v>
      </c>
      <c r="E47" s="584">
        <v>0.42708333333333331</v>
      </c>
      <c r="F47" s="166">
        <v>0.91666666666666663</v>
      </c>
      <c r="G47" s="360">
        <v>0</v>
      </c>
      <c r="H47" s="360">
        <v>9</v>
      </c>
      <c r="I47" s="360">
        <v>3</v>
      </c>
      <c r="J47" s="360">
        <v>1</v>
      </c>
      <c r="K47" s="52"/>
      <c r="L47" s="11"/>
      <c r="M47" s="11"/>
      <c r="N47" s="632"/>
    </row>
    <row r="48" spans="1:51" s="22" customFormat="1" x14ac:dyDescent="0.3">
      <c r="A48" s="1"/>
      <c r="B48" s="1"/>
      <c r="C48" s="834"/>
      <c r="D48" s="141" t="s">
        <v>170</v>
      </c>
      <c r="E48" s="202">
        <v>0.36458333333333331</v>
      </c>
      <c r="F48" s="202">
        <v>0.9375</v>
      </c>
      <c r="G48" s="360">
        <v>4</v>
      </c>
      <c r="H48" s="360">
        <v>27</v>
      </c>
      <c r="I48" s="360">
        <v>8</v>
      </c>
      <c r="J48" s="360">
        <v>2</v>
      </c>
      <c r="K48" s="52"/>
      <c r="L48" s="11"/>
      <c r="M48" s="11"/>
      <c r="N48" s="203"/>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3:14" ht="5.0999999999999996" customHeight="1" x14ac:dyDescent="0.3">
      <c r="C49" s="834"/>
      <c r="D49" s="198"/>
      <c r="E49" s="204"/>
      <c r="F49" s="204"/>
      <c r="G49" s="400"/>
      <c r="H49" s="400"/>
      <c r="I49" s="400"/>
      <c r="J49" s="400"/>
      <c r="K49" s="205"/>
      <c r="L49" s="11"/>
      <c r="M49" s="11"/>
      <c r="N49" s="203"/>
    </row>
    <row r="50" spans="3:14" ht="15" customHeight="1" x14ac:dyDescent="0.3">
      <c r="C50" s="834"/>
      <c r="D50" s="146" t="s">
        <v>171</v>
      </c>
      <c r="E50" s="423" t="s">
        <v>243</v>
      </c>
      <c r="F50" s="423" t="s">
        <v>243</v>
      </c>
      <c r="G50" s="60">
        <v>0</v>
      </c>
      <c r="H50" s="60">
        <v>0</v>
      </c>
      <c r="I50" s="60">
        <v>0</v>
      </c>
      <c r="J50" s="60">
        <v>0</v>
      </c>
      <c r="K50" s="190"/>
      <c r="L50" s="11"/>
      <c r="M50" s="11"/>
      <c r="N50" s="203"/>
    </row>
    <row r="51" spans="3:14" ht="15" customHeight="1" x14ac:dyDescent="0.3">
      <c r="C51" s="834"/>
      <c r="D51" s="146" t="s">
        <v>172</v>
      </c>
      <c r="E51" s="423" t="s">
        <v>243</v>
      </c>
      <c r="F51" s="423" t="s">
        <v>243</v>
      </c>
      <c r="G51" s="60">
        <v>0</v>
      </c>
      <c r="H51" s="60">
        <v>0</v>
      </c>
      <c r="I51" s="60">
        <v>0</v>
      </c>
      <c r="J51" s="60">
        <v>0</v>
      </c>
      <c r="K51" s="189"/>
      <c r="L51" s="11"/>
      <c r="M51" s="11"/>
      <c r="N51" s="203"/>
    </row>
    <row r="52" spans="3:14" ht="15" customHeight="1" x14ac:dyDescent="0.3">
      <c r="C52" s="834"/>
      <c r="D52" s="146" t="s">
        <v>173</v>
      </c>
      <c r="E52" s="423" t="s">
        <v>243</v>
      </c>
      <c r="F52" s="423" t="s">
        <v>243</v>
      </c>
      <c r="G52" s="60">
        <v>0</v>
      </c>
      <c r="H52" s="60">
        <v>0</v>
      </c>
      <c r="I52" s="60">
        <v>0</v>
      </c>
      <c r="J52" s="60">
        <v>0</v>
      </c>
      <c r="K52" s="189"/>
      <c r="L52" s="11"/>
      <c r="M52" s="11"/>
      <c r="N52" s="203"/>
    </row>
    <row r="53" spans="3:14" ht="15" customHeight="1" x14ac:dyDescent="0.3">
      <c r="C53" s="834"/>
      <c r="D53" s="146" t="s">
        <v>174</v>
      </c>
      <c r="E53" s="423" t="s">
        <v>243</v>
      </c>
      <c r="F53" s="423" t="s">
        <v>243</v>
      </c>
      <c r="G53" s="60">
        <v>0</v>
      </c>
      <c r="H53" s="60">
        <v>0</v>
      </c>
      <c r="I53" s="60">
        <v>0</v>
      </c>
      <c r="J53" s="60">
        <v>0</v>
      </c>
      <c r="K53" s="189"/>
      <c r="L53" s="11"/>
      <c r="M53" s="11"/>
      <c r="N53" s="11"/>
    </row>
    <row r="54" spans="3:14" ht="15" customHeight="1" x14ac:dyDescent="0.3">
      <c r="C54" s="834"/>
      <c r="D54" s="146" t="s">
        <v>175</v>
      </c>
      <c r="E54" s="423" t="s">
        <v>243</v>
      </c>
      <c r="F54" s="423" t="s">
        <v>243</v>
      </c>
      <c r="G54" s="60">
        <v>0</v>
      </c>
      <c r="H54" s="60">
        <v>0</v>
      </c>
      <c r="I54" s="60">
        <v>0</v>
      </c>
      <c r="J54" s="60">
        <v>0</v>
      </c>
      <c r="K54" s="189"/>
      <c r="L54" s="11"/>
      <c r="M54" s="11"/>
      <c r="N54" s="11"/>
    </row>
    <row r="55" spans="3:14" ht="5.0999999999999996" customHeight="1" x14ac:dyDescent="0.3">
      <c r="C55" s="834"/>
      <c r="D55" s="198"/>
      <c r="E55" s="204"/>
      <c r="F55" s="204"/>
      <c r="G55" s="400"/>
      <c r="H55" s="400"/>
      <c r="I55" s="400"/>
      <c r="J55" s="400"/>
      <c r="K55" s="205"/>
      <c r="L55" s="11"/>
      <c r="M55" s="11"/>
      <c r="N55" s="11"/>
    </row>
    <row r="56" spans="3:14" x14ac:dyDescent="0.3">
      <c r="C56" s="834"/>
      <c r="D56" s="146" t="s">
        <v>176</v>
      </c>
      <c r="E56" s="584">
        <v>0.36458333333333331</v>
      </c>
      <c r="F56" s="166">
        <v>0.85416666666666663</v>
      </c>
      <c r="G56" s="360">
        <v>2</v>
      </c>
      <c r="H56" s="360">
        <v>9</v>
      </c>
      <c r="I56" s="360">
        <v>2</v>
      </c>
      <c r="J56" s="360">
        <v>0</v>
      </c>
      <c r="K56" s="206"/>
      <c r="L56" s="11"/>
      <c r="M56" s="11"/>
      <c r="N56" s="11"/>
    </row>
    <row r="57" spans="3:14" x14ac:dyDescent="0.3">
      <c r="C57" s="834"/>
      <c r="D57" s="146" t="s">
        <v>177</v>
      </c>
      <c r="E57" s="584">
        <v>0.36458333333333331</v>
      </c>
      <c r="F57" s="166">
        <v>0.85416666666666663</v>
      </c>
      <c r="G57" s="360">
        <v>2</v>
      </c>
      <c r="H57" s="360">
        <v>9</v>
      </c>
      <c r="I57" s="360">
        <v>2</v>
      </c>
      <c r="J57" s="360">
        <v>0</v>
      </c>
      <c r="K57" s="95"/>
      <c r="L57" s="11"/>
      <c r="M57" s="11"/>
      <c r="N57" s="11"/>
    </row>
    <row r="58" spans="3:14" x14ac:dyDescent="0.3">
      <c r="C58" s="834"/>
      <c r="D58" s="146" t="s">
        <v>178</v>
      </c>
      <c r="E58" s="584">
        <v>0.36458333333333331</v>
      </c>
      <c r="F58" s="166">
        <v>0.85416666666666663</v>
      </c>
      <c r="G58" s="360">
        <v>2</v>
      </c>
      <c r="H58" s="360">
        <v>9</v>
      </c>
      <c r="I58" s="360">
        <v>2</v>
      </c>
      <c r="J58" s="360">
        <v>0</v>
      </c>
      <c r="K58" s="95"/>
      <c r="L58" s="11"/>
      <c r="M58" s="11"/>
      <c r="N58" s="11"/>
    </row>
    <row r="59" spans="3:14" x14ac:dyDescent="0.3">
      <c r="C59" s="834"/>
      <c r="D59" s="146" t="s">
        <v>179</v>
      </c>
      <c r="E59" s="423" t="s">
        <v>243</v>
      </c>
      <c r="F59" s="423" t="s">
        <v>243</v>
      </c>
      <c r="G59" s="360">
        <v>0</v>
      </c>
      <c r="H59" s="360">
        <v>0</v>
      </c>
      <c r="I59" s="360">
        <v>0</v>
      </c>
      <c r="J59" s="360">
        <v>0</v>
      </c>
      <c r="K59" s="95"/>
      <c r="L59" s="11"/>
      <c r="M59" s="11"/>
      <c r="N59" s="11"/>
    </row>
    <row r="60" spans="3:14" x14ac:dyDescent="0.3">
      <c r="C60" s="834"/>
      <c r="D60" s="146" t="s">
        <v>180</v>
      </c>
      <c r="E60" s="584">
        <v>0.36458333333333331</v>
      </c>
      <c r="F60" s="166">
        <v>0.85416666666666663</v>
      </c>
      <c r="G60" s="360">
        <v>2</v>
      </c>
      <c r="H60" s="360">
        <v>9</v>
      </c>
      <c r="I60" s="360">
        <v>2</v>
      </c>
      <c r="J60" s="360">
        <v>0</v>
      </c>
      <c r="K60" s="95"/>
      <c r="L60" s="11"/>
      <c r="M60" s="11"/>
      <c r="N60" s="11"/>
    </row>
    <row r="61" spans="3:14" x14ac:dyDescent="0.3">
      <c r="C61" s="834"/>
      <c r="D61" s="146" t="s">
        <v>181</v>
      </c>
      <c r="E61" s="423" t="s">
        <v>243</v>
      </c>
      <c r="F61" s="423" t="s">
        <v>243</v>
      </c>
      <c r="G61" s="360">
        <v>0</v>
      </c>
      <c r="H61" s="360">
        <v>0</v>
      </c>
      <c r="I61" s="360">
        <v>0</v>
      </c>
      <c r="J61" s="360">
        <v>0</v>
      </c>
      <c r="K61" s="95"/>
      <c r="L61" s="11"/>
      <c r="M61" s="11"/>
      <c r="N61" s="11"/>
    </row>
    <row r="62" spans="3:14" x14ac:dyDescent="0.3">
      <c r="C62" s="834"/>
      <c r="D62" s="146" t="s">
        <v>182</v>
      </c>
      <c r="E62" s="423" t="s">
        <v>243</v>
      </c>
      <c r="F62" s="423" t="s">
        <v>243</v>
      </c>
      <c r="G62" s="360">
        <v>0</v>
      </c>
      <c r="H62" s="360">
        <v>0</v>
      </c>
      <c r="I62" s="360">
        <v>0</v>
      </c>
      <c r="J62" s="360">
        <v>0</v>
      </c>
      <c r="K62" s="95"/>
      <c r="L62" s="11"/>
      <c r="M62" s="11"/>
      <c r="N62" s="11"/>
    </row>
    <row r="63" spans="3:14" x14ac:dyDescent="0.3">
      <c r="C63" s="834"/>
      <c r="D63" s="146" t="s">
        <v>183</v>
      </c>
      <c r="E63" s="584">
        <v>0.36458333333333331</v>
      </c>
      <c r="F63" s="166">
        <v>0.85416666666666663</v>
      </c>
      <c r="G63" s="360">
        <v>2</v>
      </c>
      <c r="H63" s="360">
        <v>9</v>
      </c>
      <c r="I63" s="360">
        <v>2</v>
      </c>
      <c r="J63" s="360">
        <v>0</v>
      </c>
      <c r="K63" s="95"/>
      <c r="L63" s="11"/>
      <c r="M63" s="11"/>
      <c r="N63" s="11"/>
    </row>
    <row r="64" spans="3:14" ht="15" thickBot="1" x14ac:dyDescent="0.35">
      <c r="C64" s="835"/>
      <c r="D64" s="207" t="s">
        <v>184</v>
      </c>
      <c r="E64" s="224">
        <v>0.36458333333333331</v>
      </c>
      <c r="F64" s="208">
        <v>0.85416666666666663</v>
      </c>
      <c r="G64" s="363">
        <v>2</v>
      </c>
      <c r="H64" s="363">
        <v>9</v>
      </c>
      <c r="I64" s="363">
        <v>2</v>
      </c>
      <c r="J64" s="363">
        <v>0</v>
      </c>
      <c r="K64" s="611"/>
      <c r="L64" s="11"/>
      <c r="M64" s="11"/>
      <c r="N64" s="11"/>
    </row>
    <row r="65" spans="2:14" ht="15" thickBot="1" x14ac:dyDescent="0.35">
      <c r="C65" s="159"/>
      <c r="D65" s="159"/>
      <c r="E65" s="160"/>
      <c r="F65" s="160"/>
      <c r="G65" s="160"/>
      <c r="H65" s="160"/>
      <c r="I65" s="160"/>
      <c r="J65" s="161"/>
      <c r="K65" s="162"/>
      <c r="L65" s="11"/>
      <c r="M65" s="11"/>
      <c r="N65" s="11"/>
    </row>
    <row r="66" spans="2:14" ht="18.600000000000001" thickBot="1" x14ac:dyDescent="0.4">
      <c r="B66" s="4" t="s">
        <v>15</v>
      </c>
      <c r="C66" s="5"/>
      <c r="D66" s="5"/>
      <c r="E66" s="5"/>
      <c r="F66" s="6"/>
      <c r="G66" s="6"/>
      <c r="H66" s="6"/>
      <c r="I66" s="6"/>
      <c r="J66" s="7"/>
      <c r="K66" s="5"/>
      <c r="L66" s="8"/>
    </row>
    <row r="67" spans="2:14" x14ac:dyDescent="0.3">
      <c r="J67" s="10"/>
    </row>
  </sheetData>
  <mergeCells count="9">
    <mergeCell ref="K6:K7"/>
    <mergeCell ref="C8:C64"/>
    <mergeCell ref="N9:N10"/>
    <mergeCell ref="N40:N46"/>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cellComments="asDisplayed"/>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4"/>
  <sheetViews>
    <sheetView topLeftCell="A25" zoomScale="55" zoomScaleNormal="55" workbookViewId="0">
      <selection activeCell="K62" sqref="K62"/>
    </sheetView>
  </sheetViews>
  <sheetFormatPr defaultColWidth="9.109375" defaultRowHeight="14.4" x14ac:dyDescent="0.3"/>
  <cols>
    <col min="1" max="1" width="2.6640625" style="1" customWidth="1"/>
    <col min="2" max="2" width="8.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8.6640625" style="1" customWidth="1"/>
    <col min="13" max="13" width="2.88671875" style="1" customWidth="1"/>
    <col min="14" max="14" width="75.5546875" style="1" customWidth="1"/>
    <col min="15" max="16384" width="9.109375" style="1"/>
  </cols>
  <sheetData>
    <row r="1" spans="1:25" ht="15" thickBot="1" x14ac:dyDescent="0.35"/>
    <row r="2" spans="1:25" ht="18.600000000000001" thickBot="1" x14ac:dyDescent="0.4">
      <c r="B2" s="4" t="s">
        <v>700</v>
      </c>
      <c r="C2" s="5"/>
      <c r="D2" s="5"/>
      <c r="E2" s="5"/>
      <c r="F2" s="6"/>
      <c r="G2" s="6"/>
      <c r="H2" s="6"/>
      <c r="I2" s="6"/>
      <c r="J2" s="7"/>
      <c r="K2" s="5"/>
      <c r="L2" s="8"/>
    </row>
    <row r="4" spans="1:25" x14ac:dyDescent="0.3">
      <c r="B4" s="9" t="s">
        <v>0</v>
      </c>
      <c r="C4" s="9"/>
      <c r="I4" s="10"/>
    </row>
    <row r="5" spans="1:25" ht="15" thickBot="1" x14ac:dyDescent="0.35">
      <c r="C5" s="9"/>
      <c r="D5" s="9"/>
    </row>
    <row r="6" spans="1:25" s="22" customFormat="1" ht="30" customHeight="1" x14ac:dyDescent="0.3">
      <c r="A6" s="1"/>
      <c r="B6" s="1"/>
      <c r="C6" s="766" t="s">
        <v>1</v>
      </c>
      <c r="D6" s="736" t="s">
        <v>2</v>
      </c>
      <c r="E6" s="736" t="s">
        <v>132</v>
      </c>
      <c r="F6" s="736" t="s">
        <v>133</v>
      </c>
      <c r="G6" s="736" t="s">
        <v>134</v>
      </c>
      <c r="H6" s="736"/>
      <c r="I6" s="736"/>
      <c r="J6" s="736"/>
      <c r="K6" s="725" t="s">
        <v>6</v>
      </c>
      <c r="L6" s="11"/>
      <c r="M6" s="11"/>
      <c r="N6" s="11"/>
      <c r="O6" s="1"/>
      <c r="P6" s="1"/>
      <c r="Q6" s="1"/>
      <c r="R6" s="1"/>
      <c r="S6" s="1"/>
      <c r="T6" s="1"/>
      <c r="U6" s="1"/>
      <c r="V6" s="1"/>
      <c r="W6" s="1"/>
      <c r="X6" s="1"/>
      <c r="Y6" s="1"/>
    </row>
    <row r="7" spans="1:25" s="22" customFormat="1" ht="60" customHeight="1" thickBot="1" x14ac:dyDescent="0.35">
      <c r="A7" s="1"/>
      <c r="B7" s="1"/>
      <c r="C7" s="767"/>
      <c r="D7" s="733"/>
      <c r="E7" s="733"/>
      <c r="F7" s="733"/>
      <c r="G7" s="353" t="s">
        <v>244</v>
      </c>
      <c r="H7" s="353" t="s">
        <v>245</v>
      </c>
      <c r="I7" s="353" t="s">
        <v>7</v>
      </c>
      <c r="J7" s="353" t="s">
        <v>8</v>
      </c>
      <c r="K7" s="726"/>
      <c r="L7" s="11"/>
      <c r="M7" s="11"/>
      <c r="N7" s="11"/>
      <c r="O7" s="1"/>
      <c r="P7" s="1"/>
      <c r="Q7" s="1"/>
      <c r="R7" s="1"/>
      <c r="S7" s="1"/>
      <c r="T7" s="1"/>
      <c r="U7" s="1"/>
      <c r="V7" s="1"/>
      <c r="W7" s="1"/>
      <c r="X7" s="1"/>
      <c r="Y7" s="1"/>
    </row>
    <row r="8" spans="1:25" x14ac:dyDescent="0.3">
      <c r="C8" s="152" t="s">
        <v>184</v>
      </c>
      <c r="D8" s="761" t="s">
        <v>636</v>
      </c>
      <c r="E8" s="201">
        <v>0.41666666666666669</v>
      </c>
      <c r="F8" s="201">
        <v>0.96875</v>
      </c>
      <c r="G8" s="360">
        <v>1</v>
      </c>
      <c r="H8" s="360">
        <v>9</v>
      </c>
      <c r="I8" s="360">
        <v>3</v>
      </c>
      <c r="J8" s="360">
        <v>2</v>
      </c>
      <c r="K8" s="182"/>
      <c r="L8" s="11"/>
      <c r="M8" s="11"/>
      <c r="N8" s="11"/>
    </row>
    <row r="9" spans="1:25" x14ac:dyDescent="0.3">
      <c r="C9" s="152" t="s">
        <v>183</v>
      </c>
      <c r="D9" s="729"/>
      <c r="E9" s="201">
        <v>0.41666666666666669</v>
      </c>
      <c r="F9" s="201">
        <v>0.96875</v>
      </c>
      <c r="G9" s="360">
        <v>1</v>
      </c>
      <c r="H9" s="360">
        <v>9</v>
      </c>
      <c r="I9" s="360">
        <v>3</v>
      </c>
      <c r="J9" s="360">
        <v>2</v>
      </c>
      <c r="K9" s="612"/>
      <c r="L9" s="11"/>
      <c r="M9" s="11"/>
      <c r="N9" s="11"/>
    </row>
    <row r="10" spans="1:25" x14ac:dyDescent="0.3">
      <c r="C10" s="152" t="s">
        <v>182</v>
      </c>
      <c r="D10" s="729"/>
      <c r="E10" s="584" t="s">
        <v>243</v>
      </c>
      <c r="F10" s="584" t="s">
        <v>243</v>
      </c>
      <c r="G10" s="360">
        <v>0</v>
      </c>
      <c r="H10" s="360">
        <v>0</v>
      </c>
      <c r="I10" s="360">
        <v>0</v>
      </c>
      <c r="J10" s="360">
        <v>0</v>
      </c>
      <c r="K10" s="612"/>
      <c r="L10" s="11"/>
      <c r="M10" s="11"/>
      <c r="N10" s="11"/>
    </row>
    <row r="11" spans="1:25" x14ac:dyDescent="0.3">
      <c r="C11" s="152" t="s">
        <v>181</v>
      </c>
      <c r="D11" s="729"/>
      <c r="E11" s="584" t="s">
        <v>243</v>
      </c>
      <c r="F11" s="584" t="s">
        <v>243</v>
      </c>
      <c r="G11" s="360">
        <v>0</v>
      </c>
      <c r="H11" s="360">
        <v>0</v>
      </c>
      <c r="I11" s="360">
        <v>0</v>
      </c>
      <c r="J11" s="360">
        <v>0</v>
      </c>
      <c r="K11" s="612"/>
      <c r="L11" s="11"/>
      <c r="M11" s="11"/>
      <c r="N11" s="11"/>
    </row>
    <row r="12" spans="1:25" x14ac:dyDescent="0.3">
      <c r="C12" s="152" t="s">
        <v>180</v>
      </c>
      <c r="D12" s="729"/>
      <c r="E12" s="201">
        <v>0.41666666666666669</v>
      </c>
      <c r="F12" s="201">
        <v>0.96875</v>
      </c>
      <c r="G12" s="360">
        <v>1</v>
      </c>
      <c r="H12" s="360">
        <v>9</v>
      </c>
      <c r="I12" s="360">
        <v>3</v>
      </c>
      <c r="J12" s="360">
        <v>2</v>
      </c>
      <c r="K12" s="612"/>
      <c r="L12" s="11"/>
      <c r="M12" s="11"/>
      <c r="N12" s="11"/>
    </row>
    <row r="13" spans="1:25" x14ac:dyDescent="0.3">
      <c r="C13" s="152" t="s">
        <v>179</v>
      </c>
      <c r="D13" s="729"/>
      <c r="E13" s="584" t="s">
        <v>243</v>
      </c>
      <c r="F13" s="584" t="s">
        <v>243</v>
      </c>
      <c r="G13" s="360">
        <v>0</v>
      </c>
      <c r="H13" s="360">
        <v>0</v>
      </c>
      <c r="I13" s="360">
        <v>0</v>
      </c>
      <c r="J13" s="360">
        <v>0</v>
      </c>
      <c r="K13" s="612"/>
      <c r="L13" s="11"/>
      <c r="M13" s="11"/>
      <c r="N13" s="11"/>
    </row>
    <row r="14" spans="1:25" x14ac:dyDescent="0.3">
      <c r="C14" s="152" t="s">
        <v>178</v>
      </c>
      <c r="D14" s="729"/>
      <c r="E14" s="201">
        <v>0.41666666666666669</v>
      </c>
      <c r="F14" s="201">
        <v>0.96875</v>
      </c>
      <c r="G14" s="360">
        <v>1</v>
      </c>
      <c r="H14" s="360">
        <v>9</v>
      </c>
      <c r="I14" s="360">
        <v>3</v>
      </c>
      <c r="J14" s="360">
        <v>2</v>
      </c>
      <c r="K14" s="612"/>
      <c r="L14" s="11"/>
      <c r="M14" s="11"/>
      <c r="N14" s="11"/>
    </row>
    <row r="15" spans="1:25" x14ac:dyDescent="0.3">
      <c r="C15" s="152" t="s">
        <v>177</v>
      </c>
      <c r="D15" s="729"/>
      <c r="E15" s="201">
        <v>0.41666666666666669</v>
      </c>
      <c r="F15" s="201">
        <v>0.96875</v>
      </c>
      <c r="G15" s="360">
        <v>1</v>
      </c>
      <c r="H15" s="360">
        <v>9</v>
      </c>
      <c r="I15" s="360">
        <v>3</v>
      </c>
      <c r="J15" s="360">
        <v>2</v>
      </c>
      <c r="K15" s="612"/>
      <c r="L15" s="11"/>
      <c r="M15" s="11"/>
      <c r="N15" s="11"/>
    </row>
    <row r="16" spans="1:25" x14ac:dyDescent="0.3">
      <c r="C16" s="152" t="s">
        <v>176</v>
      </c>
      <c r="D16" s="729"/>
      <c r="E16" s="201">
        <v>0.41666666666666669</v>
      </c>
      <c r="F16" s="201">
        <v>0.96875</v>
      </c>
      <c r="G16" s="360">
        <v>1</v>
      </c>
      <c r="H16" s="360">
        <v>9</v>
      </c>
      <c r="I16" s="360">
        <v>3</v>
      </c>
      <c r="J16" s="360">
        <v>2</v>
      </c>
      <c r="K16" s="612"/>
      <c r="L16" s="11"/>
      <c r="M16" s="11"/>
      <c r="N16" s="11"/>
    </row>
    <row r="17" spans="3:14" ht="4.95" customHeight="1" x14ac:dyDescent="0.3">
      <c r="C17" s="209"/>
      <c r="D17" s="729"/>
      <c r="E17" s="210"/>
      <c r="F17" s="210"/>
      <c r="G17" s="400"/>
      <c r="H17" s="400"/>
      <c r="I17" s="400"/>
      <c r="J17" s="400"/>
      <c r="K17" s="211"/>
      <c r="L17" s="11"/>
      <c r="M17" s="11"/>
      <c r="N17" s="11"/>
    </row>
    <row r="18" spans="3:14" ht="15" customHeight="1" x14ac:dyDescent="0.3">
      <c r="C18" s="152" t="s">
        <v>175</v>
      </c>
      <c r="D18" s="729"/>
      <c r="E18" s="584" t="s">
        <v>243</v>
      </c>
      <c r="F18" s="584" t="s">
        <v>243</v>
      </c>
      <c r="G18" s="44">
        <v>0</v>
      </c>
      <c r="H18" s="44">
        <v>0</v>
      </c>
      <c r="I18" s="44">
        <v>0</v>
      </c>
      <c r="J18" s="44">
        <v>0</v>
      </c>
      <c r="K18" s="474"/>
      <c r="L18" s="11"/>
      <c r="M18" s="11"/>
      <c r="N18" s="11"/>
    </row>
    <row r="19" spans="3:14" ht="15" customHeight="1" x14ac:dyDescent="0.3">
      <c r="C19" s="152" t="s">
        <v>174</v>
      </c>
      <c r="D19" s="729"/>
      <c r="E19" s="584" t="s">
        <v>243</v>
      </c>
      <c r="F19" s="584" t="s">
        <v>243</v>
      </c>
      <c r="G19" s="44">
        <v>0</v>
      </c>
      <c r="H19" s="44">
        <v>0</v>
      </c>
      <c r="I19" s="44">
        <v>0</v>
      </c>
      <c r="J19" s="44">
        <v>0</v>
      </c>
      <c r="K19" s="474"/>
      <c r="L19" s="11"/>
      <c r="M19" s="11"/>
      <c r="N19" s="11"/>
    </row>
    <row r="20" spans="3:14" ht="15" customHeight="1" x14ac:dyDescent="0.3">
      <c r="C20" s="152" t="s">
        <v>173</v>
      </c>
      <c r="D20" s="729"/>
      <c r="E20" s="584" t="s">
        <v>243</v>
      </c>
      <c r="F20" s="584" t="s">
        <v>243</v>
      </c>
      <c r="G20" s="44">
        <v>0</v>
      </c>
      <c r="H20" s="44">
        <v>0</v>
      </c>
      <c r="I20" s="44">
        <v>0</v>
      </c>
      <c r="J20" s="44">
        <v>0</v>
      </c>
      <c r="K20" s="474"/>
      <c r="L20" s="11"/>
      <c r="M20" s="11"/>
      <c r="N20" s="11"/>
    </row>
    <row r="21" spans="3:14" ht="15" customHeight="1" x14ac:dyDescent="0.3">
      <c r="C21" s="152" t="s">
        <v>172</v>
      </c>
      <c r="D21" s="729"/>
      <c r="E21" s="584" t="s">
        <v>243</v>
      </c>
      <c r="F21" s="584" t="s">
        <v>243</v>
      </c>
      <c r="G21" s="44">
        <v>0</v>
      </c>
      <c r="H21" s="44">
        <v>0</v>
      </c>
      <c r="I21" s="44">
        <v>0</v>
      </c>
      <c r="J21" s="44">
        <v>0</v>
      </c>
      <c r="K21" s="596"/>
      <c r="L21" s="11"/>
      <c r="M21" s="11"/>
      <c r="N21" s="191"/>
    </row>
    <row r="22" spans="3:14" ht="15" customHeight="1" x14ac:dyDescent="0.3">
      <c r="C22" s="212" t="s">
        <v>171</v>
      </c>
      <c r="D22" s="729"/>
      <c r="E22" s="584" t="s">
        <v>243</v>
      </c>
      <c r="F22" s="584" t="s">
        <v>243</v>
      </c>
      <c r="G22" s="44">
        <v>0</v>
      </c>
      <c r="H22" s="44">
        <v>0</v>
      </c>
      <c r="I22" s="44">
        <v>0</v>
      </c>
      <c r="J22" s="44">
        <v>0</v>
      </c>
      <c r="K22" s="189"/>
      <c r="L22" s="11"/>
      <c r="M22" s="11"/>
      <c r="N22" s="11"/>
    </row>
    <row r="23" spans="3:14" ht="4.95" customHeight="1" x14ac:dyDescent="0.3">
      <c r="C23" s="209"/>
      <c r="D23" s="729"/>
      <c r="E23" s="210"/>
      <c r="F23" s="210"/>
      <c r="G23" s="400"/>
      <c r="H23" s="400"/>
      <c r="I23" s="400"/>
      <c r="J23" s="400"/>
      <c r="K23" s="214"/>
      <c r="L23" s="11"/>
      <c r="M23" s="11"/>
      <c r="N23" s="11"/>
    </row>
    <row r="24" spans="3:14" ht="28.8" x14ac:dyDescent="0.3">
      <c r="C24" s="152" t="s">
        <v>185</v>
      </c>
      <c r="D24" s="729"/>
      <c r="E24" s="584">
        <v>0.39583333333333331</v>
      </c>
      <c r="F24" s="584">
        <v>0.96875</v>
      </c>
      <c r="G24" s="360">
        <v>3</v>
      </c>
      <c r="H24" s="360">
        <v>27</v>
      </c>
      <c r="I24" s="360">
        <v>9</v>
      </c>
      <c r="J24" s="360">
        <v>5</v>
      </c>
      <c r="K24" s="215" t="s">
        <v>740</v>
      </c>
      <c r="L24" s="11"/>
      <c r="M24" s="11"/>
      <c r="N24" s="11"/>
    </row>
    <row r="25" spans="3:14" ht="15" customHeight="1" x14ac:dyDescent="0.3">
      <c r="C25" s="152" t="s">
        <v>169</v>
      </c>
      <c r="D25" s="729"/>
      <c r="E25" s="584">
        <v>0.40625</v>
      </c>
      <c r="F25" s="584">
        <v>0.91666666666666663</v>
      </c>
      <c r="G25" s="360">
        <v>1</v>
      </c>
      <c r="H25" s="360">
        <v>9</v>
      </c>
      <c r="I25" s="360">
        <v>3</v>
      </c>
      <c r="J25" s="360">
        <v>1</v>
      </c>
      <c r="K25" s="61"/>
      <c r="L25" s="11"/>
      <c r="M25" s="11"/>
      <c r="N25" s="11"/>
    </row>
    <row r="26" spans="3:14" ht="15" customHeight="1" x14ac:dyDescent="0.3">
      <c r="C26" s="152" t="s">
        <v>168</v>
      </c>
      <c r="D26" s="729"/>
      <c r="E26" s="584">
        <v>0.39583333333333331</v>
      </c>
      <c r="F26" s="584">
        <v>0.96875</v>
      </c>
      <c r="G26" s="360">
        <v>2</v>
      </c>
      <c r="H26" s="360">
        <v>18</v>
      </c>
      <c r="I26" s="360">
        <v>6</v>
      </c>
      <c r="J26" s="360">
        <v>3</v>
      </c>
      <c r="K26" s="215" t="s">
        <v>741</v>
      </c>
      <c r="L26" s="11"/>
      <c r="M26" s="11"/>
      <c r="N26" s="11"/>
    </row>
    <row r="27" spans="3:14" ht="15" customHeight="1" x14ac:dyDescent="0.3">
      <c r="C27" s="152" t="s">
        <v>167</v>
      </c>
      <c r="D27" s="729"/>
      <c r="E27" s="584">
        <v>0.39583333333333331</v>
      </c>
      <c r="F27" s="584">
        <v>0.96875</v>
      </c>
      <c r="G27" s="360">
        <v>2</v>
      </c>
      <c r="H27" s="360">
        <v>18</v>
      </c>
      <c r="I27" s="360">
        <v>6</v>
      </c>
      <c r="J27" s="360">
        <v>3</v>
      </c>
      <c r="K27" s="61"/>
      <c r="L27" s="11"/>
      <c r="M27" s="11"/>
      <c r="N27" s="11"/>
    </row>
    <row r="28" spans="3:14" ht="15" customHeight="1" x14ac:dyDescent="0.3">
      <c r="C28" s="152" t="s">
        <v>166</v>
      </c>
      <c r="D28" s="729"/>
      <c r="E28" s="584">
        <v>0.40625</v>
      </c>
      <c r="F28" s="584">
        <v>0.91666666666666663</v>
      </c>
      <c r="G28" s="360">
        <v>1</v>
      </c>
      <c r="H28" s="360">
        <v>9</v>
      </c>
      <c r="I28" s="360">
        <v>3</v>
      </c>
      <c r="J28" s="360">
        <v>1</v>
      </c>
      <c r="K28" s="61"/>
      <c r="L28" s="11"/>
      <c r="M28" s="11"/>
      <c r="N28" s="11"/>
    </row>
    <row r="29" spans="3:14" ht="15" customHeight="1" x14ac:dyDescent="0.3">
      <c r="C29" s="152" t="s">
        <v>165</v>
      </c>
      <c r="D29" s="729"/>
      <c r="E29" s="584">
        <v>0.39583333333333331</v>
      </c>
      <c r="F29" s="584">
        <v>0.96875</v>
      </c>
      <c r="G29" s="360">
        <v>2</v>
      </c>
      <c r="H29" s="360">
        <v>18</v>
      </c>
      <c r="I29" s="360">
        <v>6</v>
      </c>
      <c r="J29" s="360">
        <v>3</v>
      </c>
      <c r="K29" s="61"/>
      <c r="L29" s="11"/>
      <c r="M29" s="11"/>
      <c r="N29" s="11"/>
    </row>
    <row r="30" spans="3:14" ht="15" customHeight="1" x14ac:dyDescent="0.3">
      <c r="C30" s="152" t="s">
        <v>164</v>
      </c>
      <c r="D30" s="729"/>
      <c r="E30" s="584">
        <v>0.39583333333333331</v>
      </c>
      <c r="F30" s="584">
        <v>0.96875</v>
      </c>
      <c r="G30" s="360">
        <v>2</v>
      </c>
      <c r="H30" s="360">
        <v>18</v>
      </c>
      <c r="I30" s="360">
        <v>6</v>
      </c>
      <c r="J30" s="360">
        <v>3</v>
      </c>
      <c r="K30" s="61"/>
      <c r="L30" s="11"/>
      <c r="M30" s="11"/>
      <c r="N30" s="11"/>
    </row>
    <row r="31" spans="3:14" ht="15" customHeight="1" x14ac:dyDescent="0.3">
      <c r="C31" s="152" t="s">
        <v>163</v>
      </c>
      <c r="D31" s="729"/>
      <c r="E31" s="584">
        <v>0.40625</v>
      </c>
      <c r="F31" s="584">
        <v>0.91666666666666663</v>
      </c>
      <c r="G31" s="360">
        <v>1</v>
      </c>
      <c r="H31" s="360">
        <v>9</v>
      </c>
      <c r="I31" s="360">
        <v>3</v>
      </c>
      <c r="J31" s="360">
        <v>1</v>
      </c>
      <c r="K31" s="61"/>
      <c r="L31" s="11"/>
      <c r="M31" s="11"/>
      <c r="N31" s="11"/>
    </row>
    <row r="32" spans="3:14" x14ac:dyDescent="0.3">
      <c r="C32" s="152" t="s">
        <v>162</v>
      </c>
      <c r="D32" s="729"/>
      <c r="E32" s="584">
        <v>0.39583333333333331</v>
      </c>
      <c r="F32" s="584">
        <v>0.96875</v>
      </c>
      <c r="G32" s="360">
        <v>2</v>
      </c>
      <c r="H32" s="360">
        <v>18</v>
      </c>
      <c r="I32" s="360">
        <v>6</v>
      </c>
      <c r="J32" s="360">
        <v>3</v>
      </c>
      <c r="K32" s="61"/>
      <c r="L32" s="11"/>
      <c r="M32" s="11"/>
      <c r="N32" s="11"/>
    </row>
    <row r="33" spans="3:14" s="12" customFormat="1" ht="5.0999999999999996" customHeight="1" x14ac:dyDescent="0.3">
      <c r="C33" s="209"/>
      <c r="D33" s="729"/>
      <c r="E33" s="216"/>
      <c r="F33" s="216"/>
      <c r="G33" s="370"/>
      <c r="H33" s="370"/>
      <c r="I33" s="370"/>
      <c r="J33" s="370"/>
      <c r="K33" s="145"/>
      <c r="L33" s="13"/>
      <c r="M33" s="14"/>
      <c r="N33" s="14"/>
    </row>
    <row r="34" spans="3:14" s="12" customFormat="1" ht="14.4" customHeight="1" x14ac:dyDescent="0.3">
      <c r="C34" s="152" t="s">
        <v>161</v>
      </c>
      <c r="D34" s="729"/>
      <c r="E34" s="140">
        <v>0.45833333333333331</v>
      </c>
      <c r="F34" s="140">
        <v>0.98958333333333337</v>
      </c>
      <c r="G34" s="360">
        <v>0</v>
      </c>
      <c r="H34" s="360">
        <v>9</v>
      </c>
      <c r="I34" s="360">
        <v>3</v>
      </c>
      <c r="J34" s="360">
        <v>2</v>
      </c>
      <c r="K34" s="61"/>
      <c r="L34" s="13"/>
      <c r="M34" s="14"/>
      <c r="N34" s="14"/>
    </row>
    <row r="35" spans="3:14" s="12" customFormat="1" ht="15" customHeight="1" x14ac:dyDescent="0.3">
      <c r="C35" s="152" t="s">
        <v>160</v>
      </c>
      <c r="D35" s="729"/>
      <c r="E35" s="140">
        <v>0.45833333333333331</v>
      </c>
      <c r="F35" s="140">
        <v>0.98958333333333337</v>
      </c>
      <c r="G35" s="360">
        <v>0</v>
      </c>
      <c r="H35" s="360">
        <v>9</v>
      </c>
      <c r="I35" s="360">
        <v>3</v>
      </c>
      <c r="J35" s="360">
        <v>2</v>
      </c>
      <c r="K35" s="61"/>
      <c r="L35" s="13"/>
      <c r="M35" s="14"/>
      <c r="N35" s="14"/>
    </row>
    <row r="36" spans="3:14" s="12" customFormat="1" ht="15" customHeight="1" x14ac:dyDescent="0.3">
      <c r="C36" s="152" t="s">
        <v>159</v>
      </c>
      <c r="D36" s="729"/>
      <c r="E36" s="140">
        <v>0.45833333333333331</v>
      </c>
      <c r="F36" s="140">
        <v>0.98958333333333337</v>
      </c>
      <c r="G36" s="360">
        <v>0</v>
      </c>
      <c r="H36" s="360">
        <v>9</v>
      </c>
      <c r="I36" s="360">
        <v>3</v>
      </c>
      <c r="J36" s="360">
        <v>2</v>
      </c>
      <c r="K36" s="61"/>
      <c r="L36" s="13"/>
      <c r="M36" s="14"/>
      <c r="N36" s="14"/>
    </row>
    <row r="37" spans="3:14" s="12" customFormat="1" ht="15" customHeight="1" x14ac:dyDescent="0.3">
      <c r="C37" s="152" t="s">
        <v>158</v>
      </c>
      <c r="D37" s="729"/>
      <c r="E37" s="140">
        <v>0.45833333333333331</v>
      </c>
      <c r="F37" s="140">
        <v>0.98958333333333337</v>
      </c>
      <c r="G37" s="360">
        <v>0</v>
      </c>
      <c r="H37" s="360">
        <v>9</v>
      </c>
      <c r="I37" s="360">
        <v>3</v>
      </c>
      <c r="J37" s="360">
        <v>2</v>
      </c>
      <c r="K37" s="61"/>
      <c r="L37" s="13"/>
      <c r="M37" s="14"/>
      <c r="N37" s="14"/>
    </row>
    <row r="38" spans="3:14" s="12" customFormat="1" ht="5.0999999999999996" customHeight="1" x14ac:dyDescent="0.3">
      <c r="C38" s="217"/>
      <c r="D38" s="729"/>
      <c r="E38" s="106"/>
      <c r="F38" s="106"/>
      <c r="G38" s="364"/>
      <c r="H38" s="364"/>
      <c r="I38" s="364"/>
      <c r="J38" s="364"/>
      <c r="K38" s="40"/>
      <c r="L38" s="13"/>
      <c r="M38" s="14"/>
      <c r="N38" s="14"/>
    </row>
    <row r="39" spans="3:14" s="12" customFormat="1" ht="28.8" x14ac:dyDescent="0.3">
      <c r="C39" s="152" t="s">
        <v>112</v>
      </c>
      <c r="D39" s="729"/>
      <c r="E39" s="201">
        <v>0.41666666666666669</v>
      </c>
      <c r="F39" s="201">
        <v>0.98958333333333337</v>
      </c>
      <c r="G39" s="360">
        <v>1</v>
      </c>
      <c r="H39" s="360">
        <v>9</v>
      </c>
      <c r="I39" s="360">
        <v>3</v>
      </c>
      <c r="J39" s="360">
        <v>2</v>
      </c>
      <c r="K39" s="631" t="s">
        <v>676</v>
      </c>
      <c r="L39" s="13"/>
      <c r="M39" s="14"/>
      <c r="N39" s="37"/>
    </row>
    <row r="40" spans="3:14" s="12" customFormat="1" ht="15" customHeight="1" x14ac:dyDescent="0.3">
      <c r="C40" s="152" t="s">
        <v>157</v>
      </c>
      <c r="D40" s="729"/>
      <c r="E40" s="201">
        <v>0.41666666666666669</v>
      </c>
      <c r="F40" s="201">
        <v>0.98958333333333337</v>
      </c>
      <c r="G40" s="360">
        <v>1</v>
      </c>
      <c r="H40" s="360">
        <v>9</v>
      </c>
      <c r="I40" s="360">
        <v>3</v>
      </c>
      <c r="J40" s="360">
        <v>2</v>
      </c>
      <c r="K40" s="218"/>
      <c r="L40" s="13"/>
      <c r="M40" s="14"/>
      <c r="N40" s="14"/>
    </row>
    <row r="41" spans="3:14" s="12" customFormat="1" ht="15" customHeight="1" x14ac:dyDescent="0.3">
      <c r="C41" s="152" t="s">
        <v>156</v>
      </c>
      <c r="D41" s="729"/>
      <c r="E41" s="201">
        <v>0.41666666666666669</v>
      </c>
      <c r="F41" s="201">
        <v>0.98958333333333337</v>
      </c>
      <c r="G41" s="360">
        <v>1</v>
      </c>
      <c r="H41" s="360">
        <v>9</v>
      </c>
      <c r="I41" s="360">
        <v>3</v>
      </c>
      <c r="J41" s="360">
        <v>2</v>
      </c>
      <c r="K41" s="218"/>
      <c r="L41" s="13"/>
      <c r="M41" s="14"/>
      <c r="N41" s="14"/>
    </row>
    <row r="42" spans="3:14" s="12" customFormat="1" ht="15" customHeight="1" x14ac:dyDescent="0.3">
      <c r="C42" s="152" t="s">
        <v>155</v>
      </c>
      <c r="D42" s="729"/>
      <c r="E42" s="201">
        <v>0.41666666666666669</v>
      </c>
      <c r="F42" s="201">
        <v>0.98958333333333337</v>
      </c>
      <c r="G42" s="360">
        <v>1</v>
      </c>
      <c r="H42" s="360">
        <v>9</v>
      </c>
      <c r="I42" s="360">
        <v>3</v>
      </c>
      <c r="J42" s="360">
        <v>2</v>
      </c>
      <c r="K42" s="218"/>
      <c r="L42" s="13"/>
      <c r="M42" s="14"/>
      <c r="N42" s="14"/>
    </row>
    <row r="43" spans="3:14" s="12" customFormat="1" ht="15" customHeight="1" x14ac:dyDescent="0.3">
      <c r="C43" s="152" t="s">
        <v>154</v>
      </c>
      <c r="D43" s="729"/>
      <c r="E43" s="201">
        <v>0.41666666666666669</v>
      </c>
      <c r="F43" s="201">
        <v>0.98958333333333337</v>
      </c>
      <c r="G43" s="360">
        <v>1</v>
      </c>
      <c r="H43" s="360">
        <v>9</v>
      </c>
      <c r="I43" s="360">
        <v>3</v>
      </c>
      <c r="J43" s="360">
        <v>2</v>
      </c>
      <c r="K43" s="218"/>
      <c r="L43" s="13"/>
      <c r="M43" s="14"/>
      <c r="N43" s="14"/>
    </row>
    <row r="44" spans="3:14" s="12" customFormat="1" ht="4.95" customHeight="1" x14ac:dyDescent="0.3">
      <c r="C44" s="209"/>
      <c r="D44" s="729"/>
      <c r="E44" s="187"/>
      <c r="F44" s="187"/>
      <c r="G44" s="370"/>
      <c r="H44" s="370"/>
      <c r="I44" s="370"/>
      <c r="J44" s="370"/>
      <c r="K44" s="145"/>
      <c r="L44" s="13"/>
      <c r="M44" s="14"/>
      <c r="N44" s="14"/>
    </row>
    <row r="45" spans="3:14" s="12" customFormat="1" ht="15" customHeight="1" x14ac:dyDescent="0.3">
      <c r="C45" s="152" t="s">
        <v>153</v>
      </c>
      <c r="D45" s="729"/>
      <c r="E45" s="75">
        <v>0.20833333333333334</v>
      </c>
      <c r="F45" s="75">
        <v>1.0416666666666666E-2</v>
      </c>
      <c r="G45" s="360">
        <v>5</v>
      </c>
      <c r="H45" s="360">
        <v>18</v>
      </c>
      <c r="I45" s="360">
        <v>6</v>
      </c>
      <c r="J45" s="360">
        <v>3</v>
      </c>
      <c r="K45" s="135"/>
      <c r="L45" s="13"/>
      <c r="M45" s="14"/>
      <c r="N45" s="220"/>
    </row>
    <row r="46" spans="3:14" s="12" customFormat="1" ht="15" customHeight="1" x14ac:dyDescent="0.3">
      <c r="C46" s="152" t="s">
        <v>152</v>
      </c>
      <c r="D46" s="729"/>
      <c r="E46" s="75">
        <v>0.41666666666666669</v>
      </c>
      <c r="F46" s="75">
        <v>1.0416666666666666E-2</v>
      </c>
      <c r="G46" s="360">
        <v>1</v>
      </c>
      <c r="H46" s="360">
        <v>9</v>
      </c>
      <c r="I46" s="360">
        <v>3</v>
      </c>
      <c r="J46" s="360">
        <v>2</v>
      </c>
      <c r="K46" s="189"/>
      <c r="L46" s="13"/>
      <c r="M46" s="14"/>
      <c r="N46" s="14"/>
    </row>
    <row r="47" spans="3:14" s="12" customFormat="1" ht="15" customHeight="1" x14ac:dyDescent="0.3">
      <c r="C47" s="152" t="s">
        <v>151</v>
      </c>
      <c r="D47" s="729"/>
      <c r="E47" s="140">
        <v>0.375</v>
      </c>
      <c r="F47" s="140">
        <v>1.0416666666666666E-2</v>
      </c>
      <c r="G47" s="360">
        <v>3</v>
      </c>
      <c r="H47" s="360">
        <v>18</v>
      </c>
      <c r="I47" s="360">
        <v>6</v>
      </c>
      <c r="J47" s="360">
        <v>3</v>
      </c>
      <c r="K47" s="189"/>
      <c r="L47" s="13"/>
      <c r="M47" s="14"/>
      <c r="N47" s="191"/>
    </row>
    <row r="48" spans="3:14" s="12" customFormat="1" ht="15" customHeight="1" x14ac:dyDescent="0.3">
      <c r="C48" s="152" t="s">
        <v>150</v>
      </c>
      <c r="D48" s="729"/>
      <c r="E48" s="75">
        <v>0.375</v>
      </c>
      <c r="F48" s="75">
        <v>1.0416666666666666E-2</v>
      </c>
      <c r="G48" s="360">
        <v>3</v>
      </c>
      <c r="H48" s="360">
        <v>18</v>
      </c>
      <c r="I48" s="360">
        <v>6</v>
      </c>
      <c r="J48" s="360">
        <v>3</v>
      </c>
      <c r="K48" s="189"/>
      <c r="L48" s="13"/>
      <c r="M48" s="14"/>
      <c r="N48" s="14"/>
    </row>
    <row r="49" spans="1:14" s="12" customFormat="1" ht="15" customHeight="1" x14ac:dyDescent="0.3">
      <c r="C49" s="152" t="s">
        <v>149</v>
      </c>
      <c r="D49" s="729"/>
      <c r="E49" s="75">
        <v>0.41666666666666669</v>
      </c>
      <c r="F49" s="75">
        <v>1.0416666666666666E-2</v>
      </c>
      <c r="G49" s="360">
        <v>1</v>
      </c>
      <c r="H49" s="360">
        <v>9</v>
      </c>
      <c r="I49" s="360">
        <v>3</v>
      </c>
      <c r="J49" s="360">
        <v>2</v>
      </c>
      <c r="K49" s="189"/>
      <c r="L49" s="13"/>
      <c r="M49" s="14"/>
      <c r="N49" s="14"/>
    </row>
    <row r="50" spans="1:14" s="12" customFormat="1" ht="15" customHeight="1" x14ac:dyDescent="0.3">
      <c r="C50" s="152" t="s">
        <v>148</v>
      </c>
      <c r="D50" s="729"/>
      <c r="E50" s="75">
        <v>0.41666666666666669</v>
      </c>
      <c r="F50" s="75">
        <v>1.0416666666666666E-2</v>
      </c>
      <c r="G50" s="360">
        <v>1</v>
      </c>
      <c r="H50" s="360">
        <v>9</v>
      </c>
      <c r="I50" s="360">
        <v>3</v>
      </c>
      <c r="J50" s="360">
        <v>2</v>
      </c>
      <c r="K50" s="189"/>
      <c r="L50" s="13"/>
      <c r="M50" s="14"/>
      <c r="N50" s="14"/>
    </row>
    <row r="51" spans="1:14" s="12" customFormat="1" ht="15" customHeight="1" x14ac:dyDescent="0.3">
      <c r="C51" s="152" t="s">
        <v>147</v>
      </c>
      <c r="D51" s="729"/>
      <c r="E51" s="75">
        <v>0.375</v>
      </c>
      <c r="F51" s="75">
        <v>1.0416666666666666E-2</v>
      </c>
      <c r="G51" s="360">
        <v>3</v>
      </c>
      <c r="H51" s="360">
        <v>18</v>
      </c>
      <c r="I51" s="360">
        <v>6</v>
      </c>
      <c r="J51" s="360">
        <v>3</v>
      </c>
      <c r="K51" s="189"/>
      <c r="L51" s="13"/>
      <c r="M51" s="14"/>
      <c r="N51" s="14"/>
    </row>
    <row r="52" spans="1:14" s="12" customFormat="1" x14ac:dyDescent="0.3">
      <c r="C52" s="152" t="s">
        <v>146</v>
      </c>
      <c r="D52" s="729"/>
      <c r="E52" s="75">
        <v>0.41666666666666669</v>
      </c>
      <c r="F52" s="75">
        <v>1.0416666666666666E-2</v>
      </c>
      <c r="G52" s="360">
        <v>1</v>
      </c>
      <c r="H52" s="360">
        <v>9</v>
      </c>
      <c r="I52" s="360">
        <v>3</v>
      </c>
      <c r="J52" s="360">
        <v>2</v>
      </c>
      <c r="K52" s="213"/>
      <c r="L52" s="13"/>
      <c r="M52" s="14"/>
      <c r="N52" s="14"/>
    </row>
    <row r="53" spans="1:14" s="12" customFormat="1" ht="5.0999999999999996" customHeight="1" x14ac:dyDescent="0.3">
      <c r="C53" s="217"/>
      <c r="D53" s="729"/>
      <c r="E53" s="106"/>
      <c r="F53" s="106"/>
      <c r="G53" s="364"/>
      <c r="H53" s="364"/>
      <c r="I53" s="364"/>
      <c r="J53" s="364"/>
      <c r="K53" s="39"/>
      <c r="L53" s="13"/>
      <c r="M53" s="14"/>
      <c r="N53" s="14"/>
    </row>
    <row r="54" spans="1:14" s="12" customFormat="1" x14ac:dyDescent="0.3">
      <c r="C54" s="152" t="s">
        <v>145</v>
      </c>
      <c r="D54" s="729"/>
      <c r="E54" s="75">
        <v>0.39583333333333331</v>
      </c>
      <c r="F54" s="75">
        <v>0.96875</v>
      </c>
      <c r="G54" s="360">
        <v>1</v>
      </c>
      <c r="H54" s="360">
        <v>9</v>
      </c>
      <c r="I54" s="360">
        <v>3</v>
      </c>
      <c r="J54" s="360">
        <v>2</v>
      </c>
      <c r="K54" s="189"/>
      <c r="L54" s="13"/>
      <c r="M54" s="14"/>
      <c r="N54" s="14"/>
    </row>
    <row r="55" spans="1:14" s="12" customFormat="1" ht="4.95" customHeight="1" x14ac:dyDescent="0.3">
      <c r="A55" s="25"/>
      <c r="C55" s="209"/>
      <c r="D55" s="729"/>
      <c r="E55" s="221"/>
      <c r="F55" s="221"/>
      <c r="G55" s="370"/>
      <c r="H55" s="370"/>
      <c r="I55" s="370"/>
      <c r="J55" s="370"/>
      <c r="K55" s="144"/>
      <c r="L55" s="13"/>
      <c r="M55" s="14"/>
      <c r="N55" s="14"/>
    </row>
    <row r="56" spans="1:14" s="12" customFormat="1" ht="135" customHeight="1" x14ac:dyDescent="0.3">
      <c r="C56" s="152" t="s">
        <v>144</v>
      </c>
      <c r="D56" s="729"/>
      <c r="E56" s="140">
        <v>0.20833333333333334</v>
      </c>
      <c r="F56" s="140">
        <v>1.0416666666666666E-2</v>
      </c>
      <c r="G56" s="360">
        <v>7</v>
      </c>
      <c r="H56" s="360">
        <v>36</v>
      </c>
      <c r="I56" s="360">
        <v>12</v>
      </c>
      <c r="J56" s="360">
        <v>7</v>
      </c>
      <c r="K56" s="190" t="s">
        <v>742</v>
      </c>
      <c r="L56" s="13"/>
      <c r="M56" s="14"/>
      <c r="N56" s="191"/>
    </row>
    <row r="57" spans="1:14" s="12" customFormat="1" ht="15" customHeight="1" x14ac:dyDescent="0.3">
      <c r="C57" s="152" t="s">
        <v>143</v>
      </c>
      <c r="D57" s="729"/>
      <c r="E57" s="584" t="s">
        <v>243</v>
      </c>
      <c r="F57" s="584" t="s">
        <v>243</v>
      </c>
      <c r="G57" s="219">
        <v>0</v>
      </c>
      <c r="H57" s="219">
        <v>0</v>
      </c>
      <c r="I57" s="219">
        <v>0</v>
      </c>
      <c r="J57" s="219">
        <v>0</v>
      </c>
      <c r="K57" s="189"/>
      <c r="L57" s="13"/>
      <c r="M57" s="14"/>
      <c r="N57" s="14"/>
    </row>
    <row r="58" spans="1:14" s="12" customFormat="1" ht="15" customHeight="1" x14ac:dyDescent="0.3">
      <c r="C58" s="152" t="s">
        <v>142</v>
      </c>
      <c r="D58" s="729"/>
      <c r="E58" s="584" t="s">
        <v>243</v>
      </c>
      <c r="F58" s="584" t="s">
        <v>243</v>
      </c>
      <c r="G58" s="219">
        <v>0</v>
      </c>
      <c r="H58" s="219">
        <v>0</v>
      </c>
      <c r="I58" s="219">
        <v>0</v>
      </c>
      <c r="J58" s="219">
        <v>0</v>
      </c>
      <c r="K58" s="189"/>
      <c r="L58" s="13"/>
      <c r="M58" s="14"/>
      <c r="N58" s="14"/>
    </row>
    <row r="59" spans="1:14" s="12" customFormat="1" ht="15" customHeight="1" x14ac:dyDescent="0.3">
      <c r="C59" s="152" t="s">
        <v>141</v>
      </c>
      <c r="D59" s="729"/>
      <c r="E59" s="584" t="s">
        <v>243</v>
      </c>
      <c r="F59" s="584" t="s">
        <v>243</v>
      </c>
      <c r="G59" s="219">
        <v>0</v>
      </c>
      <c r="H59" s="219">
        <v>0</v>
      </c>
      <c r="I59" s="219">
        <v>0</v>
      </c>
      <c r="J59" s="219">
        <v>0</v>
      </c>
      <c r="K59" s="189"/>
      <c r="L59" s="13"/>
      <c r="M59" s="14"/>
      <c r="N59" s="14"/>
    </row>
    <row r="60" spans="1:14" s="12" customFormat="1" ht="15" customHeight="1" x14ac:dyDescent="0.3">
      <c r="C60" s="152" t="s">
        <v>140</v>
      </c>
      <c r="D60" s="729"/>
      <c r="E60" s="584" t="s">
        <v>243</v>
      </c>
      <c r="F60" s="584" t="s">
        <v>243</v>
      </c>
      <c r="G60" s="219">
        <v>0</v>
      </c>
      <c r="H60" s="219">
        <v>0</v>
      </c>
      <c r="I60" s="219">
        <v>0</v>
      </c>
      <c r="J60" s="219">
        <v>0</v>
      </c>
      <c r="K60" s="213"/>
      <c r="L60" s="13"/>
      <c r="M60" s="14"/>
      <c r="N60" s="14"/>
    </row>
    <row r="61" spans="1:14" s="12" customFormat="1" ht="4.95" customHeight="1" x14ac:dyDescent="0.3">
      <c r="C61" s="223"/>
      <c r="D61" s="729"/>
      <c r="E61" s="187"/>
      <c r="F61" s="187"/>
      <c r="G61" s="370"/>
      <c r="H61" s="370"/>
      <c r="I61" s="370"/>
      <c r="J61" s="370"/>
      <c r="K61" s="144"/>
      <c r="L61" s="13"/>
      <c r="M61" s="14"/>
      <c r="N61" s="14"/>
    </row>
    <row r="62" spans="1:14" ht="72" x14ac:dyDescent="0.3">
      <c r="C62" s="152" t="s">
        <v>139</v>
      </c>
      <c r="D62" s="729"/>
      <c r="E62" s="63">
        <v>0.375</v>
      </c>
      <c r="F62" s="63">
        <v>1.0416666666666666E-2</v>
      </c>
      <c r="G62" s="360">
        <v>9</v>
      </c>
      <c r="H62" s="360">
        <v>54</v>
      </c>
      <c r="I62" s="360">
        <v>18</v>
      </c>
      <c r="J62" s="360">
        <v>10</v>
      </c>
      <c r="K62" s="222" t="s">
        <v>752</v>
      </c>
      <c r="L62" s="11"/>
      <c r="M62" s="11"/>
      <c r="N62" s="11"/>
    </row>
    <row r="63" spans="1:14" x14ac:dyDescent="0.3">
      <c r="C63" s="152" t="s">
        <v>138</v>
      </c>
      <c r="D63" s="729"/>
      <c r="E63" s="75">
        <v>0.39583333333333331</v>
      </c>
      <c r="F63" s="201">
        <v>0.98958333333333337</v>
      </c>
      <c r="G63" s="43">
        <v>4</v>
      </c>
      <c r="H63" s="43">
        <v>36</v>
      </c>
      <c r="I63" s="43">
        <v>12</v>
      </c>
      <c r="J63" s="43">
        <v>7</v>
      </c>
      <c r="K63" s="61"/>
      <c r="L63" s="11"/>
      <c r="M63" s="11"/>
      <c r="N63" s="11"/>
    </row>
    <row r="64" spans="1:14" ht="15" thickBot="1" x14ac:dyDescent="0.35">
      <c r="C64" s="157" t="s">
        <v>137</v>
      </c>
      <c r="D64" s="789"/>
      <c r="E64" s="224" t="s">
        <v>243</v>
      </c>
      <c r="F64" s="224" t="s">
        <v>243</v>
      </c>
      <c r="G64" s="595" t="s">
        <v>243</v>
      </c>
      <c r="H64" s="595" t="s">
        <v>243</v>
      </c>
      <c r="I64" s="595" t="s">
        <v>243</v>
      </c>
      <c r="J64" s="595" t="s">
        <v>243</v>
      </c>
      <c r="K64" s="225"/>
      <c r="L64" s="11"/>
      <c r="M64" s="11"/>
      <c r="N64" s="11"/>
    </row>
    <row r="65" spans="2:14" ht="15" thickBot="1" x14ac:dyDescent="0.35">
      <c r="C65" s="16"/>
      <c r="D65" s="16"/>
      <c r="E65" s="20"/>
      <c r="F65" s="17"/>
      <c r="G65" s="19"/>
      <c r="H65" s="20"/>
      <c r="I65" s="20"/>
      <c r="J65" s="20"/>
      <c r="K65" s="21"/>
      <c r="L65" s="11"/>
      <c r="M65" s="11"/>
      <c r="N65" s="11"/>
    </row>
    <row r="66" spans="2:14" ht="18.600000000000001" thickBot="1" x14ac:dyDescent="0.4">
      <c r="B66" s="4" t="s">
        <v>15</v>
      </c>
      <c r="C66" s="5"/>
      <c r="D66" s="5"/>
      <c r="E66" s="5"/>
      <c r="F66" s="6"/>
      <c r="G66" s="6"/>
      <c r="H66" s="6"/>
      <c r="I66" s="6"/>
      <c r="J66" s="7"/>
      <c r="K66" s="5"/>
      <c r="L66" s="8"/>
    </row>
    <row r="67" spans="2:14" x14ac:dyDescent="0.3">
      <c r="J67" s="10"/>
    </row>
    <row r="69" spans="2:14" x14ac:dyDescent="0.3">
      <c r="F69" s="3"/>
      <c r="G69" s="3"/>
      <c r="H69" s="3"/>
      <c r="I69" s="3"/>
    </row>
    <row r="70" spans="2:14" x14ac:dyDescent="0.3">
      <c r="F70" s="3"/>
      <c r="G70" s="3"/>
      <c r="H70" s="3"/>
      <c r="I70" s="3"/>
    </row>
    <row r="71" spans="2:14" x14ac:dyDescent="0.3">
      <c r="F71" s="3"/>
      <c r="G71" s="3"/>
      <c r="H71" s="3"/>
      <c r="I71" s="3"/>
    </row>
    <row r="72" spans="2:14" x14ac:dyDescent="0.3">
      <c r="F72" s="3"/>
      <c r="G72" s="3"/>
      <c r="H72" s="3"/>
      <c r="I72" s="3"/>
    </row>
    <row r="73" spans="2:14" x14ac:dyDescent="0.3">
      <c r="F73" s="3"/>
      <c r="G73" s="3"/>
      <c r="H73" s="3"/>
      <c r="I73" s="3"/>
    </row>
    <row r="74" spans="2:14" x14ac:dyDescent="0.3">
      <c r="F74" s="3"/>
      <c r="G74" s="3"/>
      <c r="H74" s="3"/>
      <c r="I74" s="3"/>
    </row>
    <row r="75" spans="2:14" x14ac:dyDescent="0.3">
      <c r="F75" s="3"/>
      <c r="G75" s="3"/>
      <c r="H75" s="3"/>
      <c r="I75" s="3"/>
    </row>
    <row r="76" spans="2:14" x14ac:dyDescent="0.3">
      <c r="F76" s="3"/>
      <c r="G76" s="3"/>
      <c r="H76" s="3"/>
      <c r="I76" s="3"/>
    </row>
    <row r="77" spans="2:14" x14ac:dyDescent="0.3">
      <c r="F77" s="3"/>
      <c r="G77" s="3"/>
      <c r="H77" s="3"/>
      <c r="I77" s="3"/>
    </row>
    <row r="78" spans="2:14" x14ac:dyDescent="0.3">
      <c r="F78" s="3"/>
      <c r="G78" s="3"/>
      <c r="H78" s="3"/>
      <c r="I78" s="3"/>
    </row>
    <row r="79" spans="2:14" s="3" customFormat="1" x14ac:dyDescent="0.3">
      <c r="B79" s="1"/>
      <c r="C79" s="1"/>
      <c r="D79" s="1"/>
      <c r="E79" s="1"/>
      <c r="K79" s="1"/>
      <c r="L79" s="1"/>
      <c r="M79" s="1"/>
      <c r="N79" s="1"/>
    </row>
    <row r="80" spans="2:14" s="3" customFormat="1" x14ac:dyDescent="0.3">
      <c r="B80" s="1"/>
      <c r="C80" s="1"/>
      <c r="D80" s="1"/>
      <c r="E80" s="1"/>
      <c r="K80" s="1"/>
      <c r="L80" s="1"/>
      <c r="M80" s="1"/>
      <c r="N80" s="1"/>
    </row>
    <row r="81" spans="2:14" s="3" customFormat="1" x14ac:dyDescent="0.3">
      <c r="B81" s="1"/>
      <c r="C81" s="1"/>
      <c r="D81" s="1"/>
      <c r="E81" s="1"/>
      <c r="K81" s="1"/>
      <c r="L81" s="1"/>
      <c r="M81" s="1"/>
      <c r="N81" s="1"/>
    </row>
    <row r="82" spans="2:14" s="3" customFormat="1" x14ac:dyDescent="0.3">
      <c r="B82" s="1"/>
      <c r="C82" s="1"/>
      <c r="D82" s="1"/>
      <c r="E82" s="1"/>
      <c r="K82" s="1"/>
      <c r="L82" s="1"/>
      <c r="M82" s="1"/>
      <c r="N82" s="1"/>
    </row>
    <row r="83" spans="2:14" s="3" customFormat="1" x14ac:dyDescent="0.3">
      <c r="B83" s="1"/>
      <c r="C83" s="1"/>
      <c r="D83" s="1"/>
      <c r="E83" s="1"/>
      <c r="K83" s="1"/>
      <c r="L83" s="1"/>
      <c r="M83" s="1"/>
      <c r="N83" s="1"/>
    </row>
    <row r="84" spans="2:14" s="3" customFormat="1" x14ac:dyDescent="0.3">
      <c r="B84" s="1"/>
      <c r="C84" s="1"/>
      <c r="D84" s="1"/>
      <c r="E84" s="1"/>
      <c r="K84" s="1"/>
      <c r="L84" s="1"/>
      <c r="M84" s="1"/>
      <c r="N84" s="1"/>
    </row>
    <row r="85" spans="2:14" s="3" customFormat="1" x14ac:dyDescent="0.3">
      <c r="B85" s="1"/>
      <c r="C85" s="1"/>
      <c r="D85" s="1"/>
      <c r="E85" s="1"/>
      <c r="K85" s="1"/>
      <c r="L85" s="1"/>
      <c r="M85" s="1"/>
      <c r="N85" s="1"/>
    </row>
    <row r="86" spans="2:14" s="3" customFormat="1" x14ac:dyDescent="0.3">
      <c r="B86" s="1"/>
      <c r="C86" s="1"/>
      <c r="D86" s="1"/>
      <c r="E86" s="1"/>
      <c r="K86" s="1"/>
      <c r="L86" s="1"/>
      <c r="M86" s="1"/>
      <c r="N86" s="1"/>
    </row>
    <row r="87" spans="2:14" s="3" customFormat="1" x14ac:dyDescent="0.3">
      <c r="B87" s="1"/>
      <c r="C87" s="1"/>
      <c r="D87" s="1"/>
      <c r="E87" s="1"/>
      <c r="K87" s="1"/>
      <c r="L87" s="1"/>
      <c r="M87" s="1"/>
      <c r="N87" s="1"/>
    </row>
    <row r="88" spans="2:14" s="3" customFormat="1" x14ac:dyDescent="0.3">
      <c r="B88" s="1"/>
      <c r="C88" s="1"/>
      <c r="D88" s="1"/>
      <c r="E88" s="1"/>
      <c r="K88" s="1"/>
      <c r="L88" s="1"/>
      <c r="M88" s="1"/>
      <c r="N88" s="1"/>
    </row>
    <row r="89" spans="2:14" s="3" customFormat="1" x14ac:dyDescent="0.3">
      <c r="B89" s="1"/>
      <c r="C89" s="1"/>
      <c r="D89" s="1"/>
      <c r="E89" s="1"/>
      <c r="K89" s="1"/>
      <c r="L89" s="1"/>
      <c r="M89" s="1"/>
      <c r="N89" s="1"/>
    </row>
    <row r="90" spans="2:14" s="3" customFormat="1" x14ac:dyDescent="0.3">
      <c r="B90" s="1"/>
      <c r="C90" s="1"/>
      <c r="D90" s="1"/>
      <c r="E90" s="1"/>
      <c r="K90" s="1"/>
      <c r="L90" s="1"/>
      <c r="M90" s="1"/>
      <c r="N90" s="1"/>
    </row>
    <row r="91" spans="2:14" s="3" customFormat="1" x14ac:dyDescent="0.3">
      <c r="B91" s="1"/>
      <c r="C91" s="1"/>
      <c r="D91" s="1"/>
      <c r="E91" s="1"/>
      <c r="K91" s="1"/>
      <c r="L91" s="1"/>
      <c r="M91" s="1"/>
      <c r="N91" s="1"/>
    </row>
    <row r="92" spans="2:14" s="3" customFormat="1" x14ac:dyDescent="0.3">
      <c r="B92" s="1"/>
      <c r="C92" s="1"/>
      <c r="D92" s="1"/>
      <c r="E92" s="1"/>
      <c r="K92" s="1"/>
      <c r="L92" s="1"/>
      <c r="M92" s="1"/>
      <c r="N92" s="1"/>
    </row>
    <row r="93" spans="2:14" s="3" customFormat="1" x14ac:dyDescent="0.3">
      <c r="B93" s="1"/>
      <c r="C93" s="1"/>
      <c r="D93" s="1"/>
      <c r="E93" s="1"/>
      <c r="K93" s="1"/>
      <c r="L93" s="1"/>
      <c r="M93" s="1"/>
      <c r="N93" s="1"/>
    </row>
    <row r="94" spans="2:14" s="3" customFormat="1" x14ac:dyDescent="0.3">
      <c r="B94" s="1"/>
      <c r="C94" s="1"/>
      <c r="D94" s="1"/>
      <c r="E94" s="1"/>
      <c r="K94" s="1"/>
      <c r="L94" s="1"/>
      <c r="M94" s="1"/>
      <c r="N94" s="1"/>
    </row>
    <row r="95" spans="2:14" s="3" customFormat="1" x14ac:dyDescent="0.3">
      <c r="B95" s="1"/>
      <c r="C95" s="1"/>
      <c r="D95" s="1"/>
      <c r="E95" s="1"/>
      <c r="K95" s="1"/>
      <c r="L95" s="1"/>
      <c r="M95" s="1"/>
      <c r="N95" s="1"/>
    </row>
    <row r="96" spans="2:14" s="3" customFormat="1" x14ac:dyDescent="0.3">
      <c r="B96" s="1"/>
      <c r="C96" s="1"/>
      <c r="D96" s="1"/>
      <c r="E96" s="1"/>
      <c r="K96" s="1"/>
      <c r="L96" s="1"/>
      <c r="M96" s="1"/>
      <c r="N96" s="1"/>
    </row>
    <row r="97" spans="2:14" s="3" customFormat="1" x14ac:dyDescent="0.3">
      <c r="B97" s="1"/>
      <c r="C97" s="1"/>
      <c r="D97" s="1"/>
      <c r="E97" s="1"/>
      <c r="K97" s="1"/>
      <c r="L97" s="1"/>
      <c r="M97" s="1"/>
      <c r="N97" s="1"/>
    </row>
    <row r="98" spans="2:14" s="3" customFormat="1" x14ac:dyDescent="0.3">
      <c r="B98" s="1"/>
      <c r="C98" s="1"/>
      <c r="D98" s="1"/>
      <c r="E98" s="1"/>
      <c r="K98" s="1"/>
      <c r="L98" s="1"/>
      <c r="M98" s="1"/>
      <c r="N98" s="1"/>
    </row>
    <row r="99" spans="2:14" s="3" customFormat="1" x14ac:dyDescent="0.3">
      <c r="B99" s="1"/>
      <c r="C99" s="1"/>
      <c r="D99" s="1"/>
      <c r="E99" s="1"/>
      <c r="K99" s="1"/>
      <c r="L99" s="1"/>
      <c r="M99" s="1"/>
      <c r="N99" s="1"/>
    </row>
    <row r="100" spans="2:14" s="3" customFormat="1" x14ac:dyDescent="0.3">
      <c r="B100" s="1"/>
      <c r="C100" s="1"/>
      <c r="D100" s="1"/>
      <c r="E100" s="1"/>
      <c r="K100" s="1"/>
      <c r="L100" s="1"/>
      <c r="M100" s="1"/>
      <c r="N100" s="1"/>
    </row>
    <row r="101" spans="2:14" s="3" customFormat="1" x14ac:dyDescent="0.3">
      <c r="B101" s="1"/>
      <c r="C101" s="1"/>
      <c r="D101" s="1"/>
      <c r="E101" s="1"/>
      <c r="K101" s="1"/>
      <c r="L101" s="1"/>
      <c r="M101" s="1"/>
      <c r="N101" s="1"/>
    </row>
    <row r="102" spans="2:14" s="3" customFormat="1" x14ac:dyDescent="0.3">
      <c r="B102" s="1"/>
      <c r="C102" s="1"/>
      <c r="D102" s="1"/>
      <c r="E102" s="1"/>
      <c r="K102" s="1"/>
      <c r="L102" s="1"/>
      <c r="M102" s="1"/>
      <c r="N102" s="1"/>
    </row>
    <row r="103" spans="2:14" s="3" customFormat="1" x14ac:dyDescent="0.3">
      <c r="B103" s="1"/>
      <c r="C103" s="1"/>
      <c r="D103" s="1"/>
      <c r="E103" s="1"/>
      <c r="K103" s="1"/>
      <c r="L103" s="1"/>
      <c r="M103" s="1"/>
      <c r="N103" s="1"/>
    </row>
    <row r="104" spans="2:14" s="3" customFormat="1" x14ac:dyDescent="0.3">
      <c r="B104" s="1"/>
      <c r="C104" s="1"/>
      <c r="D104" s="1"/>
      <c r="E104" s="1"/>
      <c r="K104" s="1"/>
      <c r="L104" s="1"/>
      <c r="M104" s="1"/>
      <c r="N104" s="1"/>
    </row>
    <row r="105" spans="2:14" s="3" customFormat="1" x14ac:dyDescent="0.3">
      <c r="B105" s="1"/>
      <c r="C105" s="1"/>
      <c r="D105" s="1"/>
      <c r="E105" s="1"/>
      <c r="K105" s="1"/>
      <c r="L105" s="1"/>
      <c r="M105" s="1"/>
      <c r="N105" s="1"/>
    </row>
    <row r="106" spans="2:14" s="3" customFormat="1" x14ac:dyDescent="0.3">
      <c r="B106" s="1"/>
      <c r="C106" s="1"/>
      <c r="D106" s="1"/>
      <c r="E106" s="1"/>
      <c r="K106" s="1"/>
      <c r="L106" s="1"/>
      <c r="M106" s="1"/>
      <c r="N106" s="1"/>
    </row>
    <row r="107" spans="2:14" s="3" customFormat="1" x14ac:dyDescent="0.3">
      <c r="B107" s="1"/>
      <c r="C107" s="1"/>
      <c r="D107" s="1"/>
      <c r="E107" s="1"/>
      <c r="K107" s="1"/>
      <c r="L107" s="1"/>
      <c r="M107" s="1"/>
      <c r="N107" s="1"/>
    </row>
    <row r="108" spans="2:14" s="3" customFormat="1" x14ac:dyDescent="0.3">
      <c r="B108" s="1"/>
      <c r="C108" s="1"/>
      <c r="D108" s="1"/>
      <c r="E108" s="1"/>
      <c r="K108" s="1"/>
      <c r="L108" s="1"/>
      <c r="M108" s="1"/>
      <c r="N108" s="1"/>
    </row>
    <row r="109" spans="2:14" s="3" customFormat="1" x14ac:dyDescent="0.3">
      <c r="B109" s="1"/>
      <c r="C109" s="1"/>
      <c r="D109" s="1"/>
      <c r="E109" s="1"/>
      <c r="K109" s="1"/>
      <c r="L109" s="1"/>
      <c r="M109" s="1"/>
      <c r="N109" s="1"/>
    </row>
    <row r="110" spans="2:14" s="3" customFormat="1" x14ac:dyDescent="0.3">
      <c r="B110" s="1"/>
      <c r="C110" s="1"/>
      <c r="D110" s="1"/>
      <c r="E110" s="1"/>
      <c r="K110" s="1"/>
      <c r="L110" s="1"/>
      <c r="M110" s="1"/>
      <c r="N110" s="1"/>
    </row>
    <row r="111" spans="2:14" s="3" customFormat="1" x14ac:dyDescent="0.3">
      <c r="B111" s="1"/>
      <c r="C111" s="1"/>
      <c r="D111" s="1"/>
      <c r="E111" s="1"/>
      <c r="K111" s="1"/>
      <c r="L111" s="1"/>
      <c r="M111" s="1"/>
      <c r="N111" s="1"/>
    </row>
    <row r="112" spans="2:14" s="3" customFormat="1" x14ac:dyDescent="0.3">
      <c r="B112" s="1"/>
      <c r="C112" s="1"/>
      <c r="D112" s="1"/>
      <c r="E112" s="1"/>
      <c r="K112" s="1"/>
      <c r="L112" s="1"/>
      <c r="M112" s="1"/>
      <c r="N112" s="1"/>
    </row>
    <row r="113" spans="2:14" s="3" customFormat="1" x14ac:dyDescent="0.3">
      <c r="B113" s="1"/>
      <c r="C113" s="1"/>
      <c r="D113" s="1"/>
      <c r="E113" s="1"/>
      <c r="K113" s="1"/>
      <c r="L113" s="1"/>
      <c r="M113" s="1"/>
      <c r="N113" s="1"/>
    </row>
    <row r="114" spans="2:14" s="3" customFormat="1" x14ac:dyDescent="0.3">
      <c r="B114" s="1"/>
      <c r="C114" s="1"/>
      <c r="D114" s="1"/>
      <c r="E114" s="1"/>
      <c r="K114" s="1"/>
      <c r="L114" s="1"/>
      <c r="M114" s="1"/>
      <c r="N114" s="1"/>
    </row>
    <row r="115" spans="2:14" s="3" customFormat="1" x14ac:dyDescent="0.3">
      <c r="B115" s="1"/>
      <c r="C115" s="1"/>
      <c r="D115" s="1"/>
      <c r="E115" s="1"/>
      <c r="K115" s="1"/>
      <c r="L115" s="1"/>
      <c r="M115" s="1"/>
      <c r="N115" s="1"/>
    </row>
    <row r="116" spans="2:14" s="3" customFormat="1" x14ac:dyDescent="0.3">
      <c r="B116" s="1"/>
      <c r="C116" s="1"/>
      <c r="D116" s="1"/>
      <c r="E116" s="1"/>
      <c r="K116" s="1"/>
      <c r="L116" s="1"/>
      <c r="M116" s="1"/>
      <c r="N116" s="1"/>
    </row>
    <row r="117" spans="2:14" s="3" customFormat="1" x14ac:dyDescent="0.3">
      <c r="B117" s="1"/>
      <c r="C117" s="1"/>
      <c r="D117" s="1"/>
      <c r="E117" s="1"/>
      <c r="K117" s="1"/>
      <c r="L117" s="1"/>
      <c r="M117" s="1"/>
      <c r="N117" s="1"/>
    </row>
    <row r="118" spans="2:14" s="3" customFormat="1" x14ac:dyDescent="0.3">
      <c r="B118" s="1"/>
      <c r="C118" s="1"/>
      <c r="D118" s="1"/>
      <c r="E118" s="1"/>
      <c r="K118" s="1"/>
      <c r="L118" s="1"/>
      <c r="M118" s="1"/>
      <c r="N118" s="1"/>
    </row>
    <row r="119" spans="2:14" s="3" customFormat="1" x14ac:dyDescent="0.3">
      <c r="B119" s="1"/>
      <c r="C119" s="1"/>
      <c r="D119" s="1"/>
      <c r="E119" s="1"/>
      <c r="K119" s="1"/>
      <c r="L119" s="1"/>
      <c r="M119" s="1"/>
      <c r="N119" s="1"/>
    </row>
    <row r="120" spans="2:14" s="3" customFormat="1" x14ac:dyDescent="0.3">
      <c r="B120" s="1"/>
      <c r="C120" s="1"/>
      <c r="D120" s="1"/>
      <c r="E120" s="1"/>
      <c r="K120" s="1"/>
      <c r="L120" s="1"/>
      <c r="M120" s="1"/>
      <c r="N120" s="1"/>
    </row>
    <row r="121" spans="2:14" s="3" customFormat="1" x14ac:dyDescent="0.3">
      <c r="B121" s="1"/>
      <c r="C121" s="1"/>
      <c r="D121" s="1"/>
      <c r="E121" s="1"/>
      <c r="K121" s="1"/>
      <c r="L121" s="1"/>
      <c r="M121" s="1"/>
      <c r="N121" s="1"/>
    </row>
    <row r="122" spans="2:14" s="3" customFormat="1" x14ac:dyDescent="0.3">
      <c r="B122" s="1"/>
      <c r="C122" s="1"/>
      <c r="D122" s="1"/>
      <c r="E122" s="1"/>
      <c r="K122" s="1"/>
      <c r="L122" s="1"/>
      <c r="M122" s="1"/>
      <c r="N122" s="1"/>
    </row>
    <row r="123" spans="2:14" s="3" customFormat="1" x14ac:dyDescent="0.3">
      <c r="B123" s="1"/>
      <c r="C123" s="1"/>
      <c r="D123" s="1"/>
      <c r="E123" s="1"/>
      <c r="K123" s="1"/>
      <c r="L123" s="1"/>
      <c r="M123" s="1"/>
      <c r="N123" s="1"/>
    </row>
    <row r="124" spans="2:14" s="3" customFormat="1" x14ac:dyDescent="0.3">
      <c r="B124" s="1"/>
      <c r="C124" s="1"/>
      <c r="D124" s="1"/>
      <c r="E124" s="1"/>
      <c r="K124" s="1"/>
      <c r="L124" s="1"/>
      <c r="M124" s="1"/>
      <c r="N124" s="1"/>
    </row>
  </sheetData>
  <mergeCells count="7">
    <mergeCell ref="K6:K7"/>
    <mergeCell ref="D8:D64"/>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9"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topLeftCell="E40" zoomScaleNormal="100" workbookViewId="0">
      <selection activeCell="K37" sqref="K37"/>
    </sheetView>
  </sheetViews>
  <sheetFormatPr defaultRowHeight="14.4" x14ac:dyDescent="0.3"/>
  <cols>
    <col min="1" max="1" width="2.6640625" style="1" customWidth="1"/>
    <col min="2" max="2" width="5.6640625" style="1" customWidth="1"/>
    <col min="3" max="4" width="25.6640625" style="1" customWidth="1"/>
    <col min="5" max="5" width="15.6640625" style="1" customWidth="1"/>
    <col min="6" max="6" width="15.6640625" style="2" customWidth="1"/>
    <col min="7" max="8" width="12.6640625" style="2" customWidth="1"/>
    <col min="9" max="9" width="12.6640625" style="3" customWidth="1"/>
    <col min="10" max="10" width="12.6640625" style="1" customWidth="1"/>
    <col min="11" max="11" width="80.6640625" style="1" customWidth="1"/>
    <col min="12" max="12" width="8.6640625" style="1" customWidth="1"/>
    <col min="13" max="13" width="2.88671875" style="1" customWidth="1"/>
    <col min="14" max="14" width="80.6640625" style="433" customWidth="1"/>
    <col min="15" max="225" width="8.88671875" style="1"/>
    <col min="226" max="226" width="2.6640625" style="1" customWidth="1"/>
    <col min="227" max="227" width="5.6640625" style="1" customWidth="1"/>
    <col min="228" max="229" width="25.6640625" style="1" customWidth="1"/>
    <col min="230" max="231" width="15.6640625" style="1" customWidth="1"/>
    <col min="232" max="235" width="12.6640625" style="1" customWidth="1"/>
    <col min="236" max="236" width="15.6640625" style="1" customWidth="1"/>
    <col min="237" max="237" width="80.6640625" style="1" customWidth="1"/>
    <col min="238" max="238" width="8.6640625" style="1" customWidth="1"/>
    <col min="239" max="239" width="2.88671875" style="1" customWidth="1"/>
    <col min="240" max="240" width="80.6640625" style="1" customWidth="1"/>
    <col min="241" max="250" width="8.88671875" style="1"/>
    <col min="251" max="251" width="9.33203125" style="1" customWidth="1"/>
    <col min="252" max="481" width="8.88671875" style="1"/>
    <col min="482" max="482" width="2.6640625" style="1" customWidth="1"/>
    <col min="483" max="483" width="5.6640625" style="1" customWidth="1"/>
    <col min="484" max="485" width="25.6640625" style="1" customWidth="1"/>
    <col min="486" max="487" width="15.6640625" style="1" customWidth="1"/>
    <col min="488" max="491" width="12.6640625" style="1" customWidth="1"/>
    <col min="492" max="492" width="15.6640625" style="1" customWidth="1"/>
    <col min="493" max="493" width="80.6640625" style="1" customWidth="1"/>
    <col min="494" max="494" width="8.6640625" style="1" customWidth="1"/>
    <col min="495" max="495" width="2.88671875" style="1" customWidth="1"/>
    <col min="496" max="496" width="80.6640625" style="1" customWidth="1"/>
    <col min="497" max="506" width="8.88671875" style="1"/>
    <col min="507" max="507" width="9.33203125" style="1" customWidth="1"/>
    <col min="508" max="737" width="8.88671875" style="1"/>
    <col min="738" max="738" width="2.6640625" style="1" customWidth="1"/>
    <col min="739" max="739" width="5.6640625" style="1" customWidth="1"/>
    <col min="740" max="741" width="25.6640625" style="1" customWidth="1"/>
    <col min="742" max="743" width="15.6640625" style="1" customWidth="1"/>
    <col min="744" max="747" width="12.6640625" style="1" customWidth="1"/>
    <col min="748" max="748" width="15.6640625" style="1" customWidth="1"/>
    <col min="749" max="749" width="80.6640625" style="1" customWidth="1"/>
    <col min="750" max="750" width="8.6640625" style="1" customWidth="1"/>
    <col min="751" max="751" width="2.88671875" style="1" customWidth="1"/>
    <col min="752" max="752" width="80.6640625" style="1" customWidth="1"/>
    <col min="753" max="762" width="8.88671875" style="1"/>
    <col min="763" max="763" width="9.33203125" style="1" customWidth="1"/>
    <col min="764" max="993" width="8.88671875" style="1"/>
    <col min="994" max="994" width="2.6640625" style="1" customWidth="1"/>
    <col min="995" max="995" width="5.6640625" style="1" customWidth="1"/>
    <col min="996" max="997" width="25.6640625" style="1" customWidth="1"/>
    <col min="998" max="999" width="15.6640625" style="1" customWidth="1"/>
    <col min="1000" max="1003" width="12.6640625" style="1" customWidth="1"/>
    <col min="1004" max="1004" width="15.6640625" style="1" customWidth="1"/>
    <col min="1005" max="1005" width="80.6640625" style="1" customWidth="1"/>
    <col min="1006" max="1006" width="8.6640625" style="1" customWidth="1"/>
    <col min="1007" max="1007" width="2.88671875" style="1" customWidth="1"/>
    <col min="1008" max="1008" width="80.6640625" style="1" customWidth="1"/>
    <col min="1009" max="1018" width="8.88671875" style="1"/>
    <col min="1019" max="1019" width="9.33203125" style="1" customWidth="1"/>
    <col min="1020" max="1249" width="8.88671875" style="1"/>
    <col min="1250" max="1250" width="2.6640625" style="1" customWidth="1"/>
    <col min="1251" max="1251" width="5.6640625" style="1" customWidth="1"/>
    <col min="1252" max="1253" width="25.6640625" style="1" customWidth="1"/>
    <col min="1254" max="1255" width="15.6640625" style="1" customWidth="1"/>
    <col min="1256" max="1259" width="12.6640625" style="1" customWidth="1"/>
    <col min="1260" max="1260" width="15.6640625" style="1" customWidth="1"/>
    <col min="1261" max="1261" width="80.6640625" style="1" customWidth="1"/>
    <col min="1262" max="1262" width="8.6640625" style="1" customWidth="1"/>
    <col min="1263" max="1263" width="2.88671875" style="1" customWidth="1"/>
    <col min="1264" max="1264" width="80.6640625" style="1" customWidth="1"/>
    <col min="1265" max="1274" width="8.88671875" style="1"/>
    <col min="1275" max="1275" width="9.33203125" style="1" customWidth="1"/>
    <col min="1276" max="1505" width="8.88671875" style="1"/>
    <col min="1506" max="1506" width="2.6640625" style="1" customWidth="1"/>
    <col min="1507" max="1507" width="5.6640625" style="1" customWidth="1"/>
    <col min="1508" max="1509" width="25.6640625" style="1" customWidth="1"/>
    <col min="1510" max="1511" width="15.6640625" style="1" customWidth="1"/>
    <col min="1512" max="1515" width="12.6640625" style="1" customWidth="1"/>
    <col min="1516" max="1516" width="15.6640625" style="1" customWidth="1"/>
    <col min="1517" max="1517" width="80.6640625" style="1" customWidth="1"/>
    <col min="1518" max="1518" width="8.6640625" style="1" customWidth="1"/>
    <col min="1519" max="1519" width="2.88671875" style="1" customWidth="1"/>
    <col min="1520" max="1520" width="80.6640625" style="1" customWidth="1"/>
    <col min="1521" max="1530" width="8.88671875" style="1"/>
    <col min="1531" max="1531" width="9.33203125" style="1" customWidth="1"/>
    <col min="1532" max="1761" width="8.88671875" style="1"/>
    <col min="1762" max="1762" width="2.6640625" style="1" customWidth="1"/>
    <col min="1763" max="1763" width="5.6640625" style="1" customWidth="1"/>
    <col min="1764" max="1765" width="25.6640625" style="1" customWidth="1"/>
    <col min="1766" max="1767" width="15.6640625" style="1" customWidth="1"/>
    <col min="1768" max="1771" width="12.6640625" style="1" customWidth="1"/>
    <col min="1772" max="1772" width="15.6640625" style="1" customWidth="1"/>
    <col min="1773" max="1773" width="80.6640625" style="1" customWidth="1"/>
    <col min="1774" max="1774" width="8.6640625" style="1" customWidth="1"/>
    <col min="1775" max="1775" width="2.88671875" style="1" customWidth="1"/>
    <col min="1776" max="1776" width="80.6640625" style="1" customWidth="1"/>
    <col min="1777" max="1786" width="8.88671875" style="1"/>
    <col min="1787" max="1787" width="9.33203125" style="1" customWidth="1"/>
    <col min="1788" max="2017" width="8.88671875" style="1"/>
    <col min="2018" max="2018" width="2.6640625" style="1" customWidth="1"/>
    <col min="2019" max="2019" width="5.6640625" style="1" customWidth="1"/>
    <col min="2020" max="2021" width="25.6640625" style="1" customWidth="1"/>
    <col min="2022" max="2023" width="15.6640625" style="1" customWidth="1"/>
    <col min="2024" max="2027" width="12.6640625" style="1" customWidth="1"/>
    <col min="2028" max="2028" width="15.6640625" style="1" customWidth="1"/>
    <col min="2029" max="2029" width="80.6640625" style="1" customWidth="1"/>
    <col min="2030" max="2030" width="8.6640625" style="1" customWidth="1"/>
    <col min="2031" max="2031" width="2.88671875" style="1" customWidth="1"/>
    <col min="2032" max="2032" width="80.6640625" style="1" customWidth="1"/>
    <col min="2033" max="2042" width="8.88671875" style="1"/>
    <col min="2043" max="2043" width="9.33203125" style="1" customWidth="1"/>
    <col min="2044" max="2273" width="8.88671875" style="1"/>
    <col min="2274" max="2274" width="2.6640625" style="1" customWidth="1"/>
    <col min="2275" max="2275" width="5.6640625" style="1" customWidth="1"/>
    <col min="2276" max="2277" width="25.6640625" style="1" customWidth="1"/>
    <col min="2278" max="2279" width="15.6640625" style="1" customWidth="1"/>
    <col min="2280" max="2283" width="12.6640625" style="1" customWidth="1"/>
    <col min="2284" max="2284" width="15.6640625" style="1" customWidth="1"/>
    <col min="2285" max="2285" width="80.6640625" style="1" customWidth="1"/>
    <col min="2286" max="2286" width="8.6640625" style="1" customWidth="1"/>
    <col min="2287" max="2287" width="2.88671875" style="1" customWidth="1"/>
    <col min="2288" max="2288" width="80.6640625" style="1" customWidth="1"/>
    <col min="2289" max="2298" width="8.88671875" style="1"/>
    <col min="2299" max="2299" width="9.33203125" style="1" customWidth="1"/>
    <col min="2300" max="2529" width="8.88671875" style="1"/>
    <col min="2530" max="2530" width="2.6640625" style="1" customWidth="1"/>
    <col min="2531" max="2531" width="5.6640625" style="1" customWidth="1"/>
    <col min="2532" max="2533" width="25.6640625" style="1" customWidth="1"/>
    <col min="2534" max="2535" width="15.6640625" style="1" customWidth="1"/>
    <col min="2536" max="2539" width="12.6640625" style="1" customWidth="1"/>
    <col min="2540" max="2540" width="15.6640625" style="1" customWidth="1"/>
    <col min="2541" max="2541" width="80.6640625" style="1" customWidth="1"/>
    <col min="2542" max="2542" width="8.6640625" style="1" customWidth="1"/>
    <col min="2543" max="2543" width="2.88671875" style="1" customWidth="1"/>
    <col min="2544" max="2544" width="80.6640625" style="1" customWidth="1"/>
    <col min="2545" max="2554" width="8.88671875" style="1"/>
    <col min="2555" max="2555" width="9.33203125" style="1" customWidth="1"/>
    <col min="2556" max="2785" width="8.88671875" style="1"/>
    <col min="2786" max="2786" width="2.6640625" style="1" customWidth="1"/>
    <col min="2787" max="2787" width="5.6640625" style="1" customWidth="1"/>
    <col min="2788" max="2789" width="25.6640625" style="1" customWidth="1"/>
    <col min="2790" max="2791" width="15.6640625" style="1" customWidth="1"/>
    <col min="2792" max="2795" width="12.6640625" style="1" customWidth="1"/>
    <col min="2796" max="2796" width="15.6640625" style="1" customWidth="1"/>
    <col min="2797" max="2797" width="80.6640625" style="1" customWidth="1"/>
    <col min="2798" max="2798" width="8.6640625" style="1" customWidth="1"/>
    <col min="2799" max="2799" width="2.88671875" style="1" customWidth="1"/>
    <col min="2800" max="2800" width="80.6640625" style="1" customWidth="1"/>
    <col min="2801" max="2810" width="8.88671875" style="1"/>
    <col min="2811" max="2811" width="9.33203125" style="1" customWidth="1"/>
    <col min="2812" max="3041" width="8.88671875" style="1"/>
    <col min="3042" max="3042" width="2.6640625" style="1" customWidth="1"/>
    <col min="3043" max="3043" width="5.6640625" style="1" customWidth="1"/>
    <col min="3044" max="3045" width="25.6640625" style="1" customWidth="1"/>
    <col min="3046" max="3047" width="15.6640625" style="1" customWidth="1"/>
    <col min="3048" max="3051" width="12.6640625" style="1" customWidth="1"/>
    <col min="3052" max="3052" width="15.6640625" style="1" customWidth="1"/>
    <col min="3053" max="3053" width="80.6640625" style="1" customWidth="1"/>
    <col min="3054" max="3054" width="8.6640625" style="1" customWidth="1"/>
    <col min="3055" max="3055" width="2.88671875" style="1" customWidth="1"/>
    <col min="3056" max="3056" width="80.6640625" style="1" customWidth="1"/>
    <col min="3057" max="3066" width="8.88671875" style="1"/>
    <col min="3067" max="3067" width="9.33203125" style="1" customWidth="1"/>
    <col min="3068" max="3297" width="8.88671875" style="1"/>
    <col min="3298" max="3298" width="2.6640625" style="1" customWidth="1"/>
    <col min="3299" max="3299" width="5.6640625" style="1" customWidth="1"/>
    <col min="3300" max="3301" width="25.6640625" style="1" customWidth="1"/>
    <col min="3302" max="3303" width="15.6640625" style="1" customWidth="1"/>
    <col min="3304" max="3307" width="12.6640625" style="1" customWidth="1"/>
    <col min="3308" max="3308" width="15.6640625" style="1" customWidth="1"/>
    <col min="3309" max="3309" width="80.6640625" style="1" customWidth="1"/>
    <col min="3310" max="3310" width="8.6640625" style="1" customWidth="1"/>
    <col min="3311" max="3311" width="2.88671875" style="1" customWidth="1"/>
    <col min="3312" max="3312" width="80.6640625" style="1" customWidth="1"/>
    <col min="3313" max="3322" width="8.88671875" style="1"/>
    <col min="3323" max="3323" width="9.33203125" style="1" customWidth="1"/>
    <col min="3324" max="3553" width="8.88671875" style="1"/>
    <col min="3554" max="3554" width="2.6640625" style="1" customWidth="1"/>
    <col min="3555" max="3555" width="5.6640625" style="1" customWidth="1"/>
    <col min="3556" max="3557" width="25.6640625" style="1" customWidth="1"/>
    <col min="3558" max="3559" width="15.6640625" style="1" customWidth="1"/>
    <col min="3560" max="3563" width="12.6640625" style="1" customWidth="1"/>
    <col min="3564" max="3564" width="15.6640625" style="1" customWidth="1"/>
    <col min="3565" max="3565" width="80.6640625" style="1" customWidth="1"/>
    <col min="3566" max="3566" width="8.6640625" style="1" customWidth="1"/>
    <col min="3567" max="3567" width="2.88671875" style="1" customWidth="1"/>
    <col min="3568" max="3568" width="80.6640625" style="1" customWidth="1"/>
    <col min="3569" max="3578" width="8.88671875" style="1"/>
    <col min="3579" max="3579" width="9.33203125" style="1" customWidth="1"/>
    <col min="3580" max="3809" width="8.88671875" style="1"/>
    <col min="3810" max="3810" width="2.6640625" style="1" customWidth="1"/>
    <col min="3811" max="3811" width="5.6640625" style="1" customWidth="1"/>
    <col min="3812" max="3813" width="25.6640625" style="1" customWidth="1"/>
    <col min="3814" max="3815" width="15.6640625" style="1" customWidth="1"/>
    <col min="3816" max="3819" width="12.6640625" style="1" customWidth="1"/>
    <col min="3820" max="3820" width="15.6640625" style="1" customWidth="1"/>
    <col min="3821" max="3821" width="80.6640625" style="1" customWidth="1"/>
    <col min="3822" max="3822" width="8.6640625" style="1" customWidth="1"/>
    <col min="3823" max="3823" width="2.88671875" style="1" customWidth="1"/>
    <col min="3824" max="3824" width="80.6640625" style="1" customWidth="1"/>
    <col min="3825" max="3834" width="8.88671875" style="1"/>
    <col min="3835" max="3835" width="9.33203125" style="1" customWidth="1"/>
    <col min="3836" max="4065" width="8.88671875" style="1"/>
    <col min="4066" max="4066" width="2.6640625" style="1" customWidth="1"/>
    <col min="4067" max="4067" width="5.6640625" style="1" customWidth="1"/>
    <col min="4068" max="4069" width="25.6640625" style="1" customWidth="1"/>
    <col min="4070" max="4071" width="15.6640625" style="1" customWidth="1"/>
    <col min="4072" max="4075" width="12.6640625" style="1" customWidth="1"/>
    <col min="4076" max="4076" width="15.6640625" style="1" customWidth="1"/>
    <col min="4077" max="4077" width="80.6640625" style="1" customWidth="1"/>
    <col min="4078" max="4078" width="8.6640625" style="1" customWidth="1"/>
    <col min="4079" max="4079" width="2.88671875" style="1" customWidth="1"/>
    <col min="4080" max="4080" width="80.6640625" style="1" customWidth="1"/>
    <col min="4081" max="4090" width="8.88671875" style="1"/>
    <col min="4091" max="4091" width="9.33203125" style="1" customWidth="1"/>
    <col min="4092" max="4321" width="8.88671875" style="1"/>
    <col min="4322" max="4322" width="2.6640625" style="1" customWidth="1"/>
    <col min="4323" max="4323" width="5.6640625" style="1" customWidth="1"/>
    <col min="4324" max="4325" width="25.6640625" style="1" customWidth="1"/>
    <col min="4326" max="4327" width="15.6640625" style="1" customWidth="1"/>
    <col min="4328" max="4331" width="12.6640625" style="1" customWidth="1"/>
    <col min="4332" max="4332" width="15.6640625" style="1" customWidth="1"/>
    <col min="4333" max="4333" width="80.6640625" style="1" customWidth="1"/>
    <col min="4334" max="4334" width="8.6640625" style="1" customWidth="1"/>
    <col min="4335" max="4335" width="2.88671875" style="1" customWidth="1"/>
    <col min="4336" max="4336" width="80.6640625" style="1" customWidth="1"/>
    <col min="4337" max="4346" width="8.88671875" style="1"/>
    <col min="4347" max="4347" width="9.33203125" style="1" customWidth="1"/>
    <col min="4348" max="4577" width="8.88671875" style="1"/>
    <col min="4578" max="4578" width="2.6640625" style="1" customWidth="1"/>
    <col min="4579" max="4579" width="5.6640625" style="1" customWidth="1"/>
    <col min="4580" max="4581" width="25.6640625" style="1" customWidth="1"/>
    <col min="4582" max="4583" width="15.6640625" style="1" customWidth="1"/>
    <col min="4584" max="4587" width="12.6640625" style="1" customWidth="1"/>
    <col min="4588" max="4588" width="15.6640625" style="1" customWidth="1"/>
    <col min="4589" max="4589" width="80.6640625" style="1" customWidth="1"/>
    <col min="4590" max="4590" width="8.6640625" style="1" customWidth="1"/>
    <col min="4591" max="4591" width="2.88671875" style="1" customWidth="1"/>
    <col min="4592" max="4592" width="80.6640625" style="1" customWidth="1"/>
    <col min="4593" max="4602" width="8.88671875" style="1"/>
    <col min="4603" max="4603" width="9.33203125" style="1" customWidth="1"/>
    <col min="4604" max="4833" width="8.88671875" style="1"/>
    <col min="4834" max="4834" width="2.6640625" style="1" customWidth="1"/>
    <col min="4835" max="4835" width="5.6640625" style="1" customWidth="1"/>
    <col min="4836" max="4837" width="25.6640625" style="1" customWidth="1"/>
    <col min="4838" max="4839" width="15.6640625" style="1" customWidth="1"/>
    <col min="4840" max="4843" width="12.6640625" style="1" customWidth="1"/>
    <col min="4844" max="4844" width="15.6640625" style="1" customWidth="1"/>
    <col min="4845" max="4845" width="80.6640625" style="1" customWidth="1"/>
    <col min="4846" max="4846" width="8.6640625" style="1" customWidth="1"/>
    <col min="4847" max="4847" width="2.88671875" style="1" customWidth="1"/>
    <col min="4848" max="4848" width="80.6640625" style="1" customWidth="1"/>
    <col min="4849" max="4858" width="8.88671875" style="1"/>
    <col min="4859" max="4859" width="9.33203125" style="1" customWidth="1"/>
    <col min="4860" max="5089" width="8.88671875" style="1"/>
    <col min="5090" max="5090" width="2.6640625" style="1" customWidth="1"/>
    <col min="5091" max="5091" width="5.6640625" style="1" customWidth="1"/>
    <col min="5092" max="5093" width="25.6640625" style="1" customWidth="1"/>
    <col min="5094" max="5095" width="15.6640625" style="1" customWidth="1"/>
    <col min="5096" max="5099" width="12.6640625" style="1" customWidth="1"/>
    <col min="5100" max="5100" width="15.6640625" style="1" customWidth="1"/>
    <col min="5101" max="5101" width="80.6640625" style="1" customWidth="1"/>
    <col min="5102" max="5102" width="8.6640625" style="1" customWidth="1"/>
    <col min="5103" max="5103" width="2.88671875" style="1" customWidth="1"/>
    <col min="5104" max="5104" width="80.6640625" style="1" customWidth="1"/>
    <col min="5105" max="5114" width="8.88671875" style="1"/>
    <col min="5115" max="5115" width="9.33203125" style="1" customWidth="1"/>
    <col min="5116" max="5345" width="8.88671875" style="1"/>
    <col min="5346" max="5346" width="2.6640625" style="1" customWidth="1"/>
    <col min="5347" max="5347" width="5.6640625" style="1" customWidth="1"/>
    <col min="5348" max="5349" width="25.6640625" style="1" customWidth="1"/>
    <col min="5350" max="5351" width="15.6640625" style="1" customWidth="1"/>
    <col min="5352" max="5355" width="12.6640625" style="1" customWidth="1"/>
    <col min="5356" max="5356" width="15.6640625" style="1" customWidth="1"/>
    <col min="5357" max="5357" width="80.6640625" style="1" customWidth="1"/>
    <col min="5358" max="5358" width="8.6640625" style="1" customWidth="1"/>
    <col min="5359" max="5359" width="2.88671875" style="1" customWidth="1"/>
    <col min="5360" max="5360" width="80.6640625" style="1" customWidth="1"/>
    <col min="5361" max="5370" width="8.88671875" style="1"/>
    <col min="5371" max="5371" width="9.33203125" style="1" customWidth="1"/>
    <col min="5372" max="5601" width="8.88671875" style="1"/>
    <col min="5602" max="5602" width="2.6640625" style="1" customWidth="1"/>
    <col min="5603" max="5603" width="5.6640625" style="1" customWidth="1"/>
    <col min="5604" max="5605" width="25.6640625" style="1" customWidth="1"/>
    <col min="5606" max="5607" width="15.6640625" style="1" customWidth="1"/>
    <col min="5608" max="5611" width="12.6640625" style="1" customWidth="1"/>
    <col min="5612" max="5612" width="15.6640625" style="1" customWidth="1"/>
    <col min="5613" max="5613" width="80.6640625" style="1" customWidth="1"/>
    <col min="5614" max="5614" width="8.6640625" style="1" customWidth="1"/>
    <col min="5615" max="5615" width="2.88671875" style="1" customWidth="1"/>
    <col min="5616" max="5616" width="80.6640625" style="1" customWidth="1"/>
    <col min="5617" max="5626" width="8.88671875" style="1"/>
    <col min="5627" max="5627" width="9.33203125" style="1" customWidth="1"/>
    <col min="5628" max="5857" width="8.88671875" style="1"/>
    <col min="5858" max="5858" width="2.6640625" style="1" customWidth="1"/>
    <col min="5859" max="5859" width="5.6640625" style="1" customWidth="1"/>
    <col min="5860" max="5861" width="25.6640625" style="1" customWidth="1"/>
    <col min="5862" max="5863" width="15.6640625" style="1" customWidth="1"/>
    <col min="5864" max="5867" width="12.6640625" style="1" customWidth="1"/>
    <col min="5868" max="5868" width="15.6640625" style="1" customWidth="1"/>
    <col min="5869" max="5869" width="80.6640625" style="1" customWidth="1"/>
    <col min="5870" max="5870" width="8.6640625" style="1" customWidth="1"/>
    <col min="5871" max="5871" width="2.88671875" style="1" customWidth="1"/>
    <col min="5872" max="5872" width="80.6640625" style="1" customWidth="1"/>
    <col min="5873" max="5882" width="8.88671875" style="1"/>
    <col min="5883" max="5883" width="9.33203125" style="1" customWidth="1"/>
    <col min="5884" max="6113" width="8.88671875" style="1"/>
    <col min="6114" max="6114" width="2.6640625" style="1" customWidth="1"/>
    <col min="6115" max="6115" width="5.6640625" style="1" customWidth="1"/>
    <col min="6116" max="6117" width="25.6640625" style="1" customWidth="1"/>
    <col min="6118" max="6119" width="15.6640625" style="1" customWidth="1"/>
    <col min="6120" max="6123" width="12.6640625" style="1" customWidth="1"/>
    <col min="6124" max="6124" width="15.6640625" style="1" customWidth="1"/>
    <col min="6125" max="6125" width="80.6640625" style="1" customWidth="1"/>
    <col min="6126" max="6126" width="8.6640625" style="1" customWidth="1"/>
    <col min="6127" max="6127" width="2.88671875" style="1" customWidth="1"/>
    <col min="6128" max="6128" width="80.6640625" style="1" customWidth="1"/>
    <col min="6129" max="6138" width="8.88671875" style="1"/>
    <col min="6139" max="6139" width="9.33203125" style="1" customWidth="1"/>
    <col min="6140" max="6369" width="8.88671875" style="1"/>
    <col min="6370" max="6370" width="2.6640625" style="1" customWidth="1"/>
    <col min="6371" max="6371" width="5.6640625" style="1" customWidth="1"/>
    <col min="6372" max="6373" width="25.6640625" style="1" customWidth="1"/>
    <col min="6374" max="6375" width="15.6640625" style="1" customWidth="1"/>
    <col min="6376" max="6379" width="12.6640625" style="1" customWidth="1"/>
    <col min="6380" max="6380" width="15.6640625" style="1" customWidth="1"/>
    <col min="6381" max="6381" width="80.6640625" style="1" customWidth="1"/>
    <col min="6382" max="6382" width="8.6640625" style="1" customWidth="1"/>
    <col min="6383" max="6383" width="2.88671875" style="1" customWidth="1"/>
    <col min="6384" max="6384" width="80.6640625" style="1" customWidth="1"/>
    <col min="6385" max="6394" width="8.88671875" style="1"/>
    <col min="6395" max="6395" width="9.33203125" style="1" customWidth="1"/>
    <col min="6396" max="6625" width="8.88671875" style="1"/>
    <col min="6626" max="6626" width="2.6640625" style="1" customWidth="1"/>
    <col min="6627" max="6627" width="5.6640625" style="1" customWidth="1"/>
    <col min="6628" max="6629" width="25.6640625" style="1" customWidth="1"/>
    <col min="6630" max="6631" width="15.6640625" style="1" customWidth="1"/>
    <col min="6632" max="6635" width="12.6640625" style="1" customWidth="1"/>
    <col min="6636" max="6636" width="15.6640625" style="1" customWidth="1"/>
    <col min="6637" max="6637" width="80.6640625" style="1" customWidth="1"/>
    <col min="6638" max="6638" width="8.6640625" style="1" customWidth="1"/>
    <col min="6639" max="6639" width="2.88671875" style="1" customWidth="1"/>
    <col min="6640" max="6640" width="80.6640625" style="1" customWidth="1"/>
    <col min="6641" max="6650" width="8.88671875" style="1"/>
    <col min="6651" max="6651" width="9.33203125" style="1" customWidth="1"/>
    <col min="6652" max="6881" width="8.88671875" style="1"/>
    <col min="6882" max="6882" width="2.6640625" style="1" customWidth="1"/>
    <col min="6883" max="6883" width="5.6640625" style="1" customWidth="1"/>
    <col min="6884" max="6885" width="25.6640625" style="1" customWidth="1"/>
    <col min="6886" max="6887" width="15.6640625" style="1" customWidth="1"/>
    <col min="6888" max="6891" width="12.6640625" style="1" customWidth="1"/>
    <col min="6892" max="6892" width="15.6640625" style="1" customWidth="1"/>
    <col min="6893" max="6893" width="80.6640625" style="1" customWidth="1"/>
    <col min="6894" max="6894" width="8.6640625" style="1" customWidth="1"/>
    <col min="6895" max="6895" width="2.88671875" style="1" customWidth="1"/>
    <col min="6896" max="6896" width="80.6640625" style="1" customWidth="1"/>
    <col min="6897" max="6906" width="8.88671875" style="1"/>
    <col min="6907" max="6907" width="9.33203125" style="1" customWidth="1"/>
    <col min="6908" max="7137" width="8.88671875" style="1"/>
    <col min="7138" max="7138" width="2.6640625" style="1" customWidth="1"/>
    <col min="7139" max="7139" width="5.6640625" style="1" customWidth="1"/>
    <col min="7140" max="7141" width="25.6640625" style="1" customWidth="1"/>
    <col min="7142" max="7143" width="15.6640625" style="1" customWidth="1"/>
    <col min="7144" max="7147" width="12.6640625" style="1" customWidth="1"/>
    <col min="7148" max="7148" width="15.6640625" style="1" customWidth="1"/>
    <col min="7149" max="7149" width="80.6640625" style="1" customWidth="1"/>
    <col min="7150" max="7150" width="8.6640625" style="1" customWidth="1"/>
    <col min="7151" max="7151" width="2.88671875" style="1" customWidth="1"/>
    <col min="7152" max="7152" width="80.6640625" style="1" customWidth="1"/>
    <col min="7153" max="7162" width="8.88671875" style="1"/>
    <col min="7163" max="7163" width="9.33203125" style="1" customWidth="1"/>
    <col min="7164" max="7393" width="8.88671875" style="1"/>
    <col min="7394" max="7394" width="2.6640625" style="1" customWidth="1"/>
    <col min="7395" max="7395" width="5.6640625" style="1" customWidth="1"/>
    <col min="7396" max="7397" width="25.6640625" style="1" customWidth="1"/>
    <col min="7398" max="7399" width="15.6640625" style="1" customWidth="1"/>
    <col min="7400" max="7403" width="12.6640625" style="1" customWidth="1"/>
    <col min="7404" max="7404" width="15.6640625" style="1" customWidth="1"/>
    <col min="7405" max="7405" width="80.6640625" style="1" customWidth="1"/>
    <col min="7406" max="7406" width="8.6640625" style="1" customWidth="1"/>
    <col min="7407" max="7407" width="2.88671875" style="1" customWidth="1"/>
    <col min="7408" max="7408" width="80.6640625" style="1" customWidth="1"/>
    <col min="7409" max="7418" width="8.88671875" style="1"/>
    <col min="7419" max="7419" width="9.33203125" style="1" customWidth="1"/>
    <col min="7420" max="7649" width="8.88671875" style="1"/>
    <col min="7650" max="7650" width="2.6640625" style="1" customWidth="1"/>
    <col min="7651" max="7651" width="5.6640625" style="1" customWidth="1"/>
    <col min="7652" max="7653" width="25.6640625" style="1" customWidth="1"/>
    <col min="7654" max="7655" width="15.6640625" style="1" customWidth="1"/>
    <col min="7656" max="7659" width="12.6640625" style="1" customWidth="1"/>
    <col min="7660" max="7660" width="15.6640625" style="1" customWidth="1"/>
    <col min="7661" max="7661" width="80.6640625" style="1" customWidth="1"/>
    <col min="7662" max="7662" width="8.6640625" style="1" customWidth="1"/>
    <col min="7663" max="7663" width="2.88671875" style="1" customWidth="1"/>
    <col min="7664" max="7664" width="80.6640625" style="1" customWidth="1"/>
    <col min="7665" max="7674" width="8.88671875" style="1"/>
    <col min="7675" max="7675" width="9.33203125" style="1" customWidth="1"/>
    <col min="7676" max="7905" width="8.88671875" style="1"/>
    <col min="7906" max="7906" width="2.6640625" style="1" customWidth="1"/>
    <col min="7907" max="7907" width="5.6640625" style="1" customWidth="1"/>
    <col min="7908" max="7909" width="25.6640625" style="1" customWidth="1"/>
    <col min="7910" max="7911" width="15.6640625" style="1" customWidth="1"/>
    <col min="7912" max="7915" width="12.6640625" style="1" customWidth="1"/>
    <col min="7916" max="7916" width="15.6640625" style="1" customWidth="1"/>
    <col min="7917" max="7917" width="80.6640625" style="1" customWidth="1"/>
    <col min="7918" max="7918" width="8.6640625" style="1" customWidth="1"/>
    <col min="7919" max="7919" width="2.88671875" style="1" customWidth="1"/>
    <col min="7920" max="7920" width="80.6640625" style="1" customWidth="1"/>
    <col min="7921" max="7930" width="8.88671875" style="1"/>
    <col min="7931" max="7931" width="9.33203125" style="1" customWidth="1"/>
    <col min="7932" max="8161" width="8.88671875" style="1"/>
    <col min="8162" max="8162" width="2.6640625" style="1" customWidth="1"/>
    <col min="8163" max="8163" width="5.6640625" style="1" customWidth="1"/>
    <col min="8164" max="8165" width="25.6640625" style="1" customWidth="1"/>
    <col min="8166" max="8167" width="15.6640625" style="1" customWidth="1"/>
    <col min="8168" max="8171" width="12.6640625" style="1" customWidth="1"/>
    <col min="8172" max="8172" width="15.6640625" style="1" customWidth="1"/>
    <col min="8173" max="8173" width="80.6640625" style="1" customWidth="1"/>
    <col min="8174" max="8174" width="8.6640625" style="1" customWidth="1"/>
    <col min="8175" max="8175" width="2.88671875" style="1" customWidth="1"/>
    <col min="8176" max="8176" width="80.6640625" style="1" customWidth="1"/>
    <col min="8177" max="8186" width="8.88671875" style="1"/>
    <col min="8187" max="8187" width="9.33203125" style="1" customWidth="1"/>
    <col min="8188" max="8417" width="8.88671875" style="1"/>
    <col min="8418" max="8418" width="2.6640625" style="1" customWidth="1"/>
    <col min="8419" max="8419" width="5.6640625" style="1" customWidth="1"/>
    <col min="8420" max="8421" width="25.6640625" style="1" customWidth="1"/>
    <col min="8422" max="8423" width="15.6640625" style="1" customWidth="1"/>
    <col min="8424" max="8427" width="12.6640625" style="1" customWidth="1"/>
    <col min="8428" max="8428" width="15.6640625" style="1" customWidth="1"/>
    <col min="8429" max="8429" width="80.6640625" style="1" customWidth="1"/>
    <col min="8430" max="8430" width="8.6640625" style="1" customWidth="1"/>
    <col min="8431" max="8431" width="2.88671875" style="1" customWidth="1"/>
    <col min="8432" max="8432" width="80.6640625" style="1" customWidth="1"/>
    <col min="8433" max="8442" width="8.88671875" style="1"/>
    <col min="8443" max="8443" width="9.33203125" style="1" customWidth="1"/>
    <col min="8444" max="8673" width="8.88671875" style="1"/>
    <col min="8674" max="8674" width="2.6640625" style="1" customWidth="1"/>
    <col min="8675" max="8675" width="5.6640625" style="1" customWidth="1"/>
    <col min="8676" max="8677" width="25.6640625" style="1" customWidth="1"/>
    <col min="8678" max="8679" width="15.6640625" style="1" customWidth="1"/>
    <col min="8680" max="8683" width="12.6640625" style="1" customWidth="1"/>
    <col min="8684" max="8684" width="15.6640625" style="1" customWidth="1"/>
    <col min="8685" max="8685" width="80.6640625" style="1" customWidth="1"/>
    <col min="8686" max="8686" width="8.6640625" style="1" customWidth="1"/>
    <col min="8687" max="8687" width="2.88671875" style="1" customWidth="1"/>
    <col min="8688" max="8688" width="80.6640625" style="1" customWidth="1"/>
    <col min="8689" max="8698" width="8.88671875" style="1"/>
    <col min="8699" max="8699" width="9.33203125" style="1" customWidth="1"/>
    <col min="8700" max="8929" width="8.88671875" style="1"/>
    <col min="8930" max="8930" width="2.6640625" style="1" customWidth="1"/>
    <col min="8931" max="8931" width="5.6640625" style="1" customWidth="1"/>
    <col min="8932" max="8933" width="25.6640625" style="1" customWidth="1"/>
    <col min="8934" max="8935" width="15.6640625" style="1" customWidth="1"/>
    <col min="8936" max="8939" width="12.6640625" style="1" customWidth="1"/>
    <col min="8940" max="8940" width="15.6640625" style="1" customWidth="1"/>
    <col min="8941" max="8941" width="80.6640625" style="1" customWidth="1"/>
    <col min="8942" max="8942" width="8.6640625" style="1" customWidth="1"/>
    <col min="8943" max="8943" width="2.88671875" style="1" customWidth="1"/>
    <col min="8944" max="8944" width="80.6640625" style="1" customWidth="1"/>
    <col min="8945" max="8954" width="8.88671875" style="1"/>
    <col min="8955" max="8955" width="9.33203125" style="1" customWidth="1"/>
    <col min="8956" max="9185" width="8.88671875" style="1"/>
    <col min="9186" max="9186" width="2.6640625" style="1" customWidth="1"/>
    <col min="9187" max="9187" width="5.6640625" style="1" customWidth="1"/>
    <col min="9188" max="9189" width="25.6640625" style="1" customWidth="1"/>
    <col min="9190" max="9191" width="15.6640625" style="1" customWidth="1"/>
    <col min="9192" max="9195" width="12.6640625" style="1" customWidth="1"/>
    <col min="9196" max="9196" width="15.6640625" style="1" customWidth="1"/>
    <col min="9197" max="9197" width="80.6640625" style="1" customWidth="1"/>
    <col min="9198" max="9198" width="8.6640625" style="1" customWidth="1"/>
    <col min="9199" max="9199" width="2.88671875" style="1" customWidth="1"/>
    <col min="9200" max="9200" width="80.6640625" style="1" customWidth="1"/>
    <col min="9201" max="9210" width="8.88671875" style="1"/>
    <col min="9211" max="9211" width="9.33203125" style="1" customWidth="1"/>
    <col min="9212" max="9441" width="8.88671875" style="1"/>
    <col min="9442" max="9442" width="2.6640625" style="1" customWidth="1"/>
    <col min="9443" max="9443" width="5.6640625" style="1" customWidth="1"/>
    <col min="9444" max="9445" width="25.6640625" style="1" customWidth="1"/>
    <col min="9446" max="9447" width="15.6640625" style="1" customWidth="1"/>
    <col min="9448" max="9451" width="12.6640625" style="1" customWidth="1"/>
    <col min="9452" max="9452" width="15.6640625" style="1" customWidth="1"/>
    <col min="9453" max="9453" width="80.6640625" style="1" customWidth="1"/>
    <col min="9454" max="9454" width="8.6640625" style="1" customWidth="1"/>
    <col min="9455" max="9455" width="2.88671875" style="1" customWidth="1"/>
    <col min="9456" max="9456" width="80.6640625" style="1" customWidth="1"/>
    <col min="9457" max="9466" width="8.88671875" style="1"/>
    <col min="9467" max="9467" width="9.33203125" style="1" customWidth="1"/>
    <col min="9468" max="9697" width="8.88671875" style="1"/>
    <col min="9698" max="9698" width="2.6640625" style="1" customWidth="1"/>
    <col min="9699" max="9699" width="5.6640625" style="1" customWidth="1"/>
    <col min="9700" max="9701" width="25.6640625" style="1" customWidth="1"/>
    <col min="9702" max="9703" width="15.6640625" style="1" customWidth="1"/>
    <col min="9704" max="9707" width="12.6640625" style="1" customWidth="1"/>
    <col min="9708" max="9708" width="15.6640625" style="1" customWidth="1"/>
    <col min="9709" max="9709" width="80.6640625" style="1" customWidth="1"/>
    <col min="9710" max="9710" width="8.6640625" style="1" customWidth="1"/>
    <col min="9711" max="9711" width="2.88671875" style="1" customWidth="1"/>
    <col min="9712" max="9712" width="80.6640625" style="1" customWidth="1"/>
    <col min="9713" max="9722" width="8.88671875" style="1"/>
    <col min="9723" max="9723" width="9.33203125" style="1" customWidth="1"/>
    <col min="9724" max="9953" width="8.88671875" style="1"/>
    <col min="9954" max="9954" width="2.6640625" style="1" customWidth="1"/>
    <col min="9955" max="9955" width="5.6640625" style="1" customWidth="1"/>
    <col min="9956" max="9957" width="25.6640625" style="1" customWidth="1"/>
    <col min="9958" max="9959" width="15.6640625" style="1" customWidth="1"/>
    <col min="9960" max="9963" width="12.6640625" style="1" customWidth="1"/>
    <col min="9964" max="9964" width="15.6640625" style="1" customWidth="1"/>
    <col min="9965" max="9965" width="80.6640625" style="1" customWidth="1"/>
    <col min="9966" max="9966" width="8.6640625" style="1" customWidth="1"/>
    <col min="9967" max="9967" width="2.88671875" style="1" customWidth="1"/>
    <col min="9968" max="9968" width="80.6640625" style="1" customWidth="1"/>
    <col min="9969" max="9978" width="8.88671875" style="1"/>
    <col min="9979" max="9979" width="9.33203125" style="1" customWidth="1"/>
    <col min="9980" max="10209" width="8.88671875" style="1"/>
    <col min="10210" max="10210" width="2.6640625" style="1" customWidth="1"/>
    <col min="10211" max="10211" width="5.6640625" style="1" customWidth="1"/>
    <col min="10212" max="10213" width="25.6640625" style="1" customWidth="1"/>
    <col min="10214" max="10215" width="15.6640625" style="1" customWidth="1"/>
    <col min="10216" max="10219" width="12.6640625" style="1" customWidth="1"/>
    <col min="10220" max="10220" width="15.6640625" style="1" customWidth="1"/>
    <col min="10221" max="10221" width="80.6640625" style="1" customWidth="1"/>
    <col min="10222" max="10222" width="8.6640625" style="1" customWidth="1"/>
    <col min="10223" max="10223" width="2.88671875" style="1" customWidth="1"/>
    <col min="10224" max="10224" width="80.6640625" style="1" customWidth="1"/>
    <col min="10225" max="10234" width="8.88671875" style="1"/>
    <col min="10235" max="10235" width="9.33203125" style="1" customWidth="1"/>
    <col min="10236" max="10465" width="8.88671875" style="1"/>
    <col min="10466" max="10466" width="2.6640625" style="1" customWidth="1"/>
    <col min="10467" max="10467" width="5.6640625" style="1" customWidth="1"/>
    <col min="10468" max="10469" width="25.6640625" style="1" customWidth="1"/>
    <col min="10470" max="10471" width="15.6640625" style="1" customWidth="1"/>
    <col min="10472" max="10475" width="12.6640625" style="1" customWidth="1"/>
    <col min="10476" max="10476" width="15.6640625" style="1" customWidth="1"/>
    <col min="10477" max="10477" width="80.6640625" style="1" customWidth="1"/>
    <col min="10478" max="10478" width="8.6640625" style="1" customWidth="1"/>
    <col min="10479" max="10479" width="2.88671875" style="1" customWidth="1"/>
    <col min="10480" max="10480" width="80.6640625" style="1" customWidth="1"/>
    <col min="10481" max="10490" width="8.88671875" style="1"/>
    <col min="10491" max="10491" width="9.33203125" style="1" customWidth="1"/>
    <col min="10492" max="10721" width="8.88671875" style="1"/>
    <col min="10722" max="10722" width="2.6640625" style="1" customWidth="1"/>
    <col min="10723" max="10723" width="5.6640625" style="1" customWidth="1"/>
    <col min="10724" max="10725" width="25.6640625" style="1" customWidth="1"/>
    <col min="10726" max="10727" width="15.6640625" style="1" customWidth="1"/>
    <col min="10728" max="10731" width="12.6640625" style="1" customWidth="1"/>
    <col min="10732" max="10732" width="15.6640625" style="1" customWidth="1"/>
    <col min="10733" max="10733" width="80.6640625" style="1" customWidth="1"/>
    <col min="10734" max="10734" width="8.6640625" style="1" customWidth="1"/>
    <col min="10735" max="10735" width="2.88671875" style="1" customWidth="1"/>
    <col min="10736" max="10736" width="80.6640625" style="1" customWidth="1"/>
    <col min="10737" max="10746" width="8.88671875" style="1"/>
    <col min="10747" max="10747" width="9.33203125" style="1" customWidth="1"/>
    <col min="10748" max="10977" width="8.88671875" style="1"/>
    <col min="10978" max="10978" width="2.6640625" style="1" customWidth="1"/>
    <col min="10979" max="10979" width="5.6640625" style="1" customWidth="1"/>
    <col min="10980" max="10981" width="25.6640625" style="1" customWidth="1"/>
    <col min="10982" max="10983" width="15.6640625" style="1" customWidth="1"/>
    <col min="10984" max="10987" width="12.6640625" style="1" customWidth="1"/>
    <col min="10988" max="10988" width="15.6640625" style="1" customWidth="1"/>
    <col min="10989" max="10989" width="80.6640625" style="1" customWidth="1"/>
    <col min="10990" max="10990" width="8.6640625" style="1" customWidth="1"/>
    <col min="10991" max="10991" width="2.88671875" style="1" customWidth="1"/>
    <col min="10992" max="10992" width="80.6640625" style="1" customWidth="1"/>
    <col min="10993" max="11002" width="8.88671875" style="1"/>
    <col min="11003" max="11003" width="9.33203125" style="1" customWidth="1"/>
    <col min="11004" max="11233" width="8.88671875" style="1"/>
    <col min="11234" max="11234" width="2.6640625" style="1" customWidth="1"/>
    <col min="11235" max="11235" width="5.6640625" style="1" customWidth="1"/>
    <col min="11236" max="11237" width="25.6640625" style="1" customWidth="1"/>
    <col min="11238" max="11239" width="15.6640625" style="1" customWidth="1"/>
    <col min="11240" max="11243" width="12.6640625" style="1" customWidth="1"/>
    <col min="11244" max="11244" width="15.6640625" style="1" customWidth="1"/>
    <col min="11245" max="11245" width="80.6640625" style="1" customWidth="1"/>
    <col min="11246" max="11246" width="8.6640625" style="1" customWidth="1"/>
    <col min="11247" max="11247" width="2.88671875" style="1" customWidth="1"/>
    <col min="11248" max="11248" width="80.6640625" style="1" customWidth="1"/>
    <col min="11249" max="11258" width="8.88671875" style="1"/>
    <col min="11259" max="11259" width="9.33203125" style="1" customWidth="1"/>
    <col min="11260" max="11489" width="8.88671875" style="1"/>
    <col min="11490" max="11490" width="2.6640625" style="1" customWidth="1"/>
    <col min="11491" max="11491" width="5.6640625" style="1" customWidth="1"/>
    <col min="11492" max="11493" width="25.6640625" style="1" customWidth="1"/>
    <col min="11494" max="11495" width="15.6640625" style="1" customWidth="1"/>
    <col min="11496" max="11499" width="12.6640625" style="1" customWidth="1"/>
    <col min="11500" max="11500" width="15.6640625" style="1" customWidth="1"/>
    <col min="11501" max="11501" width="80.6640625" style="1" customWidth="1"/>
    <col min="11502" max="11502" width="8.6640625" style="1" customWidth="1"/>
    <col min="11503" max="11503" width="2.88671875" style="1" customWidth="1"/>
    <col min="11504" max="11504" width="80.6640625" style="1" customWidth="1"/>
    <col min="11505" max="11514" width="8.88671875" style="1"/>
    <col min="11515" max="11515" width="9.33203125" style="1" customWidth="1"/>
    <col min="11516" max="11745" width="8.88671875" style="1"/>
    <col min="11746" max="11746" width="2.6640625" style="1" customWidth="1"/>
    <col min="11747" max="11747" width="5.6640625" style="1" customWidth="1"/>
    <col min="11748" max="11749" width="25.6640625" style="1" customWidth="1"/>
    <col min="11750" max="11751" width="15.6640625" style="1" customWidth="1"/>
    <col min="11752" max="11755" width="12.6640625" style="1" customWidth="1"/>
    <col min="11756" max="11756" width="15.6640625" style="1" customWidth="1"/>
    <col min="11757" max="11757" width="80.6640625" style="1" customWidth="1"/>
    <col min="11758" max="11758" width="8.6640625" style="1" customWidth="1"/>
    <col min="11759" max="11759" width="2.88671875" style="1" customWidth="1"/>
    <col min="11760" max="11760" width="80.6640625" style="1" customWidth="1"/>
    <col min="11761" max="11770" width="8.88671875" style="1"/>
    <col min="11771" max="11771" width="9.33203125" style="1" customWidth="1"/>
    <col min="11772" max="12001" width="8.88671875" style="1"/>
    <col min="12002" max="12002" width="2.6640625" style="1" customWidth="1"/>
    <col min="12003" max="12003" width="5.6640625" style="1" customWidth="1"/>
    <col min="12004" max="12005" width="25.6640625" style="1" customWidth="1"/>
    <col min="12006" max="12007" width="15.6640625" style="1" customWidth="1"/>
    <col min="12008" max="12011" width="12.6640625" style="1" customWidth="1"/>
    <col min="12012" max="12012" width="15.6640625" style="1" customWidth="1"/>
    <col min="12013" max="12013" width="80.6640625" style="1" customWidth="1"/>
    <col min="12014" max="12014" width="8.6640625" style="1" customWidth="1"/>
    <col min="12015" max="12015" width="2.88671875" style="1" customWidth="1"/>
    <col min="12016" max="12016" width="80.6640625" style="1" customWidth="1"/>
    <col min="12017" max="12026" width="8.88671875" style="1"/>
    <col min="12027" max="12027" width="9.33203125" style="1" customWidth="1"/>
    <col min="12028" max="12257" width="8.88671875" style="1"/>
    <col min="12258" max="12258" width="2.6640625" style="1" customWidth="1"/>
    <col min="12259" max="12259" width="5.6640625" style="1" customWidth="1"/>
    <col min="12260" max="12261" width="25.6640625" style="1" customWidth="1"/>
    <col min="12262" max="12263" width="15.6640625" style="1" customWidth="1"/>
    <col min="12264" max="12267" width="12.6640625" style="1" customWidth="1"/>
    <col min="12268" max="12268" width="15.6640625" style="1" customWidth="1"/>
    <col min="12269" max="12269" width="80.6640625" style="1" customWidth="1"/>
    <col min="12270" max="12270" width="8.6640625" style="1" customWidth="1"/>
    <col min="12271" max="12271" width="2.88671875" style="1" customWidth="1"/>
    <col min="12272" max="12272" width="80.6640625" style="1" customWidth="1"/>
    <col min="12273" max="12282" width="8.88671875" style="1"/>
    <col min="12283" max="12283" width="9.33203125" style="1" customWidth="1"/>
    <col min="12284" max="12513" width="8.88671875" style="1"/>
    <col min="12514" max="12514" width="2.6640625" style="1" customWidth="1"/>
    <col min="12515" max="12515" width="5.6640625" style="1" customWidth="1"/>
    <col min="12516" max="12517" width="25.6640625" style="1" customWidth="1"/>
    <col min="12518" max="12519" width="15.6640625" style="1" customWidth="1"/>
    <col min="12520" max="12523" width="12.6640625" style="1" customWidth="1"/>
    <col min="12524" max="12524" width="15.6640625" style="1" customWidth="1"/>
    <col min="12525" max="12525" width="80.6640625" style="1" customWidth="1"/>
    <col min="12526" max="12526" width="8.6640625" style="1" customWidth="1"/>
    <col min="12527" max="12527" width="2.88671875" style="1" customWidth="1"/>
    <col min="12528" max="12528" width="80.6640625" style="1" customWidth="1"/>
    <col min="12529" max="12538" width="8.88671875" style="1"/>
    <col min="12539" max="12539" width="9.33203125" style="1" customWidth="1"/>
    <col min="12540" max="12769" width="8.88671875" style="1"/>
    <col min="12770" max="12770" width="2.6640625" style="1" customWidth="1"/>
    <col min="12771" max="12771" width="5.6640625" style="1" customWidth="1"/>
    <col min="12772" max="12773" width="25.6640625" style="1" customWidth="1"/>
    <col min="12774" max="12775" width="15.6640625" style="1" customWidth="1"/>
    <col min="12776" max="12779" width="12.6640625" style="1" customWidth="1"/>
    <col min="12780" max="12780" width="15.6640625" style="1" customWidth="1"/>
    <col min="12781" max="12781" width="80.6640625" style="1" customWidth="1"/>
    <col min="12782" max="12782" width="8.6640625" style="1" customWidth="1"/>
    <col min="12783" max="12783" width="2.88671875" style="1" customWidth="1"/>
    <col min="12784" max="12784" width="80.6640625" style="1" customWidth="1"/>
    <col min="12785" max="12794" width="8.88671875" style="1"/>
    <col min="12795" max="12795" width="9.33203125" style="1" customWidth="1"/>
    <col min="12796" max="13025" width="8.88671875" style="1"/>
    <col min="13026" max="13026" width="2.6640625" style="1" customWidth="1"/>
    <col min="13027" max="13027" width="5.6640625" style="1" customWidth="1"/>
    <col min="13028" max="13029" width="25.6640625" style="1" customWidth="1"/>
    <col min="13030" max="13031" width="15.6640625" style="1" customWidth="1"/>
    <col min="13032" max="13035" width="12.6640625" style="1" customWidth="1"/>
    <col min="13036" max="13036" width="15.6640625" style="1" customWidth="1"/>
    <col min="13037" max="13037" width="80.6640625" style="1" customWidth="1"/>
    <col min="13038" max="13038" width="8.6640625" style="1" customWidth="1"/>
    <col min="13039" max="13039" width="2.88671875" style="1" customWidth="1"/>
    <col min="13040" max="13040" width="80.6640625" style="1" customWidth="1"/>
    <col min="13041" max="13050" width="8.88671875" style="1"/>
    <col min="13051" max="13051" width="9.33203125" style="1" customWidth="1"/>
    <col min="13052" max="13281" width="8.88671875" style="1"/>
    <col min="13282" max="13282" width="2.6640625" style="1" customWidth="1"/>
    <col min="13283" max="13283" width="5.6640625" style="1" customWidth="1"/>
    <col min="13284" max="13285" width="25.6640625" style="1" customWidth="1"/>
    <col min="13286" max="13287" width="15.6640625" style="1" customWidth="1"/>
    <col min="13288" max="13291" width="12.6640625" style="1" customWidth="1"/>
    <col min="13292" max="13292" width="15.6640625" style="1" customWidth="1"/>
    <col min="13293" max="13293" width="80.6640625" style="1" customWidth="1"/>
    <col min="13294" max="13294" width="8.6640625" style="1" customWidth="1"/>
    <col min="13295" max="13295" width="2.88671875" style="1" customWidth="1"/>
    <col min="13296" max="13296" width="80.6640625" style="1" customWidth="1"/>
    <col min="13297" max="13306" width="8.88671875" style="1"/>
    <col min="13307" max="13307" width="9.33203125" style="1" customWidth="1"/>
    <col min="13308" max="13537" width="8.88671875" style="1"/>
    <col min="13538" max="13538" width="2.6640625" style="1" customWidth="1"/>
    <col min="13539" max="13539" width="5.6640625" style="1" customWidth="1"/>
    <col min="13540" max="13541" width="25.6640625" style="1" customWidth="1"/>
    <col min="13542" max="13543" width="15.6640625" style="1" customWidth="1"/>
    <col min="13544" max="13547" width="12.6640625" style="1" customWidth="1"/>
    <col min="13548" max="13548" width="15.6640625" style="1" customWidth="1"/>
    <col min="13549" max="13549" width="80.6640625" style="1" customWidth="1"/>
    <col min="13550" max="13550" width="8.6640625" style="1" customWidth="1"/>
    <col min="13551" max="13551" width="2.88671875" style="1" customWidth="1"/>
    <col min="13552" max="13552" width="80.6640625" style="1" customWidth="1"/>
    <col min="13553" max="13562" width="8.88671875" style="1"/>
    <col min="13563" max="13563" width="9.33203125" style="1" customWidth="1"/>
    <col min="13564" max="13793" width="8.88671875" style="1"/>
    <col min="13794" max="13794" width="2.6640625" style="1" customWidth="1"/>
    <col min="13795" max="13795" width="5.6640625" style="1" customWidth="1"/>
    <col min="13796" max="13797" width="25.6640625" style="1" customWidth="1"/>
    <col min="13798" max="13799" width="15.6640625" style="1" customWidth="1"/>
    <col min="13800" max="13803" width="12.6640625" style="1" customWidth="1"/>
    <col min="13804" max="13804" width="15.6640625" style="1" customWidth="1"/>
    <col min="13805" max="13805" width="80.6640625" style="1" customWidth="1"/>
    <col min="13806" max="13806" width="8.6640625" style="1" customWidth="1"/>
    <col min="13807" max="13807" width="2.88671875" style="1" customWidth="1"/>
    <col min="13808" max="13808" width="80.6640625" style="1" customWidth="1"/>
    <col min="13809" max="13818" width="8.88671875" style="1"/>
    <col min="13819" max="13819" width="9.33203125" style="1" customWidth="1"/>
    <col min="13820" max="14049" width="8.88671875" style="1"/>
    <col min="14050" max="14050" width="2.6640625" style="1" customWidth="1"/>
    <col min="14051" max="14051" width="5.6640625" style="1" customWidth="1"/>
    <col min="14052" max="14053" width="25.6640625" style="1" customWidth="1"/>
    <col min="14054" max="14055" width="15.6640625" style="1" customWidth="1"/>
    <col min="14056" max="14059" width="12.6640625" style="1" customWidth="1"/>
    <col min="14060" max="14060" width="15.6640625" style="1" customWidth="1"/>
    <col min="14061" max="14061" width="80.6640625" style="1" customWidth="1"/>
    <col min="14062" max="14062" width="8.6640625" style="1" customWidth="1"/>
    <col min="14063" max="14063" width="2.88671875" style="1" customWidth="1"/>
    <col min="14064" max="14064" width="80.6640625" style="1" customWidth="1"/>
    <col min="14065" max="14074" width="8.88671875" style="1"/>
    <col min="14075" max="14075" width="9.33203125" style="1" customWidth="1"/>
    <col min="14076" max="14305" width="8.88671875" style="1"/>
    <col min="14306" max="14306" width="2.6640625" style="1" customWidth="1"/>
    <col min="14307" max="14307" width="5.6640625" style="1" customWidth="1"/>
    <col min="14308" max="14309" width="25.6640625" style="1" customWidth="1"/>
    <col min="14310" max="14311" width="15.6640625" style="1" customWidth="1"/>
    <col min="14312" max="14315" width="12.6640625" style="1" customWidth="1"/>
    <col min="14316" max="14316" width="15.6640625" style="1" customWidth="1"/>
    <col min="14317" max="14317" width="80.6640625" style="1" customWidth="1"/>
    <col min="14318" max="14318" width="8.6640625" style="1" customWidth="1"/>
    <col min="14319" max="14319" width="2.88671875" style="1" customWidth="1"/>
    <col min="14320" max="14320" width="80.6640625" style="1" customWidth="1"/>
    <col min="14321" max="14330" width="8.88671875" style="1"/>
    <col min="14331" max="14331" width="9.33203125" style="1" customWidth="1"/>
    <col min="14332" max="14561" width="8.88671875" style="1"/>
    <col min="14562" max="14562" width="2.6640625" style="1" customWidth="1"/>
    <col min="14563" max="14563" width="5.6640625" style="1" customWidth="1"/>
    <col min="14564" max="14565" width="25.6640625" style="1" customWidth="1"/>
    <col min="14566" max="14567" width="15.6640625" style="1" customWidth="1"/>
    <col min="14568" max="14571" width="12.6640625" style="1" customWidth="1"/>
    <col min="14572" max="14572" width="15.6640625" style="1" customWidth="1"/>
    <col min="14573" max="14573" width="80.6640625" style="1" customWidth="1"/>
    <col min="14574" max="14574" width="8.6640625" style="1" customWidth="1"/>
    <col min="14575" max="14575" width="2.88671875" style="1" customWidth="1"/>
    <col min="14576" max="14576" width="80.6640625" style="1" customWidth="1"/>
    <col min="14577" max="14586" width="8.88671875" style="1"/>
    <col min="14587" max="14587" width="9.33203125" style="1" customWidth="1"/>
    <col min="14588" max="14817" width="8.88671875" style="1"/>
    <col min="14818" max="14818" width="2.6640625" style="1" customWidth="1"/>
    <col min="14819" max="14819" width="5.6640625" style="1" customWidth="1"/>
    <col min="14820" max="14821" width="25.6640625" style="1" customWidth="1"/>
    <col min="14822" max="14823" width="15.6640625" style="1" customWidth="1"/>
    <col min="14824" max="14827" width="12.6640625" style="1" customWidth="1"/>
    <col min="14828" max="14828" width="15.6640625" style="1" customWidth="1"/>
    <col min="14829" max="14829" width="80.6640625" style="1" customWidth="1"/>
    <col min="14830" max="14830" width="8.6640625" style="1" customWidth="1"/>
    <col min="14831" max="14831" width="2.88671875" style="1" customWidth="1"/>
    <col min="14832" max="14832" width="80.6640625" style="1" customWidth="1"/>
    <col min="14833" max="14842" width="8.88671875" style="1"/>
    <col min="14843" max="14843" width="9.33203125" style="1" customWidth="1"/>
    <col min="14844" max="15073" width="8.88671875" style="1"/>
    <col min="15074" max="15074" width="2.6640625" style="1" customWidth="1"/>
    <col min="15075" max="15075" width="5.6640625" style="1" customWidth="1"/>
    <col min="15076" max="15077" width="25.6640625" style="1" customWidth="1"/>
    <col min="15078" max="15079" width="15.6640625" style="1" customWidth="1"/>
    <col min="15080" max="15083" width="12.6640625" style="1" customWidth="1"/>
    <col min="15084" max="15084" width="15.6640625" style="1" customWidth="1"/>
    <col min="15085" max="15085" width="80.6640625" style="1" customWidth="1"/>
    <col min="15086" max="15086" width="8.6640625" style="1" customWidth="1"/>
    <col min="15087" max="15087" width="2.88671875" style="1" customWidth="1"/>
    <col min="15088" max="15088" width="80.6640625" style="1" customWidth="1"/>
    <col min="15089" max="15098" width="8.88671875" style="1"/>
    <col min="15099" max="15099" width="9.33203125" style="1" customWidth="1"/>
    <col min="15100" max="15329" width="8.88671875" style="1"/>
    <col min="15330" max="15330" width="2.6640625" style="1" customWidth="1"/>
    <col min="15331" max="15331" width="5.6640625" style="1" customWidth="1"/>
    <col min="15332" max="15333" width="25.6640625" style="1" customWidth="1"/>
    <col min="15334" max="15335" width="15.6640625" style="1" customWidth="1"/>
    <col min="15336" max="15339" width="12.6640625" style="1" customWidth="1"/>
    <col min="15340" max="15340" width="15.6640625" style="1" customWidth="1"/>
    <col min="15341" max="15341" width="80.6640625" style="1" customWidth="1"/>
    <col min="15342" max="15342" width="8.6640625" style="1" customWidth="1"/>
    <col min="15343" max="15343" width="2.88671875" style="1" customWidth="1"/>
    <col min="15344" max="15344" width="80.6640625" style="1" customWidth="1"/>
    <col min="15345" max="15354" width="8.88671875" style="1"/>
    <col min="15355" max="15355" width="9.33203125" style="1" customWidth="1"/>
    <col min="15356" max="15585" width="8.88671875" style="1"/>
    <col min="15586" max="15586" width="2.6640625" style="1" customWidth="1"/>
    <col min="15587" max="15587" width="5.6640625" style="1" customWidth="1"/>
    <col min="15588" max="15589" width="25.6640625" style="1" customWidth="1"/>
    <col min="15590" max="15591" width="15.6640625" style="1" customWidth="1"/>
    <col min="15592" max="15595" width="12.6640625" style="1" customWidth="1"/>
    <col min="15596" max="15596" width="15.6640625" style="1" customWidth="1"/>
    <col min="15597" max="15597" width="80.6640625" style="1" customWidth="1"/>
    <col min="15598" max="15598" width="8.6640625" style="1" customWidth="1"/>
    <col min="15599" max="15599" width="2.88671875" style="1" customWidth="1"/>
    <col min="15600" max="15600" width="80.6640625" style="1" customWidth="1"/>
    <col min="15601" max="15610" width="8.88671875" style="1"/>
    <col min="15611" max="15611" width="9.33203125" style="1" customWidth="1"/>
    <col min="15612" max="15841" width="8.88671875" style="1"/>
    <col min="15842" max="15842" width="2.6640625" style="1" customWidth="1"/>
    <col min="15843" max="15843" width="5.6640625" style="1" customWidth="1"/>
    <col min="15844" max="15845" width="25.6640625" style="1" customWidth="1"/>
    <col min="15846" max="15847" width="15.6640625" style="1" customWidth="1"/>
    <col min="15848" max="15851" width="12.6640625" style="1" customWidth="1"/>
    <col min="15852" max="15852" width="15.6640625" style="1" customWidth="1"/>
    <col min="15853" max="15853" width="80.6640625" style="1" customWidth="1"/>
    <col min="15854" max="15854" width="8.6640625" style="1" customWidth="1"/>
    <col min="15855" max="15855" width="2.88671875" style="1" customWidth="1"/>
    <col min="15856" max="15856" width="80.6640625" style="1" customWidth="1"/>
    <col min="15857" max="15866" width="8.88671875" style="1"/>
    <col min="15867" max="15867" width="9.33203125" style="1" customWidth="1"/>
    <col min="15868" max="16097" width="8.88671875" style="1"/>
    <col min="16098" max="16098" width="2.6640625" style="1" customWidth="1"/>
    <col min="16099" max="16099" width="5.6640625" style="1" customWidth="1"/>
    <col min="16100" max="16101" width="25.6640625" style="1" customWidth="1"/>
    <col min="16102" max="16103" width="15.6640625" style="1" customWidth="1"/>
    <col min="16104" max="16107" width="12.6640625" style="1" customWidth="1"/>
    <col min="16108" max="16108" width="15.6640625" style="1" customWidth="1"/>
    <col min="16109" max="16109" width="80.6640625" style="1" customWidth="1"/>
    <col min="16110" max="16110" width="8.6640625" style="1" customWidth="1"/>
    <col min="16111" max="16111" width="2.88671875" style="1" customWidth="1"/>
    <col min="16112" max="16112" width="80.6640625" style="1" customWidth="1"/>
    <col min="16113" max="16122" width="8.88671875" style="1"/>
    <col min="16123" max="16123" width="9.33203125" style="1" customWidth="1"/>
    <col min="16124" max="16353" width="8.88671875" style="1"/>
    <col min="16354" max="16384" width="9.109375" style="1" customWidth="1"/>
  </cols>
  <sheetData>
    <row r="1" spans="2:14" ht="15" thickBot="1" x14ac:dyDescent="0.35"/>
    <row r="2" spans="2:14" ht="18.600000000000001" thickBot="1" x14ac:dyDescent="0.4">
      <c r="B2" s="4" t="s">
        <v>699</v>
      </c>
      <c r="C2" s="5"/>
      <c r="D2" s="5"/>
      <c r="E2" s="5"/>
      <c r="F2" s="6"/>
      <c r="G2" s="6"/>
      <c r="H2" s="6"/>
      <c r="I2" s="7"/>
      <c r="J2" s="5"/>
      <c r="K2" s="5"/>
      <c r="L2" s="8"/>
    </row>
    <row r="4" spans="2:14" x14ac:dyDescent="0.3">
      <c r="B4" s="9" t="s">
        <v>0</v>
      </c>
      <c r="D4" s="9"/>
      <c r="H4" s="10"/>
    </row>
    <row r="5" spans="2:14" s="435" customFormat="1" ht="15" thickBot="1" x14ac:dyDescent="0.35">
      <c r="C5" s="9"/>
      <c r="D5" s="9"/>
      <c r="F5" s="436"/>
      <c r="G5" s="436"/>
      <c r="H5" s="436"/>
      <c r="I5" s="437"/>
      <c r="N5" s="438"/>
    </row>
    <row r="6" spans="2:14" s="435" customFormat="1" ht="14.4" customHeight="1" x14ac:dyDescent="0.3">
      <c r="C6" s="735" t="s">
        <v>1</v>
      </c>
      <c r="D6" s="736" t="s">
        <v>2</v>
      </c>
      <c r="E6" s="736" t="s">
        <v>533</v>
      </c>
      <c r="F6" s="736" t="s">
        <v>534</v>
      </c>
      <c r="G6" s="736" t="s">
        <v>535</v>
      </c>
      <c r="H6" s="736"/>
      <c r="I6" s="736"/>
      <c r="J6" s="736"/>
      <c r="K6" s="725" t="s">
        <v>6</v>
      </c>
      <c r="L6" s="439"/>
      <c r="M6" s="439"/>
      <c r="N6" s="464"/>
    </row>
    <row r="7" spans="2:14" s="440" customFormat="1" ht="29.25" customHeight="1" thickBot="1" x14ac:dyDescent="0.35">
      <c r="C7" s="731"/>
      <c r="D7" s="733"/>
      <c r="E7" s="733"/>
      <c r="F7" s="733"/>
      <c r="G7" s="690" t="s">
        <v>244</v>
      </c>
      <c r="H7" s="690" t="s">
        <v>245</v>
      </c>
      <c r="I7" s="690" t="s">
        <v>7</v>
      </c>
      <c r="J7" s="690" t="s">
        <v>8</v>
      </c>
      <c r="K7" s="726"/>
      <c r="L7" s="441"/>
      <c r="M7" s="442"/>
      <c r="N7" s="464"/>
    </row>
    <row r="8" spans="2:14" s="440" customFormat="1" ht="15" customHeight="1" x14ac:dyDescent="0.3">
      <c r="C8" s="443" t="s">
        <v>537</v>
      </c>
      <c r="D8" s="747" t="s">
        <v>153</v>
      </c>
      <c r="E8" s="181" t="s">
        <v>243</v>
      </c>
      <c r="F8" s="181" t="s">
        <v>243</v>
      </c>
      <c r="G8" s="536">
        <v>0</v>
      </c>
      <c r="H8" s="536">
        <v>0</v>
      </c>
      <c r="I8" s="536">
        <v>0</v>
      </c>
      <c r="J8" s="536">
        <v>0</v>
      </c>
      <c r="K8" s="537"/>
      <c r="L8" s="441"/>
      <c r="M8" s="442"/>
      <c r="N8" s="464"/>
    </row>
    <row r="9" spans="2:14" s="440" customFormat="1" ht="15" customHeight="1" x14ac:dyDescent="0.3">
      <c r="C9" s="77" t="s">
        <v>538</v>
      </c>
      <c r="D9" s="824"/>
      <c r="E9" s="164" t="s">
        <v>243</v>
      </c>
      <c r="F9" s="164" t="s">
        <v>243</v>
      </c>
      <c r="G9" s="103">
        <v>0</v>
      </c>
      <c r="H9" s="103">
        <v>0</v>
      </c>
      <c r="I9" s="103">
        <v>0</v>
      </c>
      <c r="J9" s="103">
        <v>0</v>
      </c>
      <c r="K9" s="101"/>
      <c r="L9" s="441"/>
      <c r="M9" s="442"/>
      <c r="N9" s="464"/>
    </row>
    <row r="10" spans="2:14" s="440" customFormat="1" ht="15" customHeight="1" x14ac:dyDescent="0.3">
      <c r="C10" s="77" t="s">
        <v>539</v>
      </c>
      <c r="D10" s="824"/>
      <c r="E10" s="164" t="s">
        <v>243</v>
      </c>
      <c r="F10" s="164" t="s">
        <v>243</v>
      </c>
      <c r="G10" s="103">
        <v>0</v>
      </c>
      <c r="H10" s="103">
        <v>0</v>
      </c>
      <c r="I10" s="103">
        <v>0</v>
      </c>
      <c r="J10" s="103">
        <v>0</v>
      </c>
      <c r="K10" s="101"/>
      <c r="L10" s="441"/>
      <c r="M10" s="442"/>
      <c r="N10" s="464"/>
    </row>
    <row r="11" spans="2:14" s="440" customFormat="1" ht="15" customHeight="1" x14ac:dyDescent="0.3">
      <c r="C11" s="77" t="s">
        <v>540</v>
      </c>
      <c r="D11" s="824"/>
      <c r="E11" s="164" t="s">
        <v>243</v>
      </c>
      <c r="F11" s="164" t="s">
        <v>243</v>
      </c>
      <c r="G11" s="103">
        <v>0</v>
      </c>
      <c r="H11" s="103">
        <v>0</v>
      </c>
      <c r="I11" s="103">
        <v>0</v>
      </c>
      <c r="J11" s="103">
        <v>0</v>
      </c>
      <c r="K11" s="101"/>
      <c r="L11" s="441"/>
      <c r="M11" s="442"/>
      <c r="N11" s="464"/>
    </row>
    <row r="12" spans="2:14" s="440" customFormat="1" ht="5.0999999999999996" customHeight="1" x14ac:dyDescent="0.3">
      <c r="C12" s="173"/>
      <c r="D12" s="824"/>
      <c r="E12" s="163"/>
      <c r="F12" s="163"/>
      <c r="G12" s="386"/>
      <c r="H12" s="386"/>
      <c r="I12" s="386"/>
      <c r="J12" s="386"/>
      <c r="K12" s="40"/>
      <c r="L12" s="441"/>
      <c r="M12" s="442"/>
      <c r="N12" s="464"/>
    </row>
    <row r="13" spans="2:14" s="440" customFormat="1" x14ac:dyDescent="0.3">
      <c r="C13" s="448" t="s">
        <v>307</v>
      </c>
      <c r="D13" s="824"/>
      <c r="E13" s="164">
        <v>0.4375</v>
      </c>
      <c r="F13" s="372" t="s">
        <v>243</v>
      </c>
      <c r="G13" s="103">
        <v>0</v>
      </c>
      <c r="H13" s="103">
        <v>0</v>
      </c>
      <c r="I13" s="103">
        <v>0</v>
      </c>
      <c r="J13" s="103">
        <v>0</v>
      </c>
      <c r="K13" s="691" t="s">
        <v>656</v>
      </c>
      <c r="L13" s="441"/>
      <c r="M13" s="442"/>
      <c r="N13" s="203"/>
    </row>
    <row r="14" spans="2:14" s="440" customFormat="1" ht="4.5" customHeight="1" x14ac:dyDescent="0.3">
      <c r="C14" s="539"/>
      <c r="D14" s="824"/>
      <c r="E14" s="165"/>
      <c r="F14" s="165"/>
      <c r="G14" s="165"/>
      <c r="H14" s="165"/>
      <c r="I14" s="165"/>
      <c r="J14" s="165"/>
      <c r="K14" s="145"/>
      <c r="L14" s="441"/>
      <c r="M14" s="442"/>
      <c r="N14" s="464"/>
    </row>
    <row r="15" spans="2:14" s="440" customFormat="1" ht="115.2" x14ac:dyDescent="0.3">
      <c r="C15" s="77" t="s">
        <v>541</v>
      </c>
      <c r="D15" s="824"/>
      <c r="E15" s="164">
        <v>0.16666666666666666</v>
      </c>
      <c r="F15" s="164">
        <v>0.97916666666666663</v>
      </c>
      <c r="G15" s="103">
        <v>9</v>
      </c>
      <c r="H15" s="103">
        <v>45</v>
      </c>
      <c r="I15" s="103">
        <v>15</v>
      </c>
      <c r="J15" s="103">
        <v>5</v>
      </c>
      <c r="K15" s="671" t="s">
        <v>710</v>
      </c>
      <c r="L15" s="441"/>
      <c r="M15" s="442"/>
      <c r="N15" s="649"/>
    </row>
    <row r="16" spans="2:14" s="440" customFormat="1" ht="4.95" customHeight="1" x14ac:dyDescent="0.3">
      <c r="C16" s="540"/>
      <c r="D16" s="824"/>
      <c r="E16" s="165"/>
      <c r="F16" s="165"/>
      <c r="G16" s="165"/>
      <c r="H16" s="165"/>
      <c r="I16" s="165"/>
      <c r="J16" s="165"/>
      <c r="K16" s="145"/>
      <c r="L16" s="441"/>
      <c r="M16" s="442"/>
      <c r="N16" s="464"/>
    </row>
    <row r="17" spans="3:14" s="440" customFormat="1" ht="15" customHeight="1" x14ac:dyDescent="0.3">
      <c r="C17" s="77" t="s">
        <v>542</v>
      </c>
      <c r="D17" s="824"/>
      <c r="E17" s="164">
        <v>0.375</v>
      </c>
      <c r="F17" s="164">
        <v>0.91666666666666663</v>
      </c>
      <c r="G17" s="103">
        <v>2</v>
      </c>
      <c r="H17" s="103">
        <v>9</v>
      </c>
      <c r="I17" s="103">
        <v>3</v>
      </c>
      <c r="J17" s="103">
        <v>1</v>
      </c>
      <c r="K17" s="394"/>
      <c r="L17" s="441"/>
      <c r="M17" s="442"/>
      <c r="N17" s="464"/>
    </row>
    <row r="18" spans="3:14" s="440" customFormat="1" ht="15" customHeight="1" x14ac:dyDescent="0.3">
      <c r="C18" s="77" t="s">
        <v>543</v>
      </c>
      <c r="D18" s="824"/>
      <c r="E18" s="164">
        <v>0.34375</v>
      </c>
      <c r="F18" s="164">
        <v>0.97916666666666663</v>
      </c>
      <c r="G18" s="103">
        <v>7</v>
      </c>
      <c r="H18" s="103">
        <v>36</v>
      </c>
      <c r="I18" s="103">
        <v>12</v>
      </c>
      <c r="J18" s="103">
        <f>3+1</f>
        <v>4</v>
      </c>
      <c r="K18" s="394"/>
      <c r="L18" s="441"/>
      <c r="M18" s="442"/>
      <c r="N18" s="464"/>
    </row>
    <row r="19" spans="3:14" s="440" customFormat="1" ht="4.95" customHeight="1" x14ac:dyDescent="0.3">
      <c r="C19" s="540"/>
      <c r="D19" s="824"/>
      <c r="E19" s="165"/>
      <c r="F19" s="165"/>
      <c r="G19" s="165"/>
      <c r="H19" s="165"/>
      <c r="I19" s="165"/>
      <c r="J19" s="165"/>
      <c r="K19" s="145"/>
      <c r="L19" s="441"/>
      <c r="M19" s="442"/>
      <c r="N19" s="464"/>
    </row>
    <row r="20" spans="3:14" s="440" customFormat="1" ht="15" customHeight="1" x14ac:dyDescent="0.3">
      <c r="C20" s="77" t="s">
        <v>544</v>
      </c>
      <c r="D20" s="824"/>
      <c r="E20" s="164">
        <v>0.42708333333333331</v>
      </c>
      <c r="F20" s="164">
        <v>0.91666666666666663</v>
      </c>
      <c r="G20" s="103">
        <v>0</v>
      </c>
      <c r="H20" s="103">
        <v>9</v>
      </c>
      <c r="I20" s="103">
        <v>3</v>
      </c>
      <c r="J20" s="103">
        <v>1</v>
      </c>
      <c r="K20" s="839" t="s">
        <v>641</v>
      </c>
      <c r="L20" s="441"/>
      <c r="M20" s="442"/>
      <c r="N20" s="464"/>
    </row>
    <row r="21" spans="3:14" s="440" customFormat="1" ht="15" customHeight="1" x14ac:dyDescent="0.3">
      <c r="C21" s="77" t="s">
        <v>545</v>
      </c>
      <c r="D21" s="824"/>
      <c r="E21" s="164">
        <v>0.42708333333333331</v>
      </c>
      <c r="F21" s="164">
        <v>0.91666666666666663</v>
      </c>
      <c r="G21" s="103">
        <v>0</v>
      </c>
      <c r="H21" s="103">
        <v>9</v>
      </c>
      <c r="I21" s="103">
        <v>3</v>
      </c>
      <c r="J21" s="103">
        <v>1</v>
      </c>
      <c r="K21" s="840"/>
      <c r="L21" s="441"/>
      <c r="M21" s="442"/>
      <c r="N21" s="464"/>
    </row>
    <row r="22" spans="3:14" s="440" customFormat="1" ht="15" customHeight="1" x14ac:dyDescent="0.3">
      <c r="C22" s="77" t="s">
        <v>546</v>
      </c>
      <c r="D22" s="824"/>
      <c r="E22" s="164">
        <v>0.42708333333333331</v>
      </c>
      <c r="F22" s="164">
        <v>0.91666666666666663</v>
      </c>
      <c r="G22" s="103">
        <v>0</v>
      </c>
      <c r="H22" s="103">
        <v>9</v>
      </c>
      <c r="I22" s="103">
        <v>3</v>
      </c>
      <c r="J22" s="103">
        <v>1</v>
      </c>
      <c r="K22" s="840"/>
      <c r="L22" s="441"/>
      <c r="M22" s="442"/>
      <c r="N22" s="464"/>
    </row>
    <row r="23" spans="3:14" s="440" customFormat="1" ht="15" customHeight="1" x14ac:dyDescent="0.3">
      <c r="C23" s="77" t="s">
        <v>547</v>
      </c>
      <c r="D23" s="824"/>
      <c r="E23" s="164">
        <v>0.42708333333333331</v>
      </c>
      <c r="F23" s="164">
        <v>0.91666666666666663</v>
      </c>
      <c r="G23" s="103">
        <v>0</v>
      </c>
      <c r="H23" s="103">
        <v>9</v>
      </c>
      <c r="I23" s="103">
        <v>3</v>
      </c>
      <c r="J23" s="103">
        <v>1</v>
      </c>
      <c r="K23" s="840"/>
      <c r="L23" s="441"/>
      <c r="M23" s="442"/>
      <c r="N23" s="464"/>
    </row>
    <row r="24" spans="3:14" s="440" customFormat="1" ht="15" customHeight="1" x14ac:dyDescent="0.3">
      <c r="C24" s="77" t="s">
        <v>548</v>
      </c>
      <c r="D24" s="824"/>
      <c r="E24" s="164">
        <v>0.42708333333333331</v>
      </c>
      <c r="F24" s="164">
        <v>0.91666666666666663</v>
      </c>
      <c r="G24" s="103">
        <v>0</v>
      </c>
      <c r="H24" s="103">
        <v>9</v>
      </c>
      <c r="I24" s="103">
        <v>3</v>
      </c>
      <c r="J24" s="103">
        <v>1</v>
      </c>
      <c r="K24" s="840"/>
      <c r="L24" s="441"/>
      <c r="M24" s="442"/>
      <c r="N24" s="464"/>
    </row>
    <row r="25" spans="3:14" s="440" customFormat="1" ht="15" customHeight="1" x14ac:dyDescent="0.3">
      <c r="C25" s="77" t="s">
        <v>549</v>
      </c>
      <c r="D25" s="824"/>
      <c r="E25" s="164">
        <v>0.42708333333333331</v>
      </c>
      <c r="F25" s="164">
        <v>0.91666666666666663</v>
      </c>
      <c r="G25" s="103">
        <v>0</v>
      </c>
      <c r="H25" s="103">
        <v>9</v>
      </c>
      <c r="I25" s="103">
        <v>3</v>
      </c>
      <c r="J25" s="103">
        <v>1</v>
      </c>
      <c r="K25" s="841"/>
      <c r="L25" s="441"/>
      <c r="M25" s="442"/>
      <c r="N25" s="464"/>
    </row>
    <row r="26" spans="3:14" s="440" customFormat="1" ht="4.95" customHeight="1" x14ac:dyDescent="0.3">
      <c r="C26" s="540"/>
      <c r="D26" s="824"/>
      <c r="E26" s="165"/>
      <c r="F26" s="165"/>
      <c r="G26" s="165"/>
      <c r="H26" s="165"/>
      <c r="I26" s="165"/>
      <c r="J26" s="165"/>
      <c r="K26" s="145"/>
      <c r="L26" s="441"/>
      <c r="M26" s="442"/>
      <c r="N26" s="464"/>
    </row>
    <row r="27" spans="3:14" s="440" customFormat="1" x14ac:dyDescent="0.3">
      <c r="C27" s="77" t="s">
        <v>550</v>
      </c>
      <c r="D27" s="824"/>
      <c r="E27" s="164">
        <v>0.375</v>
      </c>
      <c r="F27" s="164">
        <v>0.97916666666666663</v>
      </c>
      <c r="G27" s="103">
        <v>3</v>
      </c>
      <c r="H27" s="103">
        <v>18</v>
      </c>
      <c r="I27" s="103">
        <v>6</v>
      </c>
      <c r="J27" s="103">
        <v>2</v>
      </c>
      <c r="K27" s="101"/>
      <c r="L27" s="441"/>
      <c r="M27" s="442"/>
      <c r="N27" s="464"/>
    </row>
    <row r="28" spans="3:14" s="440" customFormat="1" ht="15" customHeight="1" thickBot="1" x14ac:dyDescent="0.35">
      <c r="C28" s="541" t="s">
        <v>551</v>
      </c>
      <c r="D28" s="825"/>
      <c r="E28" s="460" t="s">
        <v>243</v>
      </c>
      <c r="F28" s="460" t="s">
        <v>243</v>
      </c>
      <c r="G28" s="542">
        <v>0</v>
      </c>
      <c r="H28" s="542">
        <v>0</v>
      </c>
      <c r="I28" s="542">
        <v>0</v>
      </c>
      <c r="J28" s="542">
        <v>0</v>
      </c>
      <c r="K28" s="689"/>
      <c r="L28" s="441"/>
      <c r="M28" s="442"/>
      <c r="N28" s="464"/>
    </row>
    <row r="29" spans="3:14" ht="15" thickBot="1" x14ac:dyDescent="0.35"/>
    <row r="30" spans="3:14" s="435" customFormat="1" ht="14.4" customHeight="1" x14ac:dyDescent="0.3">
      <c r="C30" s="735" t="s">
        <v>1</v>
      </c>
      <c r="D30" s="736" t="s">
        <v>2</v>
      </c>
      <c r="E30" s="736" t="s">
        <v>552</v>
      </c>
      <c r="F30" s="736" t="s">
        <v>553</v>
      </c>
      <c r="G30" s="736" t="s">
        <v>554</v>
      </c>
      <c r="H30" s="736"/>
      <c r="I30" s="736"/>
      <c r="J30" s="736"/>
      <c r="K30" s="725" t="s">
        <v>6</v>
      </c>
      <c r="L30" s="439"/>
      <c r="M30" s="439"/>
      <c r="N30" s="464"/>
    </row>
    <row r="31" spans="3:14" s="440" customFormat="1" ht="31.5" customHeight="1" thickBot="1" x14ac:dyDescent="0.35">
      <c r="C31" s="731"/>
      <c r="D31" s="733"/>
      <c r="E31" s="733"/>
      <c r="F31" s="733"/>
      <c r="G31" s="690" t="s">
        <v>244</v>
      </c>
      <c r="H31" s="690" t="s">
        <v>245</v>
      </c>
      <c r="I31" s="690" t="s">
        <v>7</v>
      </c>
      <c r="J31" s="690" t="s">
        <v>8</v>
      </c>
      <c r="K31" s="726"/>
      <c r="L31" s="441"/>
      <c r="M31" s="442"/>
      <c r="N31" s="464"/>
    </row>
    <row r="32" spans="3:14" s="440" customFormat="1" ht="15" customHeight="1" x14ac:dyDescent="0.3">
      <c r="C32" s="772" t="s">
        <v>153</v>
      </c>
      <c r="D32" s="543" t="s">
        <v>555</v>
      </c>
      <c r="E32" s="650">
        <v>0.35416666666666669</v>
      </c>
      <c r="F32" s="544">
        <v>0.91666666666666663</v>
      </c>
      <c r="G32" s="545">
        <v>2</v>
      </c>
      <c r="H32" s="536">
        <v>9</v>
      </c>
      <c r="I32" s="545">
        <v>3</v>
      </c>
      <c r="J32" s="536">
        <v>1</v>
      </c>
      <c r="K32" s="537"/>
      <c r="L32" s="441"/>
      <c r="M32" s="442"/>
      <c r="N32" s="352"/>
    </row>
    <row r="33" spans="3:14" s="440" customFormat="1" ht="15" customHeight="1" x14ac:dyDescent="0.3">
      <c r="C33" s="773"/>
      <c r="D33" s="546" t="s">
        <v>556</v>
      </c>
      <c r="E33" s="392">
        <v>0.35416666666666669</v>
      </c>
      <c r="F33" s="164">
        <v>0.91666666666666663</v>
      </c>
      <c r="G33" s="547">
        <v>2</v>
      </c>
      <c r="H33" s="103">
        <v>9</v>
      </c>
      <c r="I33" s="547">
        <v>3</v>
      </c>
      <c r="J33" s="103">
        <v>1</v>
      </c>
      <c r="K33" s="101"/>
      <c r="L33" s="441"/>
      <c r="M33" s="442"/>
      <c r="N33" s="464"/>
    </row>
    <row r="34" spans="3:14" s="440" customFormat="1" ht="15" customHeight="1" x14ac:dyDescent="0.3">
      <c r="C34" s="773"/>
      <c r="D34" s="546" t="s">
        <v>557</v>
      </c>
      <c r="E34" s="164">
        <v>0.41666666666666669</v>
      </c>
      <c r="F34" s="164">
        <v>0.91666666666666663</v>
      </c>
      <c r="G34" s="547">
        <v>1</v>
      </c>
      <c r="H34" s="103">
        <v>9</v>
      </c>
      <c r="I34" s="547">
        <v>3</v>
      </c>
      <c r="J34" s="103">
        <v>1</v>
      </c>
      <c r="K34" s="101"/>
      <c r="L34" s="441"/>
      <c r="M34" s="442"/>
      <c r="N34" s="464"/>
    </row>
    <row r="35" spans="3:14" s="440" customFormat="1" ht="15" customHeight="1" x14ac:dyDescent="0.3">
      <c r="C35" s="773"/>
      <c r="D35" s="546" t="s">
        <v>558</v>
      </c>
      <c r="E35" s="164">
        <v>0.41666666666666669</v>
      </c>
      <c r="F35" s="164">
        <v>0.91666666666666663</v>
      </c>
      <c r="G35" s="547">
        <v>1</v>
      </c>
      <c r="H35" s="103">
        <v>9</v>
      </c>
      <c r="I35" s="547">
        <v>3</v>
      </c>
      <c r="J35" s="103">
        <v>1</v>
      </c>
      <c r="K35" s="101"/>
      <c r="L35" s="441"/>
      <c r="M35" s="442"/>
      <c r="N35" s="464"/>
    </row>
    <row r="36" spans="3:14" s="440" customFormat="1" ht="15" customHeight="1" x14ac:dyDescent="0.3">
      <c r="C36" s="773"/>
      <c r="D36" s="546" t="s">
        <v>559</v>
      </c>
      <c r="E36" s="164">
        <v>0.41666666666666669</v>
      </c>
      <c r="F36" s="164">
        <v>0.91666666666666663</v>
      </c>
      <c r="G36" s="547">
        <v>1</v>
      </c>
      <c r="H36" s="103">
        <v>9</v>
      </c>
      <c r="I36" s="547">
        <v>3</v>
      </c>
      <c r="J36" s="103">
        <v>1</v>
      </c>
      <c r="K36" s="101"/>
      <c r="L36" s="441"/>
      <c r="M36" s="442"/>
      <c r="N36" s="464"/>
    </row>
    <row r="37" spans="3:14" s="440" customFormat="1" ht="43.2" x14ac:dyDescent="0.3">
      <c r="C37" s="773"/>
      <c r="D37" s="546" t="s">
        <v>112</v>
      </c>
      <c r="E37" s="164">
        <v>0.35416666666666669</v>
      </c>
      <c r="F37" s="164">
        <v>0.91666666666666663</v>
      </c>
      <c r="G37" s="547">
        <v>4</v>
      </c>
      <c r="H37" s="103">
        <v>18</v>
      </c>
      <c r="I37" s="547">
        <v>6</v>
      </c>
      <c r="J37" s="103">
        <v>1</v>
      </c>
      <c r="K37" s="633" t="s">
        <v>657</v>
      </c>
      <c r="L37" s="441"/>
      <c r="M37" s="442"/>
      <c r="N37" s="838"/>
    </row>
    <row r="38" spans="3:14" s="440" customFormat="1" x14ac:dyDescent="0.3">
      <c r="C38" s="773"/>
      <c r="D38" s="546" t="s">
        <v>560</v>
      </c>
      <c r="E38" s="164">
        <v>0.41666666666666669</v>
      </c>
      <c r="F38" s="164">
        <v>0.91666666666666663</v>
      </c>
      <c r="G38" s="547">
        <v>1</v>
      </c>
      <c r="H38" s="103">
        <v>9</v>
      </c>
      <c r="I38" s="547">
        <v>3</v>
      </c>
      <c r="J38" s="103">
        <v>1</v>
      </c>
      <c r="K38" s="635"/>
      <c r="L38" s="441"/>
      <c r="M38" s="442"/>
      <c r="N38" s="838"/>
    </row>
    <row r="39" spans="3:14" s="440" customFormat="1" ht="15" customHeight="1" x14ac:dyDescent="0.3">
      <c r="C39" s="773"/>
      <c r="D39" s="546" t="s">
        <v>561</v>
      </c>
      <c r="E39" s="164">
        <v>0.41666666666666669</v>
      </c>
      <c r="F39" s="164">
        <v>0.91666666666666663</v>
      </c>
      <c r="G39" s="547">
        <v>1</v>
      </c>
      <c r="H39" s="103">
        <v>9</v>
      </c>
      <c r="I39" s="547">
        <v>3</v>
      </c>
      <c r="J39" s="103">
        <v>1</v>
      </c>
      <c r="K39" s="635"/>
      <c r="L39" s="441"/>
      <c r="M39" s="442"/>
      <c r="N39" s="838"/>
    </row>
    <row r="40" spans="3:14" s="440" customFormat="1" ht="15" customHeight="1" x14ac:dyDescent="0.3">
      <c r="C40" s="773"/>
      <c r="D40" s="546" t="s">
        <v>111</v>
      </c>
      <c r="E40" s="164">
        <v>0.35416666666666669</v>
      </c>
      <c r="F40" s="164">
        <v>0.91666666666666663</v>
      </c>
      <c r="G40" s="547">
        <v>3</v>
      </c>
      <c r="H40" s="103">
        <v>18</v>
      </c>
      <c r="I40" s="547">
        <v>6</v>
      </c>
      <c r="J40" s="103">
        <v>1</v>
      </c>
      <c r="K40" s="635"/>
      <c r="L40" s="441"/>
      <c r="M40" s="442"/>
      <c r="N40" s="838"/>
    </row>
    <row r="41" spans="3:14" s="440" customFormat="1" ht="15" customHeight="1" x14ac:dyDescent="0.3">
      <c r="C41" s="773"/>
      <c r="D41" s="546" t="s">
        <v>562</v>
      </c>
      <c r="E41" s="164">
        <v>0.41666666666666669</v>
      </c>
      <c r="F41" s="164">
        <v>0.91666666666666663</v>
      </c>
      <c r="G41" s="547">
        <v>1</v>
      </c>
      <c r="H41" s="103">
        <v>9</v>
      </c>
      <c r="I41" s="547">
        <v>3</v>
      </c>
      <c r="J41" s="103">
        <v>1</v>
      </c>
      <c r="K41" s="635"/>
      <c r="L41" s="441"/>
      <c r="M41" s="442"/>
      <c r="N41" s="838"/>
    </row>
    <row r="42" spans="3:14" s="440" customFormat="1" ht="15" customHeight="1" x14ac:dyDescent="0.3">
      <c r="C42" s="773"/>
      <c r="D42" s="546" t="s">
        <v>563</v>
      </c>
      <c r="E42" s="164">
        <v>0.41666666666666669</v>
      </c>
      <c r="F42" s="164">
        <v>0.91666666666666663</v>
      </c>
      <c r="G42" s="547">
        <v>1</v>
      </c>
      <c r="H42" s="103">
        <v>9</v>
      </c>
      <c r="I42" s="547">
        <v>3</v>
      </c>
      <c r="J42" s="103">
        <v>1</v>
      </c>
      <c r="K42" s="635"/>
      <c r="L42" s="441"/>
      <c r="M42" s="442"/>
      <c r="N42" s="838"/>
    </row>
    <row r="43" spans="3:14" s="440" customFormat="1" x14ac:dyDescent="0.3">
      <c r="C43" s="773"/>
      <c r="D43" s="546" t="s">
        <v>110</v>
      </c>
      <c r="E43" s="164">
        <v>0.35416666666666669</v>
      </c>
      <c r="F43" s="164">
        <v>0.91666666666666663</v>
      </c>
      <c r="G43" s="547">
        <v>2</v>
      </c>
      <c r="H43" s="103">
        <v>9</v>
      </c>
      <c r="I43" s="547">
        <v>3</v>
      </c>
      <c r="J43" s="103">
        <v>1</v>
      </c>
      <c r="K43" s="635"/>
      <c r="L43" s="441"/>
      <c r="M43" s="442"/>
      <c r="N43" s="838"/>
    </row>
    <row r="44" spans="3:14" s="440" customFormat="1" ht="4.95" customHeight="1" x14ac:dyDescent="0.3">
      <c r="C44" s="773"/>
      <c r="D44" s="186"/>
      <c r="E44" s="165"/>
      <c r="F44" s="165"/>
      <c r="G44" s="548"/>
      <c r="H44" s="165"/>
      <c r="I44" s="549"/>
      <c r="J44" s="165"/>
      <c r="K44" s="145"/>
      <c r="L44" s="441"/>
      <c r="M44" s="442"/>
      <c r="N44" s="464"/>
    </row>
    <row r="45" spans="3:14" s="440" customFormat="1" ht="15" customHeight="1" x14ac:dyDescent="0.3">
      <c r="C45" s="773"/>
      <c r="D45" s="41" t="s">
        <v>564</v>
      </c>
      <c r="E45" s="164">
        <v>0.41666666666666669</v>
      </c>
      <c r="F45" s="164">
        <v>0.91666666666666663</v>
      </c>
      <c r="G45" s="547">
        <v>1</v>
      </c>
      <c r="H45" s="103">
        <v>9</v>
      </c>
      <c r="I45" s="547">
        <v>3</v>
      </c>
      <c r="J45" s="103">
        <v>1</v>
      </c>
      <c r="K45" s="101"/>
      <c r="L45" s="441"/>
      <c r="M45" s="442"/>
      <c r="N45" s="464"/>
    </row>
    <row r="46" spans="3:14" s="440" customFormat="1" ht="15" customHeight="1" x14ac:dyDescent="0.3">
      <c r="C46" s="773"/>
      <c r="D46" s="41" t="s">
        <v>565</v>
      </c>
      <c r="E46" s="164">
        <v>0.35416666666666669</v>
      </c>
      <c r="F46" s="164">
        <v>0.91666666666666663</v>
      </c>
      <c r="G46" s="547">
        <v>2</v>
      </c>
      <c r="H46" s="103">
        <v>9</v>
      </c>
      <c r="I46" s="547">
        <v>3</v>
      </c>
      <c r="J46" s="103">
        <v>1</v>
      </c>
      <c r="K46" s="101"/>
      <c r="L46" s="441"/>
      <c r="M46" s="442"/>
      <c r="N46" s="464"/>
    </row>
    <row r="47" spans="3:14" s="440" customFormat="1" ht="15" customHeight="1" x14ac:dyDescent="0.3">
      <c r="C47" s="773"/>
      <c r="D47" s="41" t="s">
        <v>566</v>
      </c>
      <c r="E47" s="164">
        <v>0.35416666666666669</v>
      </c>
      <c r="F47" s="164">
        <v>0.91666666666666663</v>
      </c>
      <c r="G47" s="547">
        <v>2</v>
      </c>
      <c r="H47" s="103">
        <v>9</v>
      </c>
      <c r="I47" s="547">
        <v>3</v>
      </c>
      <c r="J47" s="103">
        <v>1</v>
      </c>
      <c r="K47" s="101"/>
      <c r="L47" s="441"/>
      <c r="M47" s="442"/>
      <c r="N47" s="464"/>
    </row>
    <row r="48" spans="3:14" s="440" customFormat="1" ht="15" customHeight="1" x14ac:dyDescent="0.3">
      <c r="C48" s="773"/>
      <c r="D48" s="41" t="s">
        <v>567</v>
      </c>
      <c r="E48" s="164">
        <v>0.35416666666666669</v>
      </c>
      <c r="F48" s="164">
        <v>0.91666666666666663</v>
      </c>
      <c r="G48" s="547">
        <v>2</v>
      </c>
      <c r="H48" s="103">
        <v>9</v>
      </c>
      <c r="I48" s="547">
        <v>3</v>
      </c>
      <c r="J48" s="103">
        <v>1</v>
      </c>
      <c r="K48" s="101"/>
      <c r="L48" s="441"/>
      <c r="M48" s="442"/>
      <c r="N48" s="464"/>
    </row>
    <row r="49" spans="2:14" s="440" customFormat="1" ht="15" customHeight="1" x14ac:dyDescent="0.3">
      <c r="C49" s="773"/>
      <c r="D49" s="41" t="s">
        <v>568</v>
      </c>
      <c r="E49" s="164">
        <v>0.35416666666666669</v>
      </c>
      <c r="F49" s="164">
        <v>0.91666666666666663</v>
      </c>
      <c r="G49" s="547">
        <v>2</v>
      </c>
      <c r="H49" s="103">
        <v>9</v>
      </c>
      <c r="I49" s="547">
        <v>3</v>
      </c>
      <c r="J49" s="103">
        <v>1</v>
      </c>
      <c r="K49" s="101"/>
      <c r="L49" s="441"/>
      <c r="M49" s="442"/>
      <c r="N49" s="464"/>
    </row>
    <row r="50" spans="2:14" s="440" customFormat="1" ht="4.95" customHeight="1" x14ac:dyDescent="0.3">
      <c r="C50" s="773"/>
      <c r="D50" s="142"/>
      <c r="E50" s="165"/>
      <c r="F50" s="165"/>
      <c r="G50" s="549"/>
      <c r="H50" s="165"/>
      <c r="I50" s="165"/>
      <c r="J50" s="165"/>
      <c r="K50" s="145"/>
      <c r="L50" s="441"/>
      <c r="M50" s="442"/>
      <c r="N50" s="464"/>
    </row>
    <row r="51" spans="2:14" s="440" customFormat="1" ht="15" thickBot="1" x14ac:dyDescent="0.35">
      <c r="C51" s="774"/>
      <c r="D51" s="389" t="s">
        <v>109</v>
      </c>
      <c r="E51" s="208">
        <v>0.40625</v>
      </c>
      <c r="F51" s="208">
        <v>0.89583333333333337</v>
      </c>
      <c r="G51" s="542">
        <v>1</v>
      </c>
      <c r="H51" s="542">
        <v>9</v>
      </c>
      <c r="I51" s="542">
        <v>3</v>
      </c>
      <c r="J51" s="542">
        <v>0</v>
      </c>
      <c r="K51" s="710"/>
      <c r="L51" s="441"/>
      <c r="M51" s="442"/>
      <c r="N51" s="464"/>
    </row>
    <row r="52" spans="2:14" s="435" customFormat="1" ht="15" thickBot="1" x14ac:dyDescent="0.35">
      <c r="C52" s="475"/>
      <c r="D52" s="475"/>
      <c r="E52" s="476"/>
      <c r="F52" s="476"/>
      <c r="G52" s="476"/>
      <c r="H52" s="476"/>
      <c r="I52" s="161"/>
      <c r="J52" s="476"/>
      <c r="K52" s="162"/>
      <c r="L52" s="439"/>
      <c r="M52" s="439"/>
      <c r="N52" s="464"/>
    </row>
    <row r="53" spans="2:14" ht="18.600000000000001" thickBot="1" x14ac:dyDescent="0.4">
      <c r="B53" s="4" t="s">
        <v>15</v>
      </c>
      <c r="C53" s="5"/>
      <c r="D53" s="5"/>
      <c r="E53" s="5"/>
      <c r="F53" s="6"/>
      <c r="G53" s="6"/>
      <c r="H53" s="6"/>
      <c r="I53" s="7"/>
      <c r="J53" s="5"/>
      <c r="K53" s="5"/>
      <c r="L53" s="8"/>
    </row>
    <row r="54" spans="2:14" x14ac:dyDescent="0.3">
      <c r="I54" s="10"/>
    </row>
  </sheetData>
  <mergeCells count="16">
    <mergeCell ref="K6:K7"/>
    <mergeCell ref="C6:C7"/>
    <mergeCell ref="D6:D7"/>
    <mergeCell ref="E6:E7"/>
    <mergeCell ref="F6:F7"/>
    <mergeCell ref="G6:J6"/>
    <mergeCell ref="C32:C51"/>
    <mergeCell ref="N37:N43"/>
    <mergeCell ref="D8:D28"/>
    <mergeCell ref="K20:K25"/>
    <mergeCell ref="C30:C31"/>
    <mergeCell ref="D30:D31"/>
    <mergeCell ref="E30:E31"/>
    <mergeCell ref="F30:F31"/>
    <mergeCell ref="G30:J30"/>
    <mergeCell ref="K30:K31"/>
  </mergeCells>
  <pageMargins left="0.70866141732283472" right="0.70866141732283472" top="0.78740157480314965" bottom="0.74803149606299213" header="0.31496062992125984" footer="0.31496062992125984"/>
  <pageSetup paperSize="8" scale="68" fitToHeight="2"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N54"/>
  <sheetViews>
    <sheetView topLeftCell="C31" zoomScaleNormal="100" workbookViewId="0">
      <selection activeCell="K51" sqref="K51"/>
    </sheetView>
  </sheetViews>
  <sheetFormatPr defaultRowHeight="14.4" x14ac:dyDescent="0.3"/>
  <cols>
    <col min="1" max="1" width="2.6640625" style="435" customWidth="1"/>
    <col min="2" max="2" width="8.6640625" style="435" customWidth="1"/>
    <col min="3" max="4" width="25.6640625" style="435" customWidth="1"/>
    <col min="5" max="5" width="15.6640625" style="435" customWidth="1"/>
    <col min="6" max="6" width="15.6640625" style="436" customWidth="1"/>
    <col min="7" max="8" width="12.6640625" style="436" customWidth="1"/>
    <col min="9" max="9" width="12.6640625" style="437" customWidth="1"/>
    <col min="10" max="10" width="12.6640625" style="435" customWidth="1"/>
    <col min="11" max="11" width="80.6640625" style="435" customWidth="1"/>
    <col min="12" max="12" width="8.6640625" style="435" customWidth="1"/>
    <col min="13" max="13" width="2.88671875" style="435" customWidth="1"/>
    <col min="14" max="14" width="64.5546875" style="538" customWidth="1"/>
    <col min="15" max="224" width="9.109375" style="435"/>
    <col min="225" max="225" width="2.6640625" style="435" customWidth="1"/>
    <col min="226" max="226" width="8.6640625" style="435" customWidth="1"/>
    <col min="227" max="228" width="25.6640625" style="435" customWidth="1"/>
    <col min="229" max="230" width="15.6640625" style="435" customWidth="1"/>
    <col min="231" max="234" width="12.6640625" style="435" customWidth="1"/>
    <col min="235" max="235" width="15.6640625" style="435" customWidth="1"/>
    <col min="236" max="236" width="80.6640625" style="435" customWidth="1"/>
    <col min="237" max="237" width="8.6640625" style="435" customWidth="1"/>
    <col min="238" max="238" width="2.88671875" style="435" customWidth="1"/>
    <col min="239" max="239" width="80.6640625" style="435" customWidth="1"/>
    <col min="240" max="240" width="3.6640625" style="435" customWidth="1"/>
    <col min="241" max="246" width="9.109375" style="435"/>
    <col min="247" max="247" width="5" style="435" customWidth="1"/>
    <col min="248" max="480" width="9.109375" style="435"/>
    <col min="481" max="481" width="2.6640625" style="435" customWidth="1"/>
    <col min="482" max="482" width="8.6640625" style="435" customWidth="1"/>
    <col min="483" max="484" width="25.6640625" style="435" customWidth="1"/>
    <col min="485" max="486" width="15.6640625" style="435" customWidth="1"/>
    <col min="487" max="490" width="12.6640625" style="435" customWidth="1"/>
    <col min="491" max="491" width="15.6640625" style="435" customWidth="1"/>
    <col min="492" max="492" width="80.6640625" style="435" customWidth="1"/>
    <col min="493" max="493" width="8.6640625" style="435" customWidth="1"/>
    <col min="494" max="494" width="2.88671875" style="435" customWidth="1"/>
    <col min="495" max="495" width="80.6640625" style="435" customWidth="1"/>
    <col min="496" max="496" width="3.6640625" style="435" customWidth="1"/>
    <col min="497" max="502" width="9.109375" style="435"/>
    <col min="503" max="503" width="5" style="435" customWidth="1"/>
    <col min="504" max="736" width="9.109375" style="435"/>
    <col min="737" max="737" width="2.6640625" style="435" customWidth="1"/>
    <col min="738" max="738" width="8.6640625" style="435" customWidth="1"/>
    <col min="739" max="740" width="25.6640625" style="435" customWidth="1"/>
    <col min="741" max="742" width="15.6640625" style="435" customWidth="1"/>
    <col min="743" max="746" width="12.6640625" style="435" customWidth="1"/>
    <col min="747" max="747" width="15.6640625" style="435" customWidth="1"/>
    <col min="748" max="748" width="80.6640625" style="435" customWidth="1"/>
    <col min="749" max="749" width="8.6640625" style="435" customWidth="1"/>
    <col min="750" max="750" width="2.88671875" style="435" customWidth="1"/>
    <col min="751" max="751" width="80.6640625" style="435" customWidth="1"/>
    <col min="752" max="752" width="3.6640625" style="435" customWidth="1"/>
    <col min="753" max="758" width="9.109375" style="435"/>
    <col min="759" max="759" width="5" style="435" customWidth="1"/>
    <col min="760" max="992" width="9.109375" style="435"/>
    <col min="993" max="993" width="2.6640625" style="435" customWidth="1"/>
    <col min="994" max="994" width="8.6640625" style="435" customWidth="1"/>
    <col min="995" max="996" width="25.6640625" style="435" customWidth="1"/>
    <col min="997" max="998" width="15.6640625" style="435" customWidth="1"/>
    <col min="999" max="1002" width="12.6640625" style="435" customWidth="1"/>
    <col min="1003" max="1003" width="15.6640625" style="435" customWidth="1"/>
    <col min="1004" max="1004" width="80.6640625" style="435" customWidth="1"/>
    <col min="1005" max="1005" width="8.6640625" style="435" customWidth="1"/>
    <col min="1006" max="1006" width="2.88671875" style="435" customWidth="1"/>
    <col min="1007" max="1007" width="80.6640625" style="435" customWidth="1"/>
    <col min="1008" max="1008" width="3.6640625" style="435" customWidth="1"/>
    <col min="1009" max="1014" width="9.109375" style="435"/>
    <col min="1015" max="1015" width="5" style="435" customWidth="1"/>
    <col min="1016" max="1248" width="9.109375" style="435"/>
    <col min="1249" max="1249" width="2.6640625" style="435" customWidth="1"/>
    <col min="1250" max="1250" width="8.6640625" style="435" customWidth="1"/>
    <col min="1251" max="1252" width="25.6640625" style="435" customWidth="1"/>
    <col min="1253" max="1254" width="15.6640625" style="435" customWidth="1"/>
    <col min="1255" max="1258" width="12.6640625" style="435" customWidth="1"/>
    <col min="1259" max="1259" width="15.6640625" style="435" customWidth="1"/>
    <col min="1260" max="1260" width="80.6640625" style="435" customWidth="1"/>
    <col min="1261" max="1261" width="8.6640625" style="435" customWidth="1"/>
    <col min="1262" max="1262" width="2.88671875" style="435" customWidth="1"/>
    <col min="1263" max="1263" width="80.6640625" style="435" customWidth="1"/>
    <col min="1264" max="1264" width="3.6640625" style="435" customWidth="1"/>
    <col min="1265" max="1270" width="9.109375" style="435"/>
    <col min="1271" max="1271" width="5" style="435" customWidth="1"/>
    <col min="1272" max="1504" width="9.109375" style="435"/>
    <col min="1505" max="1505" width="2.6640625" style="435" customWidth="1"/>
    <col min="1506" max="1506" width="8.6640625" style="435" customWidth="1"/>
    <col min="1507" max="1508" width="25.6640625" style="435" customWidth="1"/>
    <col min="1509" max="1510" width="15.6640625" style="435" customWidth="1"/>
    <col min="1511" max="1514" width="12.6640625" style="435" customWidth="1"/>
    <col min="1515" max="1515" width="15.6640625" style="435" customWidth="1"/>
    <col min="1516" max="1516" width="80.6640625" style="435" customWidth="1"/>
    <col min="1517" max="1517" width="8.6640625" style="435" customWidth="1"/>
    <col min="1518" max="1518" width="2.88671875" style="435" customWidth="1"/>
    <col min="1519" max="1519" width="80.6640625" style="435" customWidth="1"/>
    <col min="1520" max="1520" width="3.6640625" style="435" customWidth="1"/>
    <col min="1521" max="1526" width="9.109375" style="435"/>
    <col min="1527" max="1527" width="5" style="435" customWidth="1"/>
    <col min="1528" max="1760" width="9.109375" style="435"/>
    <col min="1761" max="1761" width="2.6640625" style="435" customWidth="1"/>
    <col min="1762" max="1762" width="8.6640625" style="435" customWidth="1"/>
    <col min="1763" max="1764" width="25.6640625" style="435" customWidth="1"/>
    <col min="1765" max="1766" width="15.6640625" style="435" customWidth="1"/>
    <col min="1767" max="1770" width="12.6640625" style="435" customWidth="1"/>
    <col min="1771" max="1771" width="15.6640625" style="435" customWidth="1"/>
    <col min="1772" max="1772" width="80.6640625" style="435" customWidth="1"/>
    <col min="1773" max="1773" width="8.6640625" style="435" customWidth="1"/>
    <col min="1774" max="1774" width="2.88671875" style="435" customWidth="1"/>
    <col min="1775" max="1775" width="80.6640625" style="435" customWidth="1"/>
    <col min="1776" max="1776" width="3.6640625" style="435" customWidth="1"/>
    <col min="1777" max="1782" width="9.109375" style="435"/>
    <col min="1783" max="1783" width="5" style="435" customWidth="1"/>
    <col min="1784" max="2016" width="9.109375" style="435"/>
    <col min="2017" max="2017" width="2.6640625" style="435" customWidth="1"/>
    <col min="2018" max="2018" width="8.6640625" style="435" customWidth="1"/>
    <col min="2019" max="2020" width="25.6640625" style="435" customWidth="1"/>
    <col min="2021" max="2022" width="15.6640625" style="435" customWidth="1"/>
    <col min="2023" max="2026" width="12.6640625" style="435" customWidth="1"/>
    <col min="2027" max="2027" width="15.6640625" style="435" customWidth="1"/>
    <col min="2028" max="2028" width="80.6640625" style="435" customWidth="1"/>
    <col min="2029" max="2029" width="8.6640625" style="435" customWidth="1"/>
    <col min="2030" max="2030" width="2.88671875" style="435" customWidth="1"/>
    <col min="2031" max="2031" width="80.6640625" style="435" customWidth="1"/>
    <col min="2032" max="2032" width="3.6640625" style="435" customWidth="1"/>
    <col min="2033" max="2038" width="9.109375" style="435"/>
    <col min="2039" max="2039" width="5" style="435" customWidth="1"/>
    <col min="2040" max="2272" width="9.109375" style="435"/>
    <col min="2273" max="2273" width="2.6640625" style="435" customWidth="1"/>
    <col min="2274" max="2274" width="8.6640625" style="435" customWidth="1"/>
    <col min="2275" max="2276" width="25.6640625" style="435" customWidth="1"/>
    <col min="2277" max="2278" width="15.6640625" style="435" customWidth="1"/>
    <col min="2279" max="2282" width="12.6640625" style="435" customWidth="1"/>
    <col min="2283" max="2283" width="15.6640625" style="435" customWidth="1"/>
    <col min="2284" max="2284" width="80.6640625" style="435" customWidth="1"/>
    <col min="2285" max="2285" width="8.6640625" style="435" customWidth="1"/>
    <col min="2286" max="2286" width="2.88671875" style="435" customWidth="1"/>
    <col min="2287" max="2287" width="80.6640625" style="435" customWidth="1"/>
    <col min="2288" max="2288" width="3.6640625" style="435" customWidth="1"/>
    <col min="2289" max="2294" width="9.109375" style="435"/>
    <col min="2295" max="2295" width="5" style="435" customWidth="1"/>
    <col min="2296" max="2528" width="9.109375" style="435"/>
    <col min="2529" max="2529" width="2.6640625" style="435" customWidth="1"/>
    <col min="2530" max="2530" width="8.6640625" style="435" customWidth="1"/>
    <col min="2531" max="2532" width="25.6640625" style="435" customWidth="1"/>
    <col min="2533" max="2534" width="15.6640625" style="435" customWidth="1"/>
    <col min="2535" max="2538" width="12.6640625" style="435" customWidth="1"/>
    <col min="2539" max="2539" width="15.6640625" style="435" customWidth="1"/>
    <col min="2540" max="2540" width="80.6640625" style="435" customWidth="1"/>
    <col min="2541" max="2541" width="8.6640625" style="435" customWidth="1"/>
    <col min="2542" max="2542" width="2.88671875" style="435" customWidth="1"/>
    <col min="2543" max="2543" width="80.6640625" style="435" customWidth="1"/>
    <col min="2544" max="2544" width="3.6640625" style="435" customWidth="1"/>
    <col min="2545" max="2550" width="9.109375" style="435"/>
    <col min="2551" max="2551" width="5" style="435" customWidth="1"/>
    <col min="2552" max="2784" width="9.109375" style="435"/>
    <col min="2785" max="2785" width="2.6640625" style="435" customWidth="1"/>
    <col min="2786" max="2786" width="8.6640625" style="435" customWidth="1"/>
    <col min="2787" max="2788" width="25.6640625" style="435" customWidth="1"/>
    <col min="2789" max="2790" width="15.6640625" style="435" customWidth="1"/>
    <col min="2791" max="2794" width="12.6640625" style="435" customWidth="1"/>
    <col min="2795" max="2795" width="15.6640625" style="435" customWidth="1"/>
    <col min="2796" max="2796" width="80.6640625" style="435" customWidth="1"/>
    <col min="2797" max="2797" width="8.6640625" style="435" customWidth="1"/>
    <col min="2798" max="2798" width="2.88671875" style="435" customWidth="1"/>
    <col min="2799" max="2799" width="80.6640625" style="435" customWidth="1"/>
    <col min="2800" max="2800" width="3.6640625" style="435" customWidth="1"/>
    <col min="2801" max="2806" width="9.109375" style="435"/>
    <col min="2807" max="2807" width="5" style="435" customWidth="1"/>
    <col min="2808" max="3040" width="9.109375" style="435"/>
    <col min="3041" max="3041" width="2.6640625" style="435" customWidth="1"/>
    <col min="3042" max="3042" width="8.6640625" style="435" customWidth="1"/>
    <col min="3043" max="3044" width="25.6640625" style="435" customWidth="1"/>
    <col min="3045" max="3046" width="15.6640625" style="435" customWidth="1"/>
    <col min="3047" max="3050" width="12.6640625" style="435" customWidth="1"/>
    <col min="3051" max="3051" width="15.6640625" style="435" customWidth="1"/>
    <col min="3052" max="3052" width="80.6640625" style="435" customWidth="1"/>
    <col min="3053" max="3053" width="8.6640625" style="435" customWidth="1"/>
    <col min="3054" max="3054" width="2.88671875" style="435" customWidth="1"/>
    <col min="3055" max="3055" width="80.6640625" style="435" customWidth="1"/>
    <col min="3056" max="3056" width="3.6640625" style="435" customWidth="1"/>
    <col min="3057" max="3062" width="9.109375" style="435"/>
    <col min="3063" max="3063" width="5" style="435" customWidth="1"/>
    <col min="3064" max="3296" width="9.109375" style="435"/>
    <col min="3297" max="3297" width="2.6640625" style="435" customWidth="1"/>
    <col min="3298" max="3298" width="8.6640625" style="435" customWidth="1"/>
    <col min="3299" max="3300" width="25.6640625" style="435" customWidth="1"/>
    <col min="3301" max="3302" width="15.6640625" style="435" customWidth="1"/>
    <col min="3303" max="3306" width="12.6640625" style="435" customWidth="1"/>
    <col min="3307" max="3307" width="15.6640625" style="435" customWidth="1"/>
    <col min="3308" max="3308" width="80.6640625" style="435" customWidth="1"/>
    <col min="3309" max="3309" width="8.6640625" style="435" customWidth="1"/>
    <col min="3310" max="3310" width="2.88671875" style="435" customWidth="1"/>
    <col min="3311" max="3311" width="80.6640625" style="435" customWidth="1"/>
    <col min="3312" max="3312" width="3.6640625" style="435" customWidth="1"/>
    <col min="3313" max="3318" width="9.109375" style="435"/>
    <col min="3319" max="3319" width="5" style="435" customWidth="1"/>
    <col min="3320" max="3552" width="9.109375" style="435"/>
    <col min="3553" max="3553" width="2.6640625" style="435" customWidth="1"/>
    <col min="3554" max="3554" width="8.6640625" style="435" customWidth="1"/>
    <col min="3555" max="3556" width="25.6640625" style="435" customWidth="1"/>
    <col min="3557" max="3558" width="15.6640625" style="435" customWidth="1"/>
    <col min="3559" max="3562" width="12.6640625" style="435" customWidth="1"/>
    <col min="3563" max="3563" width="15.6640625" style="435" customWidth="1"/>
    <col min="3564" max="3564" width="80.6640625" style="435" customWidth="1"/>
    <col min="3565" max="3565" width="8.6640625" style="435" customWidth="1"/>
    <col min="3566" max="3566" width="2.88671875" style="435" customWidth="1"/>
    <col min="3567" max="3567" width="80.6640625" style="435" customWidth="1"/>
    <col min="3568" max="3568" width="3.6640625" style="435" customWidth="1"/>
    <col min="3569" max="3574" width="9.109375" style="435"/>
    <col min="3575" max="3575" width="5" style="435" customWidth="1"/>
    <col min="3576" max="3808" width="9.109375" style="435"/>
    <col min="3809" max="3809" width="2.6640625" style="435" customWidth="1"/>
    <col min="3810" max="3810" width="8.6640625" style="435" customWidth="1"/>
    <col min="3811" max="3812" width="25.6640625" style="435" customWidth="1"/>
    <col min="3813" max="3814" width="15.6640625" style="435" customWidth="1"/>
    <col min="3815" max="3818" width="12.6640625" style="435" customWidth="1"/>
    <col min="3819" max="3819" width="15.6640625" style="435" customWidth="1"/>
    <col min="3820" max="3820" width="80.6640625" style="435" customWidth="1"/>
    <col min="3821" max="3821" width="8.6640625" style="435" customWidth="1"/>
    <col min="3822" max="3822" width="2.88671875" style="435" customWidth="1"/>
    <col min="3823" max="3823" width="80.6640625" style="435" customWidth="1"/>
    <col min="3824" max="3824" width="3.6640625" style="435" customWidth="1"/>
    <col min="3825" max="3830" width="9.109375" style="435"/>
    <col min="3831" max="3831" width="5" style="435" customWidth="1"/>
    <col min="3832" max="4064" width="9.109375" style="435"/>
    <col min="4065" max="4065" width="2.6640625" style="435" customWidth="1"/>
    <col min="4066" max="4066" width="8.6640625" style="435" customWidth="1"/>
    <col min="4067" max="4068" width="25.6640625" style="435" customWidth="1"/>
    <col min="4069" max="4070" width="15.6640625" style="435" customWidth="1"/>
    <col min="4071" max="4074" width="12.6640625" style="435" customWidth="1"/>
    <col min="4075" max="4075" width="15.6640625" style="435" customWidth="1"/>
    <col min="4076" max="4076" width="80.6640625" style="435" customWidth="1"/>
    <col min="4077" max="4077" width="8.6640625" style="435" customWidth="1"/>
    <col min="4078" max="4078" width="2.88671875" style="435" customWidth="1"/>
    <col min="4079" max="4079" width="80.6640625" style="435" customWidth="1"/>
    <col min="4080" max="4080" width="3.6640625" style="435" customWidth="1"/>
    <col min="4081" max="4086" width="9.109375" style="435"/>
    <col min="4087" max="4087" width="5" style="435" customWidth="1"/>
    <col min="4088" max="4320" width="9.109375" style="435"/>
    <col min="4321" max="4321" width="2.6640625" style="435" customWidth="1"/>
    <col min="4322" max="4322" width="8.6640625" style="435" customWidth="1"/>
    <col min="4323" max="4324" width="25.6640625" style="435" customWidth="1"/>
    <col min="4325" max="4326" width="15.6640625" style="435" customWidth="1"/>
    <col min="4327" max="4330" width="12.6640625" style="435" customWidth="1"/>
    <col min="4331" max="4331" width="15.6640625" style="435" customWidth="1"/>
    <col min="4332" max="4332" width="80.6640625" style="435" customWidth="1"/>
    <col min="4333" max="4333" width="8.6640625" style="435" customWidth="1"/>
    <col min="4334" max="4334" width="2.88671875" style="435" customWidth="1"/>
    <col min="4335" max="4335" width="80.6640625" style="435" customWidth="1"/>
    <col min="4336" max="4336" width="3.6640625" style="435" customWidth="1"/>
    <col min="4337" max="4342" width="9.109375" style="435"/>
    <col min="4343" max="4343" width="5" style="435" customWidth="1"/>
    <col min="4344" max="4576" width="9.109375" style="435"/>
    <col min="4577" max="4577" width="2.6640625" style="435" customWidth="1"/>
    <col min="4578" max="4578" width="8.6640625" style="435" customWidth="1"/>
    <col min="4579" max="4580" width="25.6640625" style="435" customWidth="1"/>
    <col min="4581" max="4582" width="15.6640625" style="435" customWidth="1"/>
    <col min="4583" max="4586" width="12.6640625" style="435" customWidth="1"/>
    <col min="4587" max="4587" width="15.6640625" style="435" customWidth="1"/>
    <col min="4588" max="4588" width="80.6640625" style="435" customWidth="1"/>
    <col min="4589" max="4589" width="8.6640625" style="435" customWidth="1"/>
    <col min="4590" max="4590" width="2.88671875" style="435" customWidth="1"/>
    <col min="4591" max="4591" width="80.6640625" style="435" customWidth="1"/>
    <col min="4592" max="4592" width="3.6640625" style="435" customWidth="1"/>
    <col min="4593" max="4598" width="9.109375" style="435"/>
    <col min="4599" max="4599" width="5" style="435" customWidth="1"/>
    <col min="4600" max="4832" width="9.109375" style="435"/>
    <col min="4833" max="4833" width="2.6640625" style="435" customWidth="1"/>
    <col min="4834" max="4834" width="8.6640625" style="435" customWidth="1"/>
    <col min="4835" max="4836" width="25.6640625" style="435" customWidth="1"/>
    <col min="4837" max="4838" width="15.6640625" style="435" customWidth="1"/>
    <col min="4839" max="4842" width="12.6640625" style="435" customWidth="1"/>
    <col min="4843" max="4843" width="15.6640625" style="435" customWidth="1"/>
    <col min="4844" max="4844" width="80.6640625" style="435" customWidth="1"/>
    <col min="4845" max="4845" width="8.6640625" style="435" customWidth="1"/>
    <col min="4846" max="4846" width="2.88671875" style="435" customWidth="1"/>
    <col min="4847" max="4847" width="80.6640625" style="435" customWidth="1"/>
    <col min="4848" max="4848" width="3.6640625" style="435" customWidth="1"/>
    <col min="4849" max="4854" width="9.109375" style="435"/>
    <col min="4855" max="4855" width="5" style="435" customWidth="1"/>
    <col min="4856" max="5088" width="9.109375" style="435"/>
    <col min="5089" max="5089" width="2.6640625" style="435" customWidth="1"/>
    <col min="5090" max="5090" width="8.6640625" style="435" customWidth="1"/>
    <col min="5091" max="5092" width="25.6640625" style="435" customWidth="1"/>
    <col min="5093" max="5094" width="15.6640625" style="435" customWidth="1"/>
    <col min="5095" max="5098" width="12.6640625" style="435" customWidth="1"/>
    <col min="5099" max="5099" width="15.6640625" style="435" customWidth="1"/>
    <col min="5100" max="5100" width="80.6640625" style="435" customWidth="1"/>
    <col min="5101" max="5101" width="8.6640625" style="435" customWidth="1"/>
    <col min="5102" max="5102" width="2.88671875" style="435" customWidth="1"/>
    <col min="5103" max="5103" width="80.6640625" style="435" customWidth="1"/>
    <col min="5104" max="5104" width="3.6640625" style="435" customWidth="1"/>
    <col min="5105" max="5110" width="9.109375" style="435"/>
    <col min="5111" max="5111" width="5" style="435" customWidth="1"/>
    <col min="5112" max="5344" width="9.109375" style="435"/>
    <col min="5345" max="5345" width="2.6640625" style="435" customWidth="1"/>
    <col min="5346" max="5346" width="8.6640625" style="435" customWidth="1"/>
    <col min="5347" max="5348" width="25.6640625" style="435" customWidth="1"/>
    <col min="5349" max="5350" width="15.6640625" style="435" customWidth="1"/>
    <col min="5351" max="5354" width="12.6640625" style="435" customWidth="1"/>
    <col min="5355" max="5355" width="15.6640625" style="435" customWidth="1"/>
    <col min="5356" max="5356" width="80.6640625" style="435" customWidth="1"/>
    <col min="5357" max="5357" width="8.6640625" style="435" customWidth="1"/>
    <col min="5358" max="5358" width="2.88671875" style="435" customWidth="1"/>
    <col min="5359" max="5359" width="80.6640625" style="435" customWidth="1"/>
    <col min="5360" max="5360" width="3.6640625" style="435" customWidth="1"/>
    <col min="5361" max="5366" width="9.109375" style="435"/>
    <col min="5367" max="5367" width="5" style="435" customWidth="1"/>
    <col min="5368" max="5600" width="9.109375" style="435"/>
    <col min="5601" max="5601" width="2.6640625" style="435" customWidth="1"/>
    <col min="5602" max="5602" width="8.6640625" style="435" customWidth="1"/>
    <col min="5603" max="5604" width="25.6640625" style="435" customWidth="1"/>
    <col min="5605" max="5606" width="15.6640625" style="435" customWidth="1"/>
    <col min="5607" max="5610" width="12.6640625" style="435" customWidth="1"/>
    <col min="5611" max="5611" width="15.6640625" style="435" customWidth="1"/>
    <col min="5612" max="5612" width="80.6640625" style="435" customWidth="1"/>
    <col min="5613" max="5613" width="8.6640625" style="435" customWidth="1"/>
    <col min="5614" max="5614" width="2.88671875" style="435" customWidth="1"/>
    <col min="5615" max="5615" width="80.6640625" style="435" customWidth="1"/>
    <col min="5616" max="5616" width="3.6640625" style="435" customWidth="1"/>
    <col min="5617" max="5622" width="9.109375" style="435"/>
    <col min="5623" max="5623" width="5" style="435" customWidth="1"/>
    <col min="5624" max="5856" width="9.109375" style="435"/>
    <col min="5857" max="5857" width="2.6640625" style="435" customWidth="1"/>
    <col min="5858" max="5858" width="8.6640625" style="435" customWidth="1"/>
    <col min="5859" max="5860" width="25.6640625" style="435" customWidth="1"/>
    <col min="5861" max="5862" width="15.6640625" style="435" customWidth="1"/>
    <col min="5863" max="5866" width="12.6640625" style="435" customWidth="1"/>
    <col min="5867" max="5867" width="15.6640625" style="435" customWidth="1"/>
    <col min="5868" max="5868" width="80.6640625" style="435" customWidth="1"/>
    <col min="5869" max="5869" width="8.6640625" style="435" customWidth="1"/>
    <col min="5870" max="5870" width="2.88671875" style="435" customWidth="1"/>
    <col min="5871" max="5871" width="80.6640625" style="435" customWidth="1"/>
    <col min="5872" max="5872" width="3.6640625" style="435" customWidth="1"/>
    <col min="5873" max="5878" width="9.109375" style="435"/>
    <col min="5879" max="5879" width="5" style="435" customWidth="1"/>
    <col min="5880" max="6112" width="9.109375" style="435"/>
    <col min="6113" max="6113" width="2.6640625" style="435" customWidth="1"/>
    <col min="6114" max="6114" width="8.6640625" style="435" customWidth="1"/>
    <col min="6115" max="6116" width="25.6640625" style="435" customWidth="1"/>
    <col min="6117" max="6118" width="15.6640625" style="435" customWidth="1"/>
    <col min="6119" max="6122" width="12.6640625" style="435" customWidth="1"/>
    <col min="6123" max="6123" width="15.6640625" style="435" customWidth="1"/>
    <col min="6124" max="6124" width="80.6640625" style="435" customWidth="1"/>
    <col min="6125" max="6125" width="8.6640625" style="435" customWidth="1"/>
    <col min="6126" max="6126" width="2.88671875" style="435" customWidth="1"/>
    <col min="6127" max="6127" width="80.6640625" style="435" customWidth="1"/>
    <col min="6128" max="6128" width="3.6640625" style="435" customWidth="1"/>
    <col min="6129" max="6134" width="9.109375" style="435"/>
    <col min="6135" max="6135" width="5" style="435" customWidth="1"/>
    <col min="6136" max="6368" width="9.109375" style="435"/>
    <col min="6369" max="6369" width="2.6640625" style="435" customWidth="1"/>
    <col min="6370" max="6370" width="8.6640625" style="435" customWidth="1"/>
    <col min="6371" max="6372" width="25.6640625" style="435" customWidth="1"/>
    <col min="6373" max="6374" width="15.6640625" style="435" customWidth="1"/>
    <col min="6375" max="6378" width="12.6640625" style="435" customWidth="1"/>
    <col min="6379" max="6379" width="15.6640625" style="435" customWidth="1"/>
    <col min="6380" max="6380" width="80.6640625" style="435" customWidth="1"/>
    <col min="6381" max="6381" width="8.6640625" style="435" customWidth="1"/>
    <col min="6382" max="6382" width="2.88671875" style="435" customWidth="1"/>
    <col min="6383" max="6383" width="80.6640625" style="435" customWidth="1"/>
    <col min="6384" max="6384" width="3.6640625" style="435" customWidth="1"/>
    <col min="6385" max="6390" width="9.109375" style="435"/>
    <col min="6391" max="6391" width="5" style="435" customWidth="1"/>
    <col min="6392" max="6624" width="9.109375" style="435"/>
    <col min="6625" max="6625" width="2.6640625" style="435" customWidth="1"/>
    <col min="6626" max="6626" width="8.6640625" style="435" customWidth="1"/>
    <col min="6627" max="6628" width="25.6640625" style="435" customWidth="1"/>
    <col min="6629" max="6630" width="15.6640625" style="435" customWidth="1"/>
    <col min="6631" max="6634" width="12.6640625" style="435" customWidth="1"/>
    <col min="6635" max="6635" width="15.6640625" style="435" customWidth="1"/>
    <col min="6636" max="6636" width="80.6640625" style="435" customWidth="1"/>
    <col min="6637" max="6637" width="8.6640625" style="435" customWidth="1"/>
    <col min="6638" max="6638" width="2.88671875" style="435" customWidth="1"/>
    <col min="6639" max="6639" width="80.6640625" style="435" customWidth="1"/>
    <col min="6640" max="6640" width="3.6640625" style="435" customWidth="1"/>
    <col min="6641" max="6646" width="9.109375" style="435"/>
    <col min="6647" max="6647" width="5" style="435" customWidth="1"/>
    <col min="6648" max="6880" width="9.109375" style="435"/>
    <col min="6881" max="6881" width="2.6640625" style="435" customWidth="1"/>
    <col min="6882" max="6882" width="8.6640625" style="435" customWidth="1"/>
    <col min="6883" max="6884" width="25.6640625" style="435" customWidth="1"/>
    <col min="6885" max="6886" width="15.6640625" style="435" customWidth="1"/>
    <col min="6887" max="6890" width="12.6640625" style="435" customWidth="1"/>
    <col min="6891" max="6891" width="15.6640625" style="435" customWidth="1"/>
    <col min="6892" max="6892" width="80.6640625" style="435" customWidth="1"/>
    <col min="6893" max="6893" width="8.6640625" style="435" customWidth="1"/>
    <col min="6894" max="6894" width="2.88671875" style="435" customWidth="1"/>
    <col min="6895" max="6895" width="80.6640625" style="435" customWidth="1"/>
    <col min="6896" max="6896" width="3.6640625" style="435" customWidth="1"/>
    <col min="6897" max="6902" width="9.109375" style="435"/>
    <col min="6903" max="6903" width="5" style="435" customWidth="1"/>
    <col min="6904" max="7136" width="9.109375" style="435"/>
    <col min="7137" max="7137" width="2.6640625" style="435" customWidth="1"/>
    <col min="7138" max="7138" width="8.6640625" style="435" customWidth="1"/>
    <col min="7139" max="7140" width="25.6640625" style="435" customWidth="1"/>
    <col min="7141" max="7142" width="15.6640625" style="435" customWidth="1"/>
    <col min="7143" max="7146" width="12.6640625" style="435" customWidth="1"/>
    <col min="7147" max="7147" width="15.6640625" style="435" customWidth="1"/>
    <col min="7148" max="7148" width="80.6640625" style="435" customWidth="1"/>
    <col min="7149" max="7149" width="8.6640625" style="435" customWidth="1"/>
    <col min="7150" max="7150" width="2.88671875" style="435" customWidth="1"/>
    <col min="7151" max="7151" width="80.6640625" style="435" customWidth="1"/>
    <col min="7152" max="7152" width="3.6640625" style="435" customWidth="1"/>
    <col min="7153" max="7158" width="9.109375" style="435"/>
    <col min="7159" max="7159" width="5" style="435" customWidth="1"/>
    <col min="7160" max="7392" width="9.109375" style="435"/>
    <col min="7393" max="7393" width="2.6640625" style="435" customWidth="1"/>
    <col min="7394" max="7394" width="8.6640625" style="435" customWidth="1"/>
    <col min="7395" max="7396" width="25.6640625" style="435" customWidth="1"/>
    <col min="7397" max="7398" width="15.6640625" style="435" customWidth="1"/>
    <col min="7399" max="7402" width="12.6640625" style="435" customWidth="1"/>
    <col min="7403" max="7403" width="15.6640625" style="435" customWidth="1"/>
    <col min="7404" max="7404" width="80.6640625" style="435" customWidth="1"/>
    <col min="7405" max="7405" width="8.6640625" style="435" customWidth="1"/>
    <col min="7406" max="7406" width="2.88671875" style="435" customWidth="1"/>
    <col min="7407" max="7407" width="80.6640625" style="435" customWidth="1"/>
    <col min="7408" max="7408" width="3.6640625" style="435" customWidth="1"/>
    <col min="7409" max="7414" width="9.109375" style="435"/>
    <col min="7415" max="7415" width="5" style="435" customWidth="1"/>
    <col min="7416" max="7648" width="9.109375" style="435"/>
    <col min="7649" max="7649" width="2.6640625" style="435" customWidth="1"/>
    <col min="7650" max="7650" width="8.6640625" style="435" customWidth="1"/>
    <col min="7651" max="7652" width="25.6640625" style="435" customWidth="1"/>
    <col min="7653" max="7654" width="15.6640625" style="435" customWidth="1"/>
    <col min="7655" max="7658" width="12.6640625" style="435" customWidth="1"/>
    <col min="7659" max="7659" width="15.6640625" style="435" customWidth="1"/>
    <col min="7660" max="7660" width="80.6640625" style="435" customWidth="1"/>
    <col min="7661" max="7661" width="8.6640625" style="435" customWidth="1"/>
    <col min="7662" max="7662" width="2.88671875" style="435" customWidth="1"/>
    <col min="7663" max="7663" width="80.6640625" style="435" customWidth="1"/>
    <col min="7664" max="7664" width="3.6640625" style="435" customWidth="1"/>
    <col min="7665" max="7670" width="9.109375" style="435"/>
    <col min="7671" max="7671" width="5" style="435" customWidth="1"/>
    <col min="7672" max="7904" width="9.109375" style="435"/>
    <col min="7905" max="7905" width="2.6640625" style="435" customWidth="1"/>
    <col min="7906" max="7906" width="8.6640625" style="435" customWidth="1"/>
    <col min="7907" max="7908" width="25.6640625" style="435" customWidth="1"/>
    <col min="7909" max="7910" width="15.6640625" style="435" customWidth="1"/>
    <col min="7911" max="7914" width="12.6640625" style="435" customWidth="1"/>
    <col min="7915" max="7915" width="15.6640625" style="435" customWidth="1"/>
    <col min="7916" max="7916" width="80.6640625" style="435" customWidth="1"/>
    <col min="7917" max="7917" width="8.6640625" style="435" customWidth="1"/>
    <col min="7918" max="7918" width="2.88671875" style="435" customWidth="1"/>
    <col min="7919" max="7919" width="80.6640625" style="435" customWidth="1"/>
    <col min="7920" max="7920" width="3.6640625" style="435" customWidth="1"/>
    <col min="7921" max="7926" width="9.109375" style="435"/>
    <col min="7927" max="7927" width="5" style="435" customWidth="1"/>
    <col min="7928" max="8160" width="9.109375" style="435"/>
    <col min="8161" max="8161" width="2.6640625" style="435" customWidth="1"/>
    <col min="8162" max="8162" width="8.6640625" style="435" customWidth="1"/>
    <col min="8163" max="8164" width="25.6640625" style="435" customWidth="1"/>
    <col min="8165" max="8166" width="15.6640625" style="435" customWidth="1"/>
    <col min="8167" max="8170" width="12.6640625" style="435" customWidth="1"/>
    <col min="8171" max="8171" width="15.6640625" style="435" customWidth="1"/>
    <col min="8172" max="8172" width="80.6640625" style="435" customWidth="1"/>
    <col min="8173" max="8173" width="8.6640625" style="435" customWidth="1"/>
    <col min="8174" max="8174" width="2.88671875" style="435" customWidth="1"/>
    <col min="8175" max="8175" width="80.6640625" style="435" customWidth="1"/>
    <col min="8176" max="8176" width="3.6640625" style="435" customWidth="1"/>
    <col min="8177" max="8182" width="9.109375" style="435"/>
    <col min="8183" max="8183" width="5" style="435" customWidth="1"/>
    <col min="8184" max="8416" width="9.109375" style="435"/>
    <col min="8417" max="8417" width="2.6640625" style="435" customWidth="1"/>
    <col min="8418" max="8418" width="8.6640625" style="435" customWidth="1"/>
    <col min="8419" max="8420" width="25.6640625" style="435" customWidth="1"/>
    <col min="8421" max="8422" width="15.6640625" style="435" customWidth="1"/>
    <col min="8423" max="8426" width="12.6640625" style="435" customWidth="1"/>
    <col min="8427" max="8427" width="15.6640625" style="435" customWidth="1"/>
    <col min="8428" max="8428" width="80.6640625" style="435" customWidth="1"/>
    <col min="8429" max="8429" width="8.6640625" style="435" customWidth="1"/>
    <col min="8430" max="8430" width="2.88671875" style="435" customWidth="1"/>
    <col min="8431" max="8431" width="80.6640625" style="435" customWidth="1"/>
    <col min="8432" max="8432" width="3.6640625" style="435" customWidth="1"/>
    <col min="8433" max="8438" width="9.109375" style="435"/>
    <col min="8439" max="8439" width="5" style="435" customWidth="1"/>
    <col min="8440" max="8672" width="9.109375" style="435"/>
    <col min="8673" max="8673" width="2.6640625" style="435" customWidth="1"/>
    <col min="8674" max="8674" width="8.6640625" style="435" customWidth="1"/>
    <col min="8675" max="8676" width="25.6640625" style="435" customWidth="1"/>
    <col min="8677" max="8678" width="15.6640625" style="435" customWidth="1"/>
    <col min="8679" max="8682" width="12.6640625" style="435" customWidth="1"/>
    <col min="8683" max="8683" width="15.6640625" style="435" customWidth="1"/>
    <col min="8684" max="8684" width="80.6640625" style="435" customWidth="1"/>
    <col min="8685" max="8685" width="8.6640625" style="435" customWidth="1"/>
    <col min="8686" max="8686" width="2.88671875" style="435" customWidth="1"/>
    <col min="8687" max="8687" width="80.6640625" style="435" customWidth="1"/>
    <col min="8688" max="8688" width="3.6640625" style="435" customWidth="1"/>
    <col min="8689" max="8694" width="9.109375" style="435"/>
    <col min="8695" max="8695" width="5" style="435" customWidth="1"/>
    <col min="8696" max="8928" width="9.109375" style="435"/>
    <col min="8929" max="8929" width="2.6640625" style="435" customWidth="1"/>
    <col min="8930" max="8930" width="8.6640625" style="435" customWidth="1"/>
    <col min="8931" max="8932" width="25.6640625" style="435" customWidth="1"/>
    <col min="8933" max="8934" width="15.6640625" style="435" customWidth="1"/>
    <col min="8935" max="8938" width="12.6640625" style="435" customWidth="1"/>
    <col min="8939" max="8939" width="15.6640625" style="435" customWidth="1"/>
    <col min="8940" max="8940" width="80.6640625" style="435" customWidth="1"/>
    <col min="8941" max="8941" width="8.6640625" style="435" customWidth="1"/>
    <col min="8942" max="8942" width="2.88671875" style="435" customWidth="1"/>
    <col min="8943" max="8943" width="80.6640625" style="435" customWidth="1"/>
    <col min="8944" max="8944" width="3.6640625" style="435" customWidth="1"/>
    <col min="8945" max="8950" width="9.109375" style="435"/>
    <col min="8951" max="8951" width="5" style="435" customWidth="1"/>
    <col min="8952" max="9184" width="9.109375" style="435"/>
    <col min="9185" max="9185" width="2.6640625" style="435" customWidth="1"/>
    <col min="9186" max="9186" width="8.6640625" style="435" customWidth="1"/>
    <col min="9187" max="9188" width="25.6640625" style="435" customWidth="1"/>
    <col min="9189" max="9190" width="15.6640625" style="435" customWidth="1"/>
    <col min="9191" max="9194" width="12.6640625" style="435" customWidth="1"/>
    <col min="9195" max="9195" width="15.6640625" style="435" customWidth="1"/>
    <col min="9196" max="9196" width="80.6640625" style="435" customWidth="1"/>
    <col min="9197" max="9197" width="8.6640625" style="435" customWidth="1"/>
    <col min="9198" max="9198" width="2.88671875" style="435" customWidth="1"/>
    <col min="9199" max="9199" width="80.6640625" style="435" customWidth="1"/>
    <col min="9200" max="9200" width="3.6640625" style="435" customWidth="1"/>
    <col min="9201" max="9206" width="9.109375" style="435"/>
    <col min="9207" max="9207" width="5" style="435" customWidth="1"/>
    <col min="9208" max="9440" width="9.109375" style="435"/>
    <col min="9441" max="9441" width="2.6640625" style="435" customWidth="1"/>
    <col min="9442" max="9442" width="8.6640625" style="435" customWidth="1"/>
    <col min="9443" max="9444" width="25.6640625" style="435" customWidth="1"/>
    <col min="9445" max="9446" width="15.6640625" style="435" customWidth="1"/>
    <col min="9447" max="9450" width="12.6640625" style="435" customWidth="1"/>
    <col min="9451" max="9451" width="15.6640625" style="435" customWidth="1"/>
    <col min="9452" max="9452" width="80.6640625" style="435" customWidth="1"/>
    <col min="9453" max="9453" width="8.6640625" style="435" customWidth="1"/>
    <col min="9454" max="9454" width="2.88671875" style="435" customWidth="1"/>
    <col min="9455" max="9455" width="80.6640625" style="435" customWidth="1"/>
    <col min="9456" max="9456" width="3.6640625" style="435" customWidth="1"/>
    <col min="9457" max="9462" width="9.109375" style="435"/>
    <col min="9463" max="9463" width="5" style="435" customWidth="1"/>
    <col min="9464" max="9696" width="9.109375" style="435"/>
    <col min="9697" max="9697" width="2.6640625" style="435" customWidth="1"/>
    <col min="9698" max="9698" width="8.6640625" style="435" customWidth="1"/>
    <col min="9699" max="9700" width="25.6640625" style="435" customWidth="1"/>
    <col min="9701" max="9702" width="15.6640625" style="435" customWidth="1"/>
    <col min="9703" max="9706" width="12.6640625" style="435" customWidth="1"/>
    <col min="9707" max="9707" width="15.6640625" style="435" customWidth="1"/>
    <col min="9708" max="9708" width="80.6640625" style="435" customWidth="1"/>
    <col min="9709" max="9709" width="8.6640625" style="435" customWidth="1"/>
    <col min="9710" max="9710" width="2.88671875" style="435" customWidth="1"/>
    <col min="9711" max="9711" width="80.6640625" style="435" customWidth="1"/>
    <col min="9712" max="9712" width="3.6640625" style="435" customWidth="1"/>
    <col min="9713" max="9718" width="9.109375" style="435"/>
    <col min="9719" max="9719" width="5" style="435" customWidth="1"/>
    <col min="9720" max="9952" width="9.109375" style="435"/>
    <col min="9953" max="9953" width="2.6640625" style="435" customWidth="1"/>
    <col min="9954" max="9954" width="8.6640625" style="435" customWidth="1"/>
    <col min="9955" max="9956" width="25.6640625" style="435" customWidth="1"/>
    <col min="9957" max="9958" width="15.6640625" style="435" customWidth="1"/>
    <col min="9959" max="9962" width="12.6640625" style="435" customWidth="1"/>
    <col min="9963" max="9963" width="15.6640625" style="435" customWidth="1"/>
    <col min="9964" max="9964" width="80.6640625" style="435" customWidth="1"/>
    <col min="9965" max="9965" width="8.6640625" style="435" customWidth="1"/>
    <col min="9966" max="9966" width="2.88671875" style="435" customWidth="1"/>
    <col min="9967" max="9967" width="80.6640625" style="435" customWidth="1"/>
    <col min="9968" max="9968" width="3.6640625" style="435" customWidth="1"/>
    <col min="9969" max="9974" width="9.109375" style="435"/>
    <col min="9975" max="9975" width="5" style="435" customWidth="1"/>
    <col min="9976" max="10208" width="9.109375" style="435"/>
    <col min="10209" max="10209" width="2.6640625" style="435" customWidth="1"/>
    <col min="10210" max="10210" width="8.6640625" style="435" customWidth="1"/>
    <col min="10211" max="10212" width="25.6640625" style="435" customWidth="1"/>
    <col min="10213" max="10214" width="15.6640625" style="435" customWidth="1"/>
    <col min="10215" max="10218" width="12.6640625" style="435" customWidth="1"/>
    <col min="10219" max="10219" width="15.6640625" style="435" customWidth="1"/>
    <col min="10220" max="10220" width="80.6640625" style="435" customWidth="1"/>
    <col min="10221" max="10221" width="8.6640625" style="435" customWidth="1"/>
    <col min="10222" max="10222" width="2.88671875" style="435" customWidth="1"/>
    <col min="10223" max="10223" width="80.6640625" style="435" customWidth="1"/>
    <col min="10224" max="10224" width="3.6640625" style="435" customWidth="1"/>
    <col min="10225" max="10230" width="9.109375" style="435"/>
    <col min="10231" max="10231" width="5" style="435" customWidth="1"/>
    <col min="10232" max="10464" width="9.109375" style="435"/>
    <col min="10465" max="10465" width="2.6640625" style="435" customWidth="1"/>
    <col min="10466" max="10466" width="8.6640625" style="435" customWidth="1"/>
    <col min="10467" max="10468" width="25.6640625" style="435" customWidth="1"/>
    <col min="10469" max="10470" width="15.6640625" style="435" customWidth="1"/>
    <col min="10471" max="10474" width="12.6640625" style="435" customWidth="1"/>
    <col min="10475" max="10475" width="15.6640625" style="435" customWidth="1"/>
    <col min="10476" max="10476" width="80.6640625" style="435" customWidth="1"/>
    <col min="10477" max="10477" width="8.6640625" style="435" customWidth="1"/>
    <col min="10478" max="10478" width="2.88671875" style="435" customWidth="1"/>
    <col min="10479" max="10479" width="80.6640625" style="435" customWidth="1"/>
    <col min="10480" max="10480" width="3.6640625" style="435" customWidth="1"/>
    <col min="10481" max="10486" width="9.109375" style="435"/>
    <col min="10487" max="10487" width="5" style="435" customWidth="1"/>
    <col min="10488" max="10720" width="9.109375" style="435"/>
    <col min="10721" max="10721" width="2.6640625" style="435" customWidth="1"/>
    <col min="10722" max="10722" width="8.6640625" style="435" customWidth="1"/>
    <col min="10723" max="10724" width="25.6640625" style="435" customWidth="1"/>
    <col min="10725" max="10726" width="15.6640625" style="435" customWidth="1"/>
    <col min="10727" max="10730" width="12.6640625" style="435" customWidth="1"/>
    <col min="10731" max="10731" width="15.6640625" style="435" customWidth="1"/>
    <col min="10732" max="10732" width="80.6640625" style="435" customWidth="1"/>
    <col min="10733" max="10733" width="8.6640625" style="435" customWidth="1"/>
    <col min="10734" max="10734" width="2.88671875" style="435" customWidth="1"/>
    <col min="10735" max="10735" width="80.6640625" style="435" customWidth="1"/>
    <col min="10736" max="10736" width="3.6640625" style="435" customWidth="1"/>
    <col min="10737" max="10742" width="9.109375" style="435"/>
    <col min="10743" max="10743" width="5" style="435" customWidth="1"/>
    <col min="10744" max="10976" width="9.109375" style="435"/>
    <col min="10977" max="10977" width="2.6640625" style="435" customWidth="1"/>
    <col min="10978" max="10978" width="8.6640625" style="435" customWidth="1"/>
    <col min="10979" max="10980" width="25.6640625" style="435" customWidth="1"/>
    <col min="10981" max="10982" width="15.6640625" style="435" customWidth="1"/>
    <col min="10983" max="10986" width="12.6640625" style="435" customWidth="1"/>
    <col min="10987" max="10987" width="15.6640625" style="435" customWidth="1"/>
    <col min="10988" max="10988" width="80.6640625" style="435" customWidth="1"/>
    <col min="10989" max="10989" width="8.6640625" style="435" customWidth="1"/>
    <col min="10990" max="10990" width="2.88671875" style="435" customWidth="1"/>
    <col min="10991" max="10991" width="80.6640625" style="435" customWidth="1"/>
    <col min="10992" max="10992" width="3.6640625" style="435" customWidth="1"/>
    <col min="10993" max="10998" width="9.109375" style="435"/>
    <col min="10999" max="10999" width="5" style="435" customWidth="1"/>
    <col min="11000" max="11232" width="9.109375" style="435"/>
    <col min="11233" max="11233" width="2.6640625" style="435" customWidth="1"/>
    <col min="11234" max="11234" width="8.6640625" style="435" customWidth="1"/>
    <col min="11235" max="11236" width="25.6640625" style="435" customWidth="1"/>
    <col min="11237" max="11238" width="15.6640625" style="435" customWidth="1"/>
    <col min="11239" max="11242" width="12.6640625" style="435" customWidth="1"/>
    <col min="11243" max="11243" width="15.6640625" style="435" customWidth="1"/>
    <col min="11244" max="11244" width="80.6640625" style="435" customWidth="1"/>
    <col min="11245" max="11245" width="8.6640625" style="435" customWidth="1"/>
    <col min="11246" max="11246" width="2.88671875" style="435" customWidth="1"/>
    <col min="11247" max="11247" width="80.6640625" style="435" customWidth="1"/>
    <col min="11248" max="11248" width="3.6640625" style="435" customWidth="1"/>
    <col min="11249" max="11254" width="9.109375" style="435"/>
    <col min="11255" max="11255" width="5" style="435" customWidth="1"/>
    <col min="11256" max="11488" width="9.109375" style="435"/>
    <col min="11489" max="11489" width="2.6640625" style="435" customWidth="1"/>
    <col min="11490" max="11490" width="8.6640625" style="435" customWidth="1"/>
    <col min="11491" max="11492" width="25.6640625" style="435" customWidth="1"/>
    <col min="11493" max="11494" width="15.6640625" style="435" customWidth="1"/>
    <col min="11495" max="11498" width="12.6640625" style="435" customWidth="1"/>
    <col min="11499" max="11499" width="15.6640625" style="435" customWidth="1"/>
    <col min="11500" max="11500" width="80.6640625" style="435" customWidth="1"/>
    <col min="11501" max="11501" width="8.6640625" style="435" customWidth="1"/>
    <col min="11502" max="11502" width="2.88671875" style="435" customWidth="1"/>
    <col min="11503" max="11503" width="80.6640625" style="435" customWidth="1"/>
    <col min="11504" max="11504" width="3.6640625" style="435" customWidth="1"/>
    <col min="11505" max="11510" width="9.109375" style="435"/>
    <col min="11511" max="11511" width="5" style="435" customWidth="1"/>
    <col min="11512" max="11744" width="9.109375" style="435"/>
    <col min="11745" max="11745" width="2.6640625" style="435" customWidth="1"/>
    <col min="11746" max="11746" width="8.6640625" style="435" customWidth="1"/>
    <col min="11747" max="11748" width="25.6640625" style="435" customWidth="1"/>
    <col min="11749" max="11750" width="15.6640625" style="435" customWidth="1"/>
    <col min="11751" max="11754" width="12.6640625" style="435" customWidth="1"/>
    <col min="11755" max="11755" width="15.6640625" style="435" customWidth="1"/>
    <col min="11756" max="11756" width="80.6640625" style="435" customWidth="1"/>
    <col min="11757" max="11757" width="8.6640625" style="435" customWidth="1"/>
    <col min="11758" max="11758" width="2.88671875" style="435" customWidth="1"/>
    <col min="11759" max="11759" width="80.6640625" style="435" customWidth="1"/>
    <col min="11760" max="11760" width="3.6640625" style="435" customWidth="1"/>
    <col min="11761" max="11766" width="9.109375" style="435"/>
    <col min="11767" max="11767" width="5" style="435" customWidth="1"/>
    <col min="11768" max="12000" width="9.109375" style="435"/>
    <col min="12001" max="12001" width="2.6640625" style="435" customWidth="1"/>
    <col min="12002" max="12002" width="8.6640625" style="435" customWidth="1"/>
    <col min="12003" max="12004" width="25.6640625" style="435" customWidth="1"/>
    <col min="12005" max="12006" width="15.6640625" style="435" customWidth="1"/>
    <col min="12007" max="12010" width="12.6640625" style="435" customWidth="1"/>
    <col min="12011" max="12011" width="15.6640625" style="435" customWidth="1"/>
    <col min="12012" max="12012" width="80.6640625" style="435" customWidth="1"/>
    <col min="12013" max="12013" width="8.6640625" style="435" customWidth="1"/>
    <col min="12014" max="12014" width="2.88671875" style="435" customWidth="1"/>
    <col min="12015" max="12015" width="80.6640625" style="435" customWidth="1"/>
    <col min="12016" max="12016" width="3.6640625" style="435" customWidth="1"/>
    <col min="12017" max="12022" width="9.109375" style="435"/>
    <col min="12023" max="12023" width="5" style="435" customWidth="1"/>
    <col min="12024" max="12256" width="9.109375" style="435"/>
    <col min="12257" max="12257" width="2.6640625" style="435" customWidth="1"/>
    <col min="12258" max="12258" width="8.6640625" style="435" customWidth="1"/>
    <col min="12259" max="12260" width="25.6640625" style="435" customWidth="1"/>
    <col min="12261" max="12262" width="15.6640625" style="435" customWidth="1"/>
    <col min="12263" max="12266" width="12.6640625" style="435" customWidth="1"/>
    <col min="12267" max="12267" width="15.6640625" style="435" customWidth="1"/>
    <col min="12268" max="12268" width="80.6640625" style="435" customWidth="1"/>
    <col min="12269" max="12269" width="8.6640625" style="435" customWidth="1"/>
    <col min="12270" max="12270" width="2.88671875" style="435" customWidth="1"/>
    <col min="12271" max="12271" width="80.6640625" style="435" customWidth="1"/>
    <col min="12272" max="12272" width="3.6640625" style="435" customWidth="1"/>
    <col min="12273" max="12278" width="9.109375" style="435"/>
    <col min="12279" max="12279" width="5" style="435" customWidth="1"/>
    <col min="12280" max="12512" width="9.109375" style="435"/>
    <col min="12513" max="12513" width="2.6640625" style="435" customWidth="1"/>
    <col min="12514" max="12514" width="8.6640625" style="435" customWidth="1"/>
    <col min="12515" max="12516" width="25.6640625" style="435" customWidth="1"/>
    <col min="12517" max="12518" width="15.6640625" style="435" customWidth="1"/>
    <col min="12519" max="12522" width="12.6640625" style="435" customWidth="1"/>
    <col min="12523" max="12523" width="15.6640625" style="435" customWidth="1"/>
    <col min="12524" max="12524" width="80.6640625" style="435" customWidth="1"/>
    <col min="12525" max="12525" width="8.6640625" style="435" customWidth="1"/>
    <col min="12526" max="12526" width="2.88671875" style="435" customWidth="1"/>
    <col min="12527" max="12527" width="80.6640625" style="435" customWidth="1"/>
    <col min="12528" max="12528" width="3.6640625" style="435" customWidth="1"/>
    <col min="12529" max="12534" width="9.109375" style="435"/>
    <col min="12535" max="12535" width="5" style="435" customWidth="1"/>
    <col min="12536" max="12768" width="9.109375" style="435"/>
    <col min="12769" max="12769" width="2.6640625" style="435" customWidth="1"/>
    <col min="12770" max="12770" width="8.6640625" style="435" customWidth="1"/>
    <col min="12771" max="12772" width="25.6640625" style="435" customWidth="1"/>
    <col min="12773" max="12774" width="15.6640625" style="435" customWidth="1"/>
    <col min="12775" max="12778" width="12.6640625" style="435" customWidth="1"/>
    <col min="12779" max="12779" width="15.6640625" style="435" customWidth="1"/>
    <col min="12780" max="12780" width="80.6640625" style="435" customWidth="1"/>
    <col min="12781" max="12781" width="8.6640625" style="435" customWidth="1"/>
    <col min="12782" max="12782" width="2.88671875" style="435" customWidth="1"/>
    <col min="12783" max="12783" width="80.6640625" style="435" customWidth="1"/>
    <col min="12784" max="12784" width="3.6640625" style="435" customWidth="1"/>
    <col min="12785" max="12790" width="9.109375" style="435"/>
    <col min="12791" max="12791" width="5" style="435" customWidth="1"/>
    <col min="12792" max="13024" width="9.109375" style="435"/>
    <col min="13025" max="13025" width="2.6640625" style="435" customWidth="1"/>
    <col min="13026" max="13026" width="8.6640625" style="435" customWidth="1"/>
    <col min="13027" max="13028" width="25.6640625" style="435" customWidth="1"/>
    <col min="13029" max="13030" width="15.6640625" style="435" customWidth="1"/>
    <col min="13031" max="13034" width="12.6640625" style="435" customWidth="1"/>
    <col min="13035" max="13035" width="15.6640625" style="435" customWidth="1"/>
    <col min="13036" max="13036" width="80.6640625" style="435" customWidth="1"/>
    <col min="13037" max="13037" width="8.6640625" style="435" customWidth="1"/>
    <col min="13038" max="13038" width="2.88671875" style="435" customWidth="1"/>
    <col min="13039" max="13039" width="80.6640625" style="435" customWidth="1"/>
    <col min="13040" max="13040" width="3.6640625" style="435" customWidth="1"/>
    <col min="13041" max="13046" width="9.109375" style="435"/>
    <col min="13047" max="13047" width="5" style="435" customWidth="1"/>
    <col min="13048" max="13280" width="9.109375" style="435"/>
    <col min="13281" max="13281" width="2.6640625" style="435" customWidth="1"/>
    <col min="13282" max="13282" width="8.6640625" style="435" customWidth="1"/>
    <col min="13283" max="13284" width="25.6640625" style="435" customWidth="1"/>
    <col min="13285" max="13286" width="15.6640625" style="435" customWidth="1"/>
    <col min="13287" max="13290" width="12.6640625" style="435" customWidth="1"/>
    <col min="13291" max="13291" width="15.6640625" style="435" customWidth="1"/>
    <col min="13292" max="13292" width="80.6640625" style="435" customWidth="1"/>
    <col min="13293" max="13293" width="8.6640625" style="435" customWidth="1"/>
    <col min="13294" max="13294" width="2.88671875" style="435" customWidth="1"/>
    <col min="13295" max="13295" width="80.6640625" style="435" customWidth="1"/>
    <col min="13296" max="13296" width="3.6640625" style="435" customWidth="1"/>
    <col min="13297" max="13302" width="9.109375" style="435"/>
    <col min="13303" max="13303" width="5" style="435" customWidth="1"/>
    <col min="13304" max="13536" width="9.109375" style="435"/>
    <col min="13537" max="13537" width="2.6640625" style="435" customWidth="1"/>
    <col min="13538" max="13538" width="8.6640625" style="435" customWidth="1"/>
    <col min="13539" max="13540" width="25.6640625" style="435" customWidth="1"/>
    <col min="13541" max="13542" width="15.6640625" style="435" customWidth="1"/>
    <col min="13543" max="13546" width="12.6640625" style="435" customWidth="1"/>
    <col min="13547" max="13547" width="15.6640625" style="435" customWidth="1"/>
    <col min="13548" max="13548" width="80.6640625" style="435" customWidth="1"/>
    <col min="13549" max="13549" width="8.6640625" style="435" customWidth="1"/>
    <col min="13550" max="13550" width="2.88671875" style="435" customWidth="1"/>
    <col min="13551" max="13551" width="80.6640625" style="435" customWidth="1"/>
    <col min="13552" max="13552" width="3.6640625" style="435" customWidth="1"/>
    <col min="13553" max="13558" width="9.109375" style="435"/>
    <col min="13559" max="13559" width="5" style="435" customWidth="1"/>
    <col min="13560" max="13792" width="9.109375" style="435"/>
    <col min="13793" max="13793" width="2.6640625" style="435" customWidth="1"/>
    <col min="13794" max="13794" width="8.6640625" style="435" customWidth="1"/>
    <col min="13795" max="13796" width="25.6640625" style="435" customWidth="1"/>
    <col min="13797" max="13798" width="15.6640625" style="435" customWidth="1"/>
    <col min="13799" max="13802" width="12.6640625" style="435" customWidth="1"/>
    <col min="13803" max="13803" width="15.6640625" style="435" customWidth="1"/>
    <col min="13804" max="13804" width="80.6640625" style="435" customWidth="1"/>
    <col min="13805" max="13805" width="8.6640625" style="435" customWidth="1"/>
    <col min="13806" max="13806" width="2.88671875" style="435" customWidth="1"/>
    <col min="13807" max="13807" width="80.6640625" style="435" customWidth="1"/>
    <col min="13808" max="13808" width="3.6640625" style="435" customWidth="1"/>
    <col min="13809" max="13814" width="9.109375" style="435"/>
    <col min="13815" max="13815" width="5" style="435" customWidth="1"/>
    <col min="13816" max="14048" width="9.109375" style="435"/>
    <col min="14049" max="14049" width="2.6640625" style="435" customWidth="1"/>
    <col min="14050" max="14050" width="8.6640625" style="435" customWidth="1"/>
    <col min="14051" max="14052" width="25.6640625" style="435" customWidth="1"/>
    <col min="14053" max="14054" width="15.6640625" style="435" customWidth="1"/>
    <col min="14055" max="14058" width="12.6640625" style="435" customWidth="1"/>
    <col min="14059" max="14059" width="15.6640625" style="435" customWidth="1"/>
    <col min="14060" max="14060" width="80.6640625" style="435" customWidth="1"/>
    <col min="14061" max="14061" width="8.6640625" style="435" customWidth="1"/>
    <col min="14062" max="14062" width="2.88671875" style="435" customWidth="1"/>
    <col min="14063" max="14063" width="80.6640625" style="435" customWidth="1"/>
    <col min="14064" max="14064" width="3.6640625" style="435" customWidth="1"/>
    <col min="14065" max="14070" width="9.109375" style="435"/>
    <col min="14071" max="14071" width="5" style="435" customWidth="1"/>
    <col min="14072" max="14304" width="9.109375" style="435"/>
    <col min="14305" max="14305" width="2.6640625" style="435" customWidth="1"/>
    <col min="14306" max="14306" width="8.6640625" style="435" customWidth="1"/>
    <col min="14307" max="14308" width="25.6640625" style="435" customWidth="1"/>
    <col min="14309" max="14310" width="15.6640625" style="435" customWidth="1"/>
    <col min="14311" max="14314" width="12.6640625" style="435" customWidth="1"/>
    <col min="14315" max="14315" width="15.6640625" style="435" customWidth="1"/>
    <col min="14316" max="14316" width="80.6640625" style="435" customWidth="1"/>
    <col min="14317" max="14317" width="8.6640625" style="435" customWidth="1"/>
    <col min="14318" max="14318" width="2.88671875" style="435" customWidth="1"/>
    <col min="14319" max="14319" width="80.6640625" style="435" customWidth="1"/>
    <col min="14320" max="14320" width="3.6640625" style="435" customWidth="1"/>
    <col min="14321" max="14326" width="9.109375" style="435"/>
    <col min="14327" max="14327" width="5" style="435" customWidth="1"/>
    <col min="14328" max="14560" width="9.109375" style="435"/>
    <col min="14561" max="14561" width="2.6640625" style="435" customWidth="1"/>
    <col min="14562" max="14562" width="8.6640625" style="435" customWidth="1"/>
    <col min="14563" max="14564" width="25.6640625" style="435" customWidth="1"/>
    <col min="14565" max="14566" width="15.6640625" style="435" customWidth="1"/>
    <col min="14567" max="14570" width="12.6640625" style="435" customWidth="1"/>
    <col min="14571" max="14571" width="15.6640625" style="435" customWidth="1"/>
    <col min="14572" max="14572" width="80.6640625" style="435" customWidth="1"/>
    <col min="14573" max="14573" width="8.6640625" style="435" customWidth="1"/>
    <col min="14574" max="14574" width="2.88671875" style="435" customWidth="1"/>
    <col min="14575" max="14575" width="80.6640625" style="435" customWidth="1"/>
    <col min="14576" max="14576" width="3.6640625" style="435" customWidth="1"/>
    <col min="14577" max="14582" width="9.109375" style="435"/>
    <col min="14583" max="14583" width="5" style="435" customWidth="1"/>
    <col min="14584" max="14816" width="9.109375" style="435"/>
    <col min="14817" max="14817" width="2.6640625" style="435" customWidth="1"/>
    <col min="14818" max="14818" width="8.6640625" style="435" customWidth="1"/>
    <col min="14819" max="14820" width="25.6640625" style="435" customWidth="1"/>
    <col min="14821" max="14822" width="15.6640625" style="435" customWidth="1"/>
    <col min="14823" max="14826" width="12.6640625" style="435" customWidth="1"/>
    <col min="14827" max="14827" width="15.6640625" style="435" customWidth="1"/>
    <col min="14828" max="14828" width="80.6640625" style="435" customWidth="1"/>
    <col min="14829" max="14829" width="8.6640625" style="435" customWidth="1"/>
    <col min="14830" max="14830" width="2.88671875" style="435" customWidth="1"/>
    <col min="14831" max="14831" width="80.6640625" style="435" customWidth="1"/>
    <col min="14832" max="14832" width="3.6640625" style="435" customWidth="1"/>
    <col min="14833" max="14838" width="9.109375" style="435"/>
    <col min="14839" max="14839" width="5" style="435" customWidth="1"/>
    <col min="14840" max="15072" width="9.109375" style="435"/>
    <col min="15073" max="15073" width="2.6640625" style="435" customWidth="1"/>
    <col min="15074" max="15074" width="8.6640625" style="435" customWidth="1"/>
    <col min="15075" max="15076" width="25.6640625" style="435" customWidth="1"/>
    <col min="15077" max="15078" width="15.6640625" style="435" customWidth="1"/>
    <col min="15079" max="15082" width="12.6640625" style="435" customWidth="1"/>
    <col min="15083" max="15083" width="15.6640625" style="435" customWidth="1"/>
    <col min="15084" max="15084" width="80.6640625" style="435" customWidth="1"/>
    <col min="15085" max="15085" width="8.6640625" style="435" customWidth="1"/>
    <col min="15086" max="15086" width="2.88671875" style="435" customWidth="1"/>
    <col min="15087" max="15087" width="80.6640625" style="435" customWidth="1"/>
    <col min="15088" max="15088" width="3.6640625" style="435" customWidth="1"/>
    <col min="15089" max="15094" width="9.109375" style="435"/>
    <col min="15095" max="15095" width="5" style="435" customWidth="1"/>
    <col min="15096" max="15328" width="9.109375" style="435"/>
    <col min="15329" max="15329" width="2.6640625" style="435" customWidth="1"/>
    <col min="15330" max="15330" width="8.6640625" style="435" customWidth="1"/>
    <col min="15331" max="15332" width="25.6640625" style="435" customWidth="1"/>
    <col min="15333" max="15334" width="15.6640625" style="435" customWidth="1"/>
    <col min="15335" max="15338" width="12.6640625" style="435" customWidth="1"/>
    <col min="15339" max="15339" width="15.6640625" style="435" customWidth="1"/>
    <col min="15340" max="15340" width="80.6640625" style="435" customWidth="1"/>
    <col min="15341" max="15341" width="8.6640625" style="435" customWidth="1"/>
    <col min="15342" max="15342" width="2.88671875" style="435" customWidth="1"/>
    <col min="15343" max="15343" width="80.6640625" style="435" customWidth="1"/>
    <col min="15344" max="15344" width="3.6640625" style="435" customWidth="1"/>
    <col min="15345" max="15350" width="9.109375" style="435"/>
    <col min="15351" max="15351" width="5" style="435" customWidth="1"/>
    <col min="15352" max="15584" width="9.109375" style="435"/>
    <col min="15585" max="15585" width="2.6640625" style="435" customWidth="1"/>
    <col min="15586" max="15586" width="8.6640625" style="435" customWidth="1"/>
    <col min="15587" max="15588" width="25.6640625" style="435" customWidth="1"/>
    <col min="15589" max="15590" width="15.6640625" style="435" customWidth="1"/>
    <col min="15591" max="15594" width="12.6640625" style="435" customWidth="1"/>
    <col min="15595" max="15595" width="15.6640625" style="435" customWidth="1"/>
    <col min="15596" max="15596" width="80.6640625" style="435" customWidth="1"/>
    <col min="15597" max="15597" width="8.6640625" style="435" customWidth="1"/>
    <col min="15598" max="15598" width="2.88671875" style="435" customWidth="1"/>
    <col min="15599" max="15599" width="80.6640625" style="435" customWidth="1"/>
    <col min="15600" max="15600" width="3.6640625" style="435" customWidth="1"/>
    <col min="15601" max="15606" width="9.109375" style="435"/>
    <col min="15607" max="15607" width="5" style="435" customWidth="1"/>
    <col min="15608" max="15840" width="9.109375" style="435"/>
    <col min="15841" max="15841" width="2.6640625" style="435" customWidth="1"/>
    <col min="15842" max="15842" width="8.6640625" style="435" customWidth="1"/>
    <col min="15843" max="15844" width="25.6640625" style="435" customWidth="1"/>
    <col min="15845" max="15846" width="15.6640625" style="435" customWidth="1"/>
    <col min="15847" max="15850" width="12.6640625" style="435" customWidth="1"/>
    <col min="15851" max="15851" width="15.6640625" style="435" customWidth="1"/>
    <col min="15852" max="15852" width="80.6640625" style="435" customWidth="1"/>
    <col min="15853" max="15853" width="8.6640625" style="435" customWidth="1"/>
    <col min="15854" max="15854" width="2.88671875" style="435" customWidth="1"/>
    <col min="15855" max="15855" width="80.6640625" style="435" customWidth="1"/>
    <col min="15856" max="15856" width="3.6640625" style="435" customWidth="1"/>
    <col min="15857" max="15862" width="9.109375" style="435"/>
    <col min="15863" max="15863" width="5" style="435" customWidth="1"/>
    <col min="15864" max="16096" width="9.109375" style="435"/>
    <col min="16097" max="16097" width="2.6640625" style="435" customWidth="1"/>
    <col min="16098" max="16098" width="8.6640625" style="435" customWidth="1"/>
    <col min="16099" max="16100" width="25.6640625" style="435" customWidth="1"/>
    <col min="16101" max="16102" width="15.6640625" style="435" customWidth="1"/>
    <col min="16103" max="16106" width="12.6640625" style="435" customWidth="1"/>
    <col min="16107" max="16107" width="15.6640625" style="435" customWidth="1"/>
    <col min="16108" max="16108" width="80.6640625" style="435" customWidth="1"/>
    <col min="16109" max="16109" width="8.6640625" style="435" customWidth="1"/>
    <col min="16110" max="16110" width="2.88671875" style="435" customWidth="1"/>
    <col min="16111" max="16111" width="80.6640625" style="435" customWidth="1"/>
    <col min="16112" max="16112" width="3.6640625" style="435" customWidth="1"/>
    <col min="16113" max="16118" width="9.109375" style="435"/>
    <col min="16119" max="16119" width="5" style="435" customWidth="1"/>
    <col min="16120" max="16352" width="9.109375" style="435"/>
    <col min="16353" max="16384" width="9.109375" style="435" customWidth="1"/>
  </cols>
  <sheetData>
    <row r="1" spans="2:14" ht="15" thickBot="1" x14ac:dyDescent="0.35"/>
    <row r="2" spans="2:14" ht="18.600000000000001" thickBot="1" x14ac:dyDescent="0.4">
      <c r="B2" s="4" t="s">
        <v>698</v>
      </c>
      <c r="C2" s="478"/>
      <c r="D2" s="478"/>
      <c r="E2" s="478"/>
      <c r="F2" s="479"/>
      <c r="G2" s="479"/>
      <c r="H2" s="479"/>
      <c r="I2" s="480"/>
      <c r="J2" s="478"/>
      <c r="K2" s="478"/>
      <c r="L2" s="481"/>
    </row>
    <row r="4" spans="2:14" s="1" customFormat="1" x14ac:dyDescent="0.3">
      <c r="B4" s="9" t="s">
        <v>0</v>
      </c>
      <c r="D4" s="9"/>
      <c r="F4" s="2"/>
      <c r="G4" s="2"/>
      <c r="H4" s="10"/>
      <c r="I4" s="3"/>
      <c r="N4" s="550"/>
    </row>
    <row r="5" spans="2:14" ht="15" thickBot="1" x14ac:dyDescent="0.35">
      <c r="C5" s="9"/>
      <c r="D5" s="9"/>
    </row>
    <row r="6" spans="2:14" ht="14.4" customHeight="1" x14ac:dyDescent="0.3">
      <c r="C6" s="766" t="s">
        <v>1</v>
      </c>
      <c r="D6" s="736" t="s">
        <v>2</v>
      </c>
      <c r="E6" s="736" t="s">
        <v>533</v>
      </c>
      <c r="F6" s="736" t="s">
        <v>534</v>
      </c>
      <c r="G6" s="736" t="s">
        <v>535</v>
      </c>
      <c r="H6" s="736"/>
      <c r="I6" s="736"/>
      <c r="J6" s="736"/>
      <c r="K6" s="725" t="s">
        <v>6</v>
      </c>
      <c r="L6" s="439"/>
      <c r="M6" s="439"/>
    </row>
    <row r="7" spans="2:14" s="440" customFormat="1" ht="33" customHeight="1" thickBot="1" x14ac:dyDescent="0.35">
      <c r="B7" s="435"/>
      <c r="C7" s="767"/>
      <c r="D7" s="733"/>
      <c r="E7" s="733"/>
      <c r="F7" s="733"/>
      <c r="G7" s="353" t="s">
        <v>244</v>
      </c>
      <c r="H7" s="353" t="s">
        <v>245</v>
      </c>
      <c r="I7" s="353" t="s">
        <v>7</v>
      </c>
      <c r="J7" s="353" t="s">
        <v>8</v>
      </c>
      <c r="K7" s="726"/>
      <c r="L7" s="439"/>
      <c r="M7" s="442"/>
      <c r="N7" s="538"/>
    </row>
    <row r="8" spans="2:14" s="440" customFormat="1" ht="15" customHeight="1" x14ac:dyDescent="0.3">
      <c r="C8" s="77" t="s">
        <v>109</v>
      </c>
      <c r="D8" s="844" t="s">
        <v>153</v>
      </c>
      <c r="E8" s="140">
        <v>0.40625</v>
      </c>
      <c r="F8" s="140">
        <v>0.94791666666666663</v>
      </c>
      <c r="G8" s="29">
        <v>1</v>
      </c>
      <c r="H8" s="29">
        <v>9</v>
      </c>
      <c r="I8" s="29">
        <v>3</v>
      </c>
      <c r="J8" s="29">
        <v>1</v>
      </c>
      <c r="K8" s="394"/>
      <c r="L8" s="441"/>
      <c r="M8" s="442"/>
      <c r="N8" s="538"/>
    </row>
    <row r="9" spans="2:14" s="440" customFormat="1" ht="4.95" customHeight="1" x14ac:dyDescent="0.3">
      <c r="C9" s="551"/>
      <c r="D9" s="844"/>
      <c r="E9" s="143"/>
      <c r="F9" s="143"/>
      <c r="G9" s="143"/>
      <c r="H9" s="143"/>
      <c r="I9" s="143"/>
      <c r="J9" s="143"/>
      <c r="K9" s="552"/>
      <c r="L9" s="441"/>
      <c r="M9" s="442"/>
      <c r="N9" s="538"/>
    </row>
    <row r="10" spans="2:14" s="440" customFormat="1" ht="15" customHeight="1" x14ac:dyDescent="0.3">
      <c r="C10" s="152" t="s">
        <v>568</v>
      </c>
      <c r="D10" s="844"/>
      <c r="E10" s="140">
        <v>0.4375</v>
      </c>
      <c r="F10" s="140">
        <v>0.9375</v>
      </c>
      <c r="G10" s="29">
        <v>0</v>
      </c>
      <c r="H10" s="29">
        <v>9</v>
      </c>
      <c r="I10" s="29">
        <v>3</v>
      </c>
      <c r="J10" s="29">
        <v>1</v>
      </c>
      <c r="K10" s="394"/>
      <c r="L10" s="441"/>
      <c r="M10" s="442"/>
      <c r="N10" s="538"/>
    </row>
    <row r="11" spans="2:14" s="440" customFormat="1" ht="15" customHeight="1" x14ac:dyDescent="0.3">
      <c r="C11" s="152" t="s">
        <v>567</v>
      </c>
      <c r="D11" s="844"/>
      <c r="E11" s="140">
        <v>0.4375</v>
      </c>
      <c r="F11" s="140">
        <v>0.9375</v>
      </c>
      <c r="G11" s="29">
        <v>0</v>
      </c>
      <c r="H11" s="29">
        <v>9</v>
      </c>
      <c r="I11" s="29">
        <v>3</v>
      </c>
      <c r="J11" s="29">
        <v>1</v>
      </c>
      <c r="K11" s="394"/>
      <c r="L11" s="441"/>
      <c r="M11" s="442"/>
      <c r="N11" s="538"/>
    </row>
    <row r="12" spans="2:14" s="440" customFormat="1" ht="15" customHeight="1" x14ac:dyDescent="0.3">
      <c r="C12" s="152" t="s">
        <v>566</v>
      </c>
      <c r="D12" s="844"/>
      <c r="E12" s="140">
        <v>0.4375</v>
      </c>
      <c r="F12" s="140">
        <v>0.9375</v>
      </c>
      <c r="G12" s="29">
        <v>0</v>
      </c>
      <c r="H12" s="29">
        <v>9</v>
      </c>
      <c r="I12" s="29">
        <v>3</v>
      </c>
      <c r="J12" s="29">
        <v>1</v>
      </c>
      <c r="K12" s="394"/>
      <c r="L12" s="441"/>
      <c r="M12" s="442"/>
      <c r="N12" s="538"/>
    </row>
    <row r="13" spans="2:14" s="440" customFormat="1" ht="15" customHeight="1" x14ac:dyDescent="0.3">
      <c r="C13" s="152" t="s">
        <v>565</v>
      </c>
      <c r="D13" s="844"/>
      <c r="E13" s="140">
        <v>0.4375</v>
      </c>
      <c r="F13" s="140">
        <v>0.9375</v>
      </c>
      <c r="G13" s="29">
        <v>0</v>
      </c>
      <c r="H13" s="29">
        <v>9</v>
      </c>
      <c r="I13" s="29">
        <v>3</v>
      </c>
      <c r="J13" s="29">
        <v>1</v>
      </c>
      <c r="K13" s="394"/>
      <c r="L13" s="441"/>
      <c r="M13" s="442"/>
      <c r="N13" s="538"/>
    </row>
    <row r="14" spans="2:14" s="440" customFormat="1" ht="15" customHeight="1" x14ac:dyDescent="0.3">
      <c r="C14" s="152" t="s">
        <v>564</v>
      </c>
      <c r="D14" s="844"/>
      <c r="E14" s="140">
        <v>0.4375</v>
      </c>
      <c r="F14" s="140">
        <v>0.9375</v>
      </c>
      <c r="G14" s="29">
        <v>0</v>
      </c>
      <c r="H14" s="29">
        <v>9</v>
      </c>
      <c r="I14" s="29">
        <v>3</v>
      </c>
      <c r="J14" s="29">
        <v>1</v>
      </c>
      <c r="K14" s="394"/>
      <c r="L14" s="441"/>
      <c r="M14" s="442"/>
      <c r="N14" s="538"/>
    </row>
    <row r="15" spans="2:14" s="440" customFormat="1" ht="4.95" customHeight="1" x14ac:dyDescent="0.3">
      <c r="C15" s="209"/>
      <c r="D15" s="844"/>
      <c r="E15" s="143"/>
      <c r="F15" s="143"/>
      <c r="G15" s="143"/>
      <c r="H15" s="143"/>
      <c r="I15" s="143"/>
      <c r="J15" s="143"/>
      <c r="K15" s="552"/>
      <c r="L15" s="441"/>
      <c r="M15" s="442"/>
      <c r="N15" s="538"/>
    </row>
    <row r="16" spans="2:14" s="440" customFormat="1" ht="15" customHeight="1" x14ac:dyDescent="0.3">
      <c r="C16" s="152" t="s">
        <v>110</v>
      </c>
      <c r="D16" s="844"/>
      <c r="E16" s="140">
        <v>0.4375</v>
      </c>
      <c r="F16" s="140">
        <v>0.9375</v>
      </c>
      <c r="G16" s="29">
        <v>0</v>
      </c>
      <c r="H16" s="29">
        <v>9</v>
      </c>
      <c r="I16" s="29">
        <v>3</v>
      </c>
      <c r="J16" s="29">
        <v>1</v>
      </c>
      <c r="K16" s="635"/>
      <c r="L16" s="441"/>
      <c r="M16" s="442"/>
      <c r="N16" s="538"/>
    </row>
    <row r="17" spans="2:14" s="440" customFormat="1" ht="15" customHeight="1" x14ac:dyDescent="0.3">
      <c r="C17" s="152" t="s">
        <v>563</v>
      </c>
      <c r="D17" s="844"/>
      <c r="E17" s="140">
        <v>0.4375</v>
      </c>
      <c r="F17" s="140">
        <v>0.9375</v>
      </c>
      <c r="G17" s="29">
        <v>0</v>
      </c>
      <c r="H17" s="29">
        <v>9</v>
      </c>
      <c r="I17" s="29">
        <v>3</v>
      </c>
      <c r="J17" s="29">
        <v>1</v>
      </c>
      <c r="K17" s="635"/>
      <c r="L17" s="441"/>
      <c r="M17" s="442"/>
      <c r="N17" s="538"/>
    </row>
    <row r="18" spans="2:14" s="440" customFormat="1" ht="15" customHeight="1" x14ac:dyDescent="0.3">
      <c r="C18" s="152" t="s">
        <v>562</v>
      </c>
      <c r="D18" s="844"/>
      <c r="E18" s="140">
        <v>0.4375</v>
      </c>
      <c r="F18" s="140">
        <v>0.9375</v>
      </c>
      <c r="G18" s="29">
        <v>0</v>
      </c>
      <c r="H18" s="29">
        <v>9</v>
      </c>
      <c r="I18" s="29">
        <v>3</v>
      </c>
      <c r="J18" s="29">
        <v>1</v>
      </c>
      <c r="K18" s="635"/>
      <c r="L18" s="441"/>
      <c r="M18" s="442"/>
      <c r="N18" s="538"/>
    </row>
    <row r="19" spans="2:14" s="440" customFormat="1" ht="15" customHeight="1" x14ac:dyDescent="0.3">
      <c r="C19" s="152" t="s">
        <v>111</v>
      </c>
      <c r="D19" s="844"/>
      <c r="E19" s="140">
        <v>0.40625</v>
      </c>
      <c r="F19" s="140">
        <v>0.94791666666666663</v>
      </c>
      <c r="G19" s="29">
        <v>1</v>
      </c>
      <c r="H19" s="29">
        <v>18</v>
      </c>
      <c r="I19" s="29">
        <v>6</v>
      </c>
      <c r="J19" s="29">
        <v>2</v>
      </c>
      <c r="K19" s="635"/>
      <c r="L19" s="441"/>
      <c r="M19" s="442"/>
      <c r="N19" s="538"/>
    </row>
    <row r="20" spans="2:14" s="440" customFormat="1" ht="15" customHeight="1" x14ac:dyDescent="0.3">
      <c r="C20" s="77" t="s">
        <v>561</v>
      </c>
      <c r="D20" s="844"/>
      <c r="E20" s="140">
        <v>0.4375</v>
      </c>
      <c r="F20" s="140">
        <v>0.9375</v>
      </c>
      <c r="G20" s="29">
        <v>0</v>
      </c>
      <c r="H20" s="29">
        <v>9</v>
      </c>
      <c r="I20" s="29">
        <v>3</v>
      </c>
      <c r="J20" s="29">
        <v>1</v>
      </c>
      <c r="K20" s="635"/>
      <c r="L20" s="441"/>
      <c r="M20" s="442"/>
      <c r="N20" s="538"/>
    </row>
    <row r="21" spans="2:14" s="440" customFormat="1" ht="15" customHeight="1" x14ac:dyDescent="0.3">
      <c r="C21" s="77" t="s">
        <v>560</v>
      </c>
      <c r="D21" s="844"/>
      <c r="E21" s="140">
        <v>0.4375</v>
      </c>
      <c r="F21" s="140">
        <v>0.9375</v>
      </c>
      <c r="G21" s="29">
        <v>0</v>
      </c>
      <c r="H21" s="29">
        <v>9</v>
      </c>
      <c r="I21" s="29">
        <v>3</v>
      </c>
      <c r="J21" s="29">
        <v>1</v>
      </c>
      <c r="K21" s="634"/>
      <c r="L21" s="441"/>
      <c r="M21" s="442"/>
      <c r="N21" s="538"/>
    </row>
    <row r="22" spans="2:14" s="440" customFormat="1" ht="43.2" x14ac:dyDescent="0.3">
      <c r="C22" s="77" t="s">
        <v>112</v>
      </c>
      <c r="D22" s="844"/>
      <c r="E22" s="140">
        <v>0.40625</v>
      </c>
      <c r="F22" s="140">
        <v>0.94791666666666663</v>
      </c>
      <c r="G22" s="29">
        <v>1</v>
      </c>
      <c r="H22" s="29">
        <v>18</v>
      </c>
      <c r="I22" s="29">
        <v>7</v>
      </c>
      <c r="J22" s="29">
        <v>2</v>
      </c>
      <c r="K22" s="633" t="s">
        <v>658</v>
      </c>
      <c r="L22" s="441"/>
      <c r="M22" s="442"/>
      <c r="N22" s="538"/>
    </row>
    <row r="23" spans="2:14" s="440" customFormat="1" ht="15" customHeight="1" x14ac:dyDescent="0.3">
      <c r="C23" s="77" t="s">
        <v>559</v>
      </c>
      <c r="D23" s="844"/>
      <c r="E23" s="140">
        <v>0.4375</v>
      </c>
      <c r="F23" s="140">
        <v>0.9375</v>
      </c>
      <c r="G23" s="29">
        <v>0</v>
      </c>
      <c r="H23" s="29">
        <v>9</v>
      </c>
      <c r="I23" s="29">
        <v>3</v>
      </c>
      <c r="J23" s="29">
        <v>1</v>
      </c>
      <c r="K23" s="637"/>
      <c r="L23" s="441"/>
      <c r="M23" s="442"/>
      <c r="N23" s="538"/>
    </row>
    <row r="24" spans="2:14" s="440" customFormat="1" ht="15" customHeight="1" x14ac:dyDescent="0.3">
      <c r="C24" s="77" t="s">
        <v>558</v>
      </c>
      <c r="D24" s="844"/>
      <c r="E24" s="140">
        <v>0.4375</v>
      </c>
      <c r="F24" s="140">
        <v>0.9375</v>
      </c>
      <c r="G24" s="29">
        <v>0</v>
      </c>
      <c r="H24" s="29">
        <v>9</v>
      </c>
      <c r="I24" s="29">
        <v>3</v>
      </c>
      <c r="J24" s="29">
        <v>1</v>
      </c>
      <c r="K24" s="637"/>
      <c r="L24" s="441"/>
      <c r="M24" s="442"/>
      <c r="N24" s="538"/>
    </row>
    <row r="25" spans="2:14" s="440" customFormat="1" ht="15" customHeight="1" x14ac:dyDescent="0.3">
      <c r="C25" s="77" t="s">
        <v>557</v>
      </c>
      <c r="D25" s="844"/>
      <c r="E25" s="140">
        <v>0.4375</v>
      </c>
      <c r="F25" s="140">
        <v>0.9375</v>
      </c>
      <c r="G25" s="29">
        <v>0</v>
      </c>
      <c r="H25" s="29">
        <v>9</v>
      </c>
      <c r="I25" s="29">
        <v>3</v>
      </c>
      <c r="J25" s="29">
        <v>1</v>
      </c>
      <c r="K25" s="637"/>
      <c r="L25" s="441"/>
      <c r="M25" s="442"/>
      <c r="N25" s="538"/>
    </row>
    <row r="26" spans="2:14" s="440" customFormat="1" x14ac:dyDescent="0.3">
      <c r="C26" s="77" t="s">
        <v>556</v>
      </c>
      <c r="D26" s="844"/>
      <c r="E26" s="140">
        <v>0.4375</v>
      </c>
      <c r="F26" s="140">
        <v>0.9375</v>
      </c>
      <c r="G26" s="29">
        <v>0</v>
      </c>
      <c r="H26" s="29">
        <v>9</v>
      </c>
      <c r="I26" s="29">
        <v>4</v>
      </c>
      <c r="J26" s="29">
        <v>1</v>
      </c>
      <c r="K26" s="637"/>
      <c r="L26" s="441"/>
      <c r="M26" s="442"/>
      <c r="N26" s="538"/>
    </row>
    <row r="27" spans="2:14" s="440" customFormat="1" ht="15" customHeight="1" thickBot="1" x14ac:dyDescent="0.35">
      <c r="C27" s="541" t="s">
        <v>555</v>
      </c>
      <c r="D27" s="845"/>
      <c r="E27" s="553">
        <v>0.4375</v>
      </c>
      <c r="F27" s="553">
        <v>0.9375</v>
      </c>
      <c r="G27" s="554">
        <v>0</v>
      </c>
      <c r="H27" s="554">
        <v>9</v>
      </c>
      <c r="I27" s="554">
        <v>4</v>
      </c>
      <c r="J27" s="554">
        <v>1</v>
      </c>
      <c r="K27" s="636"/>
      <c r="L27" s="441"/>
      <c r="M27" s="442"/>
      <c r="N27" s="538"/>
    </row>
    <row r="28" spans="2:14" ht="15" thickBot="1" x14ac:dyDescent="0.35"/>
    <row r="29" spans="2:14" ht="30" customHeight="1" x14ac:dyDescent="0.3">
      <c r="C29" s="766" t="s">
        <v>1</v>
      </c>
      <c r="D29" s="736" t="s">
        <v>2</v>
      </c>
      <c r="E29" s="736" t="s">
        <v>552</v>
      </c>
      <c r="F29" s="736" t="s">
        <v>553</v>
      </c>
      <c r="G29" s="736" t="s">
        <v>554</v>
      </c>
      <c r="H29" s="736"/>
      <c r="I29" s="736"/>
      <c r="J29" s="736"/>
      <c r="K29" s="725" t="s">
        <v>6</v>
      </c>
      <c r="M29" s="439"/>
    </row>
    <row r="30" spans="2:14" s="440" customFormat="1" ht="32.25" customHeight="1" thickBot="1" x14ac:dyDescent="0.35">
      <c r="B30" s="435"/>
      <c r="C30" s="767"/>
      <c r="D30" s="733"/>
      <c r="E30" s="733"/>
      <c r="F30" s="733"/>
      <c r="G30" s="353" t="s">
        <v>244</v>
      </c>
      <c r="H30" s="353" t="s">
        <v>245</v>
      </c>
      <c r="I30" s="353" t="s">
        <v>7</v>
      </c>
      <c r="J30" s="353" t="s">
        <v>8</v>
      </c>
      <c r="K30" s="726"/>
      <c r="L30" s="439"/>
      <c r="M30" s="442"/>
      <c r="N30" s="538"/>
    </row>
    <row r="31" spans="2:14" s="440" customFormat="1" ht="15" customHeight="1" x14ac:dyDescent="0.3">
      <c r="C31" s="765" t="s">
        <v>153</v>
      </c>
      <c r="D31" s="41" t="s">
        <v>540</v>
      </c>
      <c r="E31" s="372" t="s">
        <v>243</v>
      </c>
      <c r="F31" s="164" t="s">
        <v>243</v>
      </c>
      <c r="G31" s="103">
        <v>0</v>
      </c>
      <c r="H31" s="103">
        <v>0</v>
      </c>
      <c r="I31" s="103">
        <v>0</v>
      </c>
      <c r="J31" s="103">
        <v>0</v>
      </c>
      <c r="K31" s="101"/>
      <c r="L31" s="441"/>
      <c r="M31" s="442"/>
      <c r="N31" s="538"/>
    </row>
    <row r="32" spans="2:14" s="440" customFormat="1" ht="15" customHeight="1" x14ac:dyDescent="0.3">
      <c r="C32" s="842"/>
      <c r="D32" s="41" t="s">
        <v>539</v>
      </c>
      <c r="E32" s="164" t="s">
        <v>243</v>
      </c>
      <c r="F32" s="164" t="s">
        <v>243</v>
      </c>
      <c r="G32" s="103">
        <v>0</v>
      </c>
      <c r="H32" s="103">
        <v>0</v>
      </c>
      <c r="I32" s="103">
        <v>0</v>
      </c>
      <c r="J32" s="103">
        <v>0</v>
      </c>
      <c r="K32" s="101"/>
      <c r="L32" s="441"/>
      <c r="M32" s="442"/>
      <c r="N32" s="538"/>
    </row>
    <row r="33" spans="3:14" s="440" customFormat="1" ht="15" customHeight="1" x14ac:dyDescent="0.3">
      <c r="C33" s="842"/>
      <c r="D33" s="41" t="s">
        <v>538</v>
      </c>
      <c r="E33" s="164" t="s">
        <v>243</v>
      </c>
      <c r="F33" s="164" t="s">
        <v>243</v>
      </c>
      <c r="G33" s="103">
        <v>0</v>
      </c>
      <c r="H33" s="103">
        <v>0</v>
      </c>
      <c r="I33" s="103">
        <v>0</v>
      </c>
      <c r="J33" s="103">
        <v>0</v>
      </c>
      <c r="K33" s="101"/>
      <c r="L33" s="441"/>
      <c r="M33" s="442"/>
      <c r="N33" s="538"/>
    </row>
    <row r="34" spans="3:14" s="440" customFormat="1" x14ac:dyDescent="0.3">
      <c r="C34" s="842"/>
      <c r="D34" s="41" t="s">
        <v>537</v>
      </c>
      <c r="E34" s="164" t="s">
        <v>243</v>
      </c>
      <c r="F34" s="164" t="s">
        <v>243</v>
      </c>
      <c r="G34" s="103">
        <v>0</v>
      </c>
      <c r="H34" s="103">
        <v>0</v>
      </c>
      <c r="I34" s="103">
        <v>0</v>
      </c>
      <c r="J34" s="103">
        <v>0</v>
      </c>
      <c r="K34" s="394"/>
      <c r="L34" s="441"/>
      <c r="M34" s="442"/>
      <c r="N34" s="538"/>
    </row>
    <row r="35" spans="3:14" s="440" customFormat="1" ht="4.95" customHeight="1" x14ac:dyDescent="0.3">
      <c r="C35" s="842"/>
      <c r="D35" s="142"/>
      <c r="E35" s="165"/>
      <c r="F35" s="485"/>
      <c r="G35" s="165"/>
      <c r="H35" s="165"/>
      <c r="I35" s="165"/>
      <c r="J35" s="165"/>
      <c r="K35" s="145"/>
      <c r="L35" s="441"/>
      <c r="M35" s="442"/>
      <c r="N35" s="538"/>
    </row>
    <row r="36" spans="3:14" s="440" customFormat="1" ht="15" customHeight="1" x14ac:dyDescent="0.3">
      <c r="C36" s="842"/>
      <c r="D36" s="41" t="s">
        <v>551</v>
      </c>
      <c r="E36" s="372" t="s">
        <v>243</v>
      </c>
      <c r="F36" s="372" t="s">
        <v>243</v>
      </c>
      <c r="G36" s="103">
        <v>0</v>
      </c>
      <c r="H36" s="103">
        <v>0</v>
      </c>
      <c r="I36" s="103">
        <v>0</v>
      </c>
      <c r="J36" s="103">
        <v>0</v>
      </c>
      <c r="K36" s="101"/>
      <c r="L36" s="441"/>
      <c r="M36" s="442"/>
      <c r="N36" s="538"/>
    </row>
    <row r="37" spans="3:14" s="440" customFormat="1" ht="15" customHeight="1" x14ac:dyDescent="0.3">
      <c r="C37" s="842"/>
      <c r="D37" s="41" t="s">
        <v>550</v>
      </c>
      <c r="E37" s="164">
        <v>0.375</v>
      </c>
      <c r="F37" s="164">
        <v>0.98958333333333337</v>
      </c>
      <c r="G37" s="103">
        <v>3</v>
      </c>
      <c r="H37" s="103">
        <v>18</v>
      </c>
      <c r="I37" s="103">
        <v>6</v>
      </c>
      <c r="J37" s="103">
        <v>3</v>
      </c>
      <c r="K37" s="101"/>
      <c r="L37" s="441"/>
      <c r="M37" s="442"/>
      <c r="N37" s="538"/>
    </row>
    <row r="38" spans="3:14" s="440" customFormat="1" ht="4.95" customHeight="1" x14ac:dyDescent="0.3">
      <c r="C38" s="842"/>
      <c r="D38" s="142"/>
      <c r="E38" s="165"/>
      <c r="F38" s="165"/>
      <c r="G38" s="165"/>
      <c r="H38" s="165"/>
      <c r="I38" s="165"/>
      <c r="J38" s="165"/>
      <c r="K38" s="145"/>
      <c r="L38" s="441"/>
      <c r="M38" s="442"/>
      <c r="N38" s="538"/>
    </row>
    <row r="39" spans="3:14" s="440" customFormat="1" ht="15" customHeight="1" x14ac:dyDescent="0.3">
      <c r="C39" s="842"/>
      <c r="D39" s="41" t="s">
        <v>549</v>
      </c>
      <c r="E39" s="164">
        <v>0.375</v>
      </c>
      <c r="F39" s="164">
        <v>0.85416666666666663</v>
      </c>
      <c r="G39" s="103">
        <v>2</v>
      </c>
      <c r="H39" s="103">
        <v>9</v>
      </c>
      <c r="I39" s="103">
        <v>2</v>
      </c>
      <c r="J39" s="103">
        <v>0</v>
      </c>
      <c r="K39" s="839" t="s">
        <v>638</v>
      </c>
      <c r="L39" s="441"/>
      <c r="M39" s="442"/>
      <c r="N39" s="538"/>
    </row>
    <row r="40" spans="3:14" s="440" customFormat="1" ht="15" customHeight="1" x14ac:dyDescent="0.3">
      <c r="C40" s="842"/>
      <c r="D40" s="41" t="s">
        <v>548</v>
      </c>
      <c r="E40" s="164">
        <v>0.375</v>
      </c>
      <c r="F40" s="164">
        <v>0.85416666666666663</v>
      </c>
      <c r="G40" s="103">
        <v>2</v>
      </c>
      <c r="H40" s="103">
        <v>9</v>
      </c>
      <c r="I40" s="103">
        <v>2</v>
      </c>
      <c r="J40" s="103">
        <v>0</v>
      </c>
      <c r="K40" s="840"/>
      <c r="L40" s="441"/>
      <c r="M40" s="442"/>
      <c r="N40" s="538"/>
    </row>
    <row r="41" spans="3:14" s="440" customFormat="1" ht="15" customHeight="1" x14ac:dyDescent="0.3">
      <c r="C41" s="842"/>
      <c r="D41" s="41" t="s">
        <v>547</v>
      </c>
      <c r="E41" s="164">
        <v>0.375</v>
      </c>
      <c r="F41" s="164">
        <v>0.85416666666666663</v>
      </c>
      <c r="G41" s="103">
        <v>2</v>
      </c>
      <c r="H41" s="103">
        <v>9</v>
      </c>
      <c r="I41" s="103">
        <v>2</v>
      </c>
      <c r="J41" s="103">
        <v>0</v>
      </c>
      <c r="K41" s="840"/>
      <c r="L41" s="441"/>
      <c r="M41" s="442"/>
      <c r="N41" s="538"/>
    </row>
    <row r="42" spans="3:14" s="440" customFormat="1" ht="15" customHeight="1" x14ac:dyDescent="0.3">
      <c r="C42" s="842"/>
      <c r="D42" s="41" t="s">
        <v>546</v>
      </c>
      <c r="E42" s="164">
        <v>0.375</v>
      </c>
      <c r="F42" s="164">
        <v>0.85416666666666663</v>
      </c>
      <c r="G42" s="103">
        <v>2</v>
      </c>
      <c r="H42" s="103">
        <v>9</v>
      </c>
      <c r="I42" s="103">
        <v>2</v>
      </c>
      <c r="J42" s="103">
        <v>0</v>
      </c>
      <c r="K42" s="840"/>
      <c r="L42" s="441"/>
      <c r="M42" s="442"/>
      <c r="N42" s="538"/>
    </row>
    <row r="43" spans="3:14" s="440" customFormat="1" ht="15" customHeight="1" x14ac:dyDescent="0.3">
      <c r="C43" s="842"/>
      <c r="D43" s="41" t="s">
        <v>545</v>
      </c>
      <c r="E43" s="164">
        <v>0.375</v>
      </c>
      <c r="F43" s="164">
        <v>0.85416666666666663</v>
      </c>
      <c r="G43" s="103">
        <v>2</v>
      </c>
      <c r="H43" s="103">
        <v>9</v>
      </c>
      <c r="I43" s="103">
        <v>2</v>
      </c>
      <c r="J43" s="103">
        <v>0</v>
      </c>
      <c r="K43" s="840"/>
      <c r="L43" s="441"/>
      <c r="M43" s="442"/>
      <c r="N43" s="538"/>
    </row>
    <row r="44" spans="3:14" s="440" customFormat="1" ht="15" customHeight="1" x14ac:dyDescent="0.3">
      <c r="C44" s="842"/>
      <c r="D44" s="41" t="s">
        <v>544</v>
      </c>
      <c r="E44" s="164">
        <v>0.375</v>
      </c>
      <c r="F44" s="164">
        <v>0.85416666666666663</v>
      </c>
      <c r="G44" s="103">
        <v>2</v>
      </c>
      <c r="H44" s="103">
        <v>9</v>
      </c>
      <c r="I44" s="103">
        <v>2</v>
      </c>
      <c r="J44" s="103">
        <v>0</v>
      </c>
      <c r="K44" s="841"/>
      <c r="L44" s="441"/>
      <c r="M44" s="442"/>
      <c r="N44" s="538"/>
    </row>
    <row r="45" spans="3:14" s="440" customFormat="1" ht="4.95" customHeight="1" x14ac:dyDescent="0.3">
      <c r="C45" s="842"/>
      <c r="D45" s="142"/>
      <c r="E45" s="165"/>
      <c r="F45" s="165"/>
      <c r="G45" s="165"/>
      <c r="H45" s="165"/>
      <c r="I45" s="165"/>
      <c r="J45" s="165"/>
      <c r="K45" s="145"/>
      <c r="L45" s="441"/>
      <c r="M45" s="442"/>
      <c r="N45" s="538"/>
    </row>
    <row r="46" spans="3:14" s="440" customFormat="1" ht="15" customHeight="1" x14ac:dyDescent="0.3">
      <c r="C46" s="842"/>
      <c r="D46" s="41" t="s">
        <v>569</v>
      </c>
      <c r="E46" s="164">
        <v>0.375</v>
      </c>
      <c r="F46" s="164">
        <v>0.98958333333333337</v>
      </c>
      <c r="G46" s="103">
        <v>4</v>
      </c>
      <c r="H46" s="103">
        <v>36</v>
      </c>
      <c r="I46" s="103">
        <v>12</v>
      </c>
      <c r="J46" s="103">
        <v>6</v>
      </c>
      <c r="K46" s="555"/>
      <c r="L46" s="441"/>
      <c r="M46" s="442"/>
      <c r="N46" s="538"/>
    </row>
    <row r="47" spans="3:14" s="440" customFormat="1" ht="15" customHeight="1" x14ac:dyDescent="0.3">
      <c r="C47" s="842"/>
      <c r="D47" s="41" t="s">
        <v>542</v>
      </c>
      <c r="E47" s="164">
        <v>0.39583333333333331</v>
      </c>
      <c r="F47" s="164">
        <v>0.92708333333333337</v>
      </c>
      <c r="G47" s="103">
        <v>2</v>
      </c>
      <c r="H47" s="103">
        <v>9</v>
      </c>
      <c r="I47" s="103">
        <v>3</v>
      </c>
      <c r="J47" s="103">
        <v>1</v>
      </c>
      <c r="K47" s="56"/>
      <c r="L47" s="441"/>
      <c r="M47" s="442"/>
      <c r="N47" s="538"/>
    </row>
    <row r="48" spans="3:14" s="440" customFormat="1" ht="4.95" customHeight="1" x14ac:dyDescent="0.3">
      <c r="C48" s="842"/>
      <c r="D48" s="142"/>
      <c r="E48" s="165"/>
      <c r="F48" s="165"/>
      <c r="G48" s="165"/>
      <c r="H48" s="165"/>
      <c r="I48" s="165"/>
      <c r="J48" s="165"/>
      <c r="K48" s="145"/>
      <c r="L48" s="441"/>
      <c r="M48" s="442"/>
      <c r="N48" s="538"/>
    </row>
    <row r="49" spans="2:14" s="440" customFormat="1" x14ac:dyDescent="0.3">
      <c r="C49" s="842"/>
      <c r="D49" s="168" t="s">
        <v>541</v>
      </c>
      <c r="E49" s="164">
        <v>0.29166666666666669</v>
      </c>
      <c r="F49" s="164">
        <v>6.25E-2</v>
      </c>
      <c r="G49" s="103">
        <v>6</v>
      </c>
      <c r="H49" s="103">
        <v>45</v>
      </c>
      <c r="I49" s="103">
        <v>15</v>
      </c>
      <c r="J49" s="103">
        <v>8</v>
      </c>
      <c r="K49" s="153"/>
      <c r="L49" s="441"/>
      <c r="M49" s="442"/>
      <c r="N49" s="538"/>
    </row>
    <row r="50" spans="2:14" s="440" customFormat="1" ht="5.0999999999999996" customHeight="1" x14ac:dyDescent="0.3">
      <c r="C50" s="842"/>
      <c r="D50" s="53"/>
      <c r="E50" s="167"/>
      <c r="F50" s="167"/>
      <c r="G50" s="364"/>
      <c r="H50" s="364"/>
      <c r="I50" s="364"/>
      <c r="J50" s="364"/>
      <c r="K50" s="424"/>
      <c r="L50" s="441"/>
      <c r="M50" s="442"/>
      <c r="N50" s="538"/>
    </row>
    <row r="51" spans="2:14" s="440" customFormat="1" ht="30" customHeight="1" thickBot="1" x14ac:dyDescent="0.35">
      <c r="C51" s="843"/>
      <c r="D51" s="556" t="s">
        <v>307</v>
      </c>
      <c r="E51" s="460" t="s">
        <v>243</v>
      </c>
      <c r="F51" s="460" t="s">
        <v>243</v>
      </c>
      <c r="G51" s="542">
        <v>0</v>
      </c>
      <c r="H51" s="542">
        <v>0</v>
      </c>
      <c r="I51" s="542">
        <v>0</v>
      </c>
      <c r="J51" s="542">
        <v>0</v>
      </c>
      <c r="K51" s="378" t="s">
        <v>727</v>
      </c>
      <c r="L51" s="441"/>
      <c r="M51" s="442"/>
      <c r="N51" s="203"/>
    </row>
    <row r="52" spans="2:14" ht="15" thickBot="1" x14ac:dyDescent="0.35">
      <c r="B52" s="440"/>
      <c r="C52" s="557"/>
      <c r="D52" s="557"/>
      <c r="E52" s="558"/>
      <c r="F52" s="558"/>
      <c r="G52" s="558"/>
      <c r="H52" s="558"/>
      <c r="I52" s="558"/>
      <c r="J52" s="558"/>
      <c r="K52" s="558"/>
      <c r="L52" s="441"/>
    </row>
    <row r="53" spans="2:14" ht="18.600000000000001" thickBot="1" x14ac:dyDescent="0.4">
      <c r="B53" s="4" t="s">
        <v>15</v>
      </c>
      <c r="C53" s="478"/>
      <c r="D53" s="478"/>
      <c r="E53" s="478"/>
      <c r="F53" s="479"/>
      <c r="G53" s="479"/>
      <c r="H53" s="479"/>
      <c r="I53" s="480"/>
      <c r="J53" s="478"/>
      <c r="K53" s="478"/>
      <c r="L53" s="481"/>
    </row>
    <row r="54" spans="2:14" x14ac:dyDescent="0.3">
      <c r="I54" s="10"/>
    </row>
  </sheetData>
  <mergeCells count="15">
    <mergeCell ref="K6:K7"/>
    <mergeCell ref="D8:D27"/>
    <mergeCell ref="C6:C7"/>
    <mergeCell ref="D6:D7"/>
    <mergeCell ref="E6:E7"/>
    <mergeCell ref="F6:F7"/>
    <mergeCell ref="G6:J6"/>
    <mergeCell ref="G29:J29"/>
    <mergeCell ref="K39:K44"/>
    <mergeCell ref="K29:K30"/>
    <mergeCell ref="C31:C51"/>
    <mergeCell ref="C29:C30"/>
    <mergeCell ref="D29:D30"/>
    <mergeCell ref="E29:E30"/>
    <mergeCell ref="F29:F30"/>
  </mergeCells>
  <pageMargins left="0.70866141732283472" right="0.70866141732283472" top="0.78740157480314965" bottom="0.74803149606299213" header="0.31496062992125984" footer="0.31496062992125984"/>
  <pageSetup paperSize="8" scale="68" fitToHeight="2"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D79"/>
  <sheetViews>
    <sheetView topLeftCell="A46" zoomScaleNormal="100" workbookViewId="0">
      <selection activeCell="K47" sqref="K47"/>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8" width="12.6640625" style="2" customWidth="1"/>
    <col min="9" max="9" width="12.6640625" style="3" customWidth="1"/>
    <col min="10" max="10" width="12.6640625" style="1" customWidth="1"/>
    <col min="11" max="11" width="80.6640625" style="1" customWidth="1"/>
    <col min="12" max="12" width="8.6640625" style="1" customWidth="1"/>
    <col min="13" max="13" width="2.88671875" style="1" customWidth="1"/>
    <col min="14" max="226" width="9.109375" style="1"/>
    <col min="227" max="227" width="2.6640625" style="1" customWidth="1"/>
    <col min="228" max="228" width="8.6640625" style="1" customWidth="1"/>
    <col min="229" max="230" width="25.6640625" style="1" customWidth="1"/>
    <col min="231" max="236" width="12.6640625" style="1" customWidth="1"/>
    <col min="237" max="237" width="14" style="1" customWidth="1"/>
    <col min="238" max="238" width="80.6640625" style="1" customWidth="1"/>
    <col min="239" max="239" width="8.6640625" style="1" customWidth="1"/>
    <col min="240" max="240" width="2.88671875" style="1" customWidth="1"/>
    <col min="241" max="241" width="81.33203125" style="1" customWidth="1"/>
    <col min="242" max="482" width="9.109375" style="1"/>
    <col min="483" max="483" width="2.6640625" style="1" customWidth="1"/>
    <col min="484" max="484" width="8.6640625" style="1" customWidth="1"/>
    <col min="485" max="486" width="25.6640625" style="1" customWidth="1"/>
    <col min="487" max="492" width="12.6640625" style="1" customWidth="1"/>
    <col min="493" max="493" width="14" style="1" customWidth="1"/>
    <col min="494" max="494" width="80.6640625" style="1" customWidth="1"/>
    <col min="495" max="495" width="8.6640625" style="1" customWidth="1"/>
    <col min="496" max="496" width="2.88671875" style="1" customWidth="1"/>
    <col min="497" max="497" width="81.33203125" style="1" customWidth="1"/>
    <col min="498" max="738" width="9.109375" style="1"/>
    <col min="739" max="739" width="2.6640625" style="1" customWidth="1"/>
    <col min="740" max="740" width="8.6640625" style="1" customWidth="1"/>
    <col min="741" max="742" width="25.6640625" style="1" customWidth="1"/>
    <col min="743" max="748" width="12.6640625" style="1" customWidth="1"/>
    <col min="749" max="749" width="14" style="1" customWidth="1"/>
    <col min="750" max="750" width="80.6640625" style="1" customWidth="1"/>
    <col min="751" max="751" width="8.6640625" style="1" customWidth="1"/>
    <col min="752" max="752" width="2.88671875" style="1" customWidth="1"/>
    <col min="753" max="753" width="81.33203125" style="1" customWidth="1"/>
    <col min="754" max="994" width="9.109375" style="1"/>
    <col min="995" max="995" width="2.6640625" style="1" customWidth="1"/>
    <col min="996" max="996" width="8.6640625" style="1" customWidth="1"/>
    <col min="997" max="998" width="25.6640625" style="1" customWidth="1"/>
    <col min="999" max="1004" width="12.6640625" style="1" customWidth="1"/>
    <col min="1005" max="1005" width="14" style="1" customWidth="1"/>
    <col min="1006" max="1006" width="80.6640625" style="1" customWidth="1"/>
    <col min="1007" max="1007" width="8.6640625" style="1" customWidth="1"/>
    <col min="1008" max="1008" width="2.88671875" style="1" customWidth="1"/>
    <col min="1009" max="1009" width="81.33203125" style="1" customWidth="1"/>
    <col min="1010" max="1250" width="9.109375" style="1"/>
    <col min="1251" max="1251" width="2.6640625" style="1" customWidth="1"/>
    <col min="1252" max="1252" width="8.6640625" style="1" customWidth="1"/>
    <col min="1253" max="1254" width="25.6640625" style="1" customWidth="1"/>
    <col min="1255" max="1260" width="12.6640625" style="1" customWidth="1"/>
    <col min="1261" max="1261" width="14" style="1" customWidth="1"/>
    <col min="1262" max="1262" width="80.6640625" style="1" customWidth="1"/>
    <col min="1263" max="1263" width="8.6640625" style="1" customWidth="1"/>
    <col min="1264" max="1264" width="2.88671875" style="1" customWidth="1"/>
    <col min="1265" max="1265" width="81.33203125" style="1" customWidth="1"/>
    <col min="1266" max="1506" width="9.109375" style="1"/>
    <col min="1507" max="1507" width="2.6640625" style="1" customWidth="1"/>
    <col min="1508" max="1508" width="8.6640625" style="1" customWidth="1"/>
    <col min="1509" max="1510" width="25.6640625" style="1" customWidth="1"/>
    <col min="1511" max="1516" width="12.6640625" style="1" customWidth="1"/>
    <col min="1517" max="1517" width="14" style="1" customWidth="1"/>
    <col min="1518" max="1518" width="80.6640625" style="1" customWidth="1"/>
    <col min="1519" max="1519" width="8.6640625" style="1" customWidth="1"/>
    <col min="1520" max="1520" width="2.88671875" style="1" customWidth="1"/>
    <col min="1521" max="1521" width="81.33203125" style="1" customWidth="1"/>
    <col min="1522" max="1762" width="9.109375" style="1"/>
    <col min="1763" max="1763" width="2.6640625" style="1" customWidth="1"/>
    <col min="1764" max="1764" width="8.6640625" style="1" customWidth="1"/>
    <col min="1765" max="1766" width="25.6640625" style="1" customWidth="1"/>
    <col min="1767" max="1772" width="12.6640625" style="1" customWidth="1"/>
    <col min="1773" max="1773" width="14" style="1" customWidth="1"/>
    <col min="1774" max="1774" width="80.6640625" style="1" customWidth="1"/>
    <col min="1775" max="1775" width="8.6640625" style="1" customWidth="1"/>
    <col min="1776" max="1776" width="2.88671875" style="1" customWidth="1"/>
    <col min="1777" max="1777" width="81.33203125" style="1" customWidth="1"/>
    <col min="1778" max="2018" width="9.109375" style="1"/>
    <col min="2019" max="2019" width="2.6640625" style="1" customWidth="1"/>
    <col min="2020" max="2020" width="8.6640625" style="1" customWidth="1"/>
    <col min="2021" max="2022" width="25.6640625" style="1" customWidth="1"/>
    <col min="2023" max="2028" width="12.6640625" style="1" customWidth="1"/>
    <col min="2029" max="2029" width="14" style="1" customWidth="1"/>
    <col min="2030" max="2030" width="80.6640625" style="1" customWidth="1"/>
    <col min="2031" max="2031" width="8.6640625" style="1" customWidth="1"/>
    <col min="2032" max="2032" width="2.88671875" style="1" customWidth="1"/>
    <col min="2033" max="2033" width="81.33203125" style="1" customWidth="1"/>
    <col min="2034" max="2274" width="9.109375" style="1"/>
    <col min="2275" max="2275" width="2.6640625" style="1" customWidth="1"/>
    <col min="2276" max="2276" width="8.6640625" style="1" customWidth="1"/>
    <col min="2277" max="2278" width="25.6640625" style="1" customWidth="1"/>
    <col min="2279" max="2284" width="12.6640625" style="1" customWidth="1"/>
    <col min="2285" max="2285" width="14" style="1" customWidth="1"/>
    <col min="2286" max="2286" width="80.6640625" style="1" customWidth="1"/>
    <col min="2287" max="2287" width="8.6640625" style="1" customWidth="1"/>
    <col min="2288" max="2288" width="2.88671875" style="1" customWidth="1"/>
    <col min="2289" max="2289" width="81.33203125" style="1" customWidth="1"/>
    <col min="2290" max="2530" width="9.109375" style="1"/>
    <col min="2531" max="2531" width="2.6640625" style="1" customWidth="1"/>
    <col min="2532" max="2532" width="8.6640625" style="1" customWidth="1"/>
    <col min="2533" max="2534" width="25.6640625" style="1" customWidth="1"/>
    <col min="2535" max="2540" width="12.6640625" style="1" customWidth="1"/>
    <col min="2541" max="2541" width="14" style="1" customWidth="1"/>
    <col min="2542" max="2542" width="80.6640625" style="1" customWidth="1"/>
    <col min="2543" max="2543" width="8.6640625" style="1" customWidth="1"/>
    <col min="2544" max="2544" width="2.88671875" style="1" customWidth="1"/>
    <col min="2545" max="2545" width="81.33203125" style="1" customWidth="1"/>
    <col min="2546" max="2786" width="9.109375" style="1"/>
    <col min="2787" max="2787" width="2.6640625" style="1" customWidth="1"/>
    <col min="2788" max="2788" width="8.6640625" style="1" customWidth="1"/>
    <col min="2789" max="2790" width="25.6640625" style="1" customWidth="1"/>
    <col min="2791" max="2796" width="12.6640625" style="1" customWidth="1"/>
    <col min="2797" max="2797" width="14" style="1" customWidth="1"/>
    <col min="2798" max="2798" width="80.6640625" style="1" customWidth="1"/>
    <col min="2799" max="2799" width="8.6640625" style="1" customWidth="1"/>
    <col min="2800" max="2800" width="2.88671875" style="1" customWidth="1"/>
    <col min="2801" max="2801" width="81.33203125" style="1" customWidth="1"/>
    <col min="2802" max="3042" width="9.109375" style="1"/>
    <col min="3043" max="3043" width="2.6640625" style="1" customWidth="1"/>
    <col min="3044" max="3044" width="8.6640625" style="1" customWidth="1"/>
    <col min="3045" max="3046" width="25.6640625" style="1" customWidth="1"/>
    <col min="3047" max="3052" width="12.6640625" style="1" customWidth="1"/>
    <col min="3053" max="3053" width="14" style="1" customWidth="1"/>
    <col min="3054" max="3054" width="80.6640625" style="1" customWidth="1"/>
    <col min="3055" max="3055" width="8.6640625" style="1" customWidth="1"/>
    <col min="3056" max="3056" width="2.88671875" style="1" customWidth="1"/>
    <col min="3057" max="3057" width="81.33203125" style="1" customWidth="1"/>
    <col min="3058" max="3298" width="9.109375" style="1"/>
    <col min="3299" max="3299" width="2.6640625" style="1" customWidth="1"/>
    <col min="3300" max="3300" width="8.6640625" style="1" customWidth="1"/>
    <col min="3301" max="3302" width="25.6640625" style="1" customWidth="1"/>
    <col min="3303" max="3308" width="12.6640625" style="1" customWidth="1"/>
    <col min="3309" max="3309" width="14" style="1" customWidth="1"/>
    <col min="3310" max="3310" width="80.6640625" style="1" customWidth="1"/>
    <col min="3311" max="3311" width="8.6640625" style="1" customWidth="1"/>
    <col min="3312" max="3312" width="2.88671875" style="1" customWidth="1"/>
    <col min="3313" max="3313" width="81.33203125" style="1" customWidth="1"/>
    <col min="3314" max="3554" width="9.109375" style="1"/>
    <col min="3555" max="3555" width="2.6640625" style="1" customWidth="1"/>
    <col min="3556" max="3556" width="8.6640625" style="1" customWidth="1"/>
    <col min="3557" max="3558" width="25.6640625" style="1" customWidth="1"/>
    <col min="3559" max="3564" width="12.6640625" style="1" customWidth="1"/>
    <col min="3565" max="3565" width="14" style="1" customWidth="1"/>
    <col min="3566" max="3566" width="80.6640625" style="1" customWidth="1"/>
    <col min="3567" max="3567" width="8.6640625" style="1" customWidth="1"/>
    <col min="3568" max="3568" width="2.88671875" style="1" customWidth="1"/>
    <col min="3569" max="3569" width="81.33203125" style="1" customWidth="1"/>
    <col min="3570" max="3810" width="9.109375" style="1"/>
    <col min="3811" max="3811" width="2.6640625" style="1" customWidth="1"/>
    <col min="3812" max="3812" width="8.6640625" style="1" customWidth="1"/>
    <col min="3813" max="3814" width="25.6640625" style="1" customWidth="1"/>
    <col min="3815" max="3820" width="12.6640625" style="1" customWidth="1"/>
    <col min="3821" max="3821" width="14" style="1" customWidth="1"/>
    <col min="3822" max="3822" width="80.6640625" style="1" customWidth="1"/>
    <col min="3823" max="3823" width="8.6640625" style="1" customWidth="1"/>
    <col min="3824" max="3824" width="2.88671875" style="1" customWidth="1"/>
    <col min="3825" max="3825" width="81.33203125" style="1" customWidth="1"/>
    <col min="3826" max="4066" width="9.109375" style="1"/>
    <col min="4067" max="4067" width="2.6640625" style="1" customWidth="1"/>
    <col min="4068" max="4068" width="8.6640625" style="1" customWidth="1"/>
    <col min="4069" max="4070" width="25.6640625" style="1" customWidth="1"/>
    <col min="4071" max="4076" width="12.6640625" style="1" customWidth="1"/>
    <col min="4077" max="4077" width="14" style="1" customWidth="1"/>
    <col min="4078" max="4078" width="80.6640625" style="1" customWidth="1"/>
    <col min="4079" max="4079" width="8.6640625" style="1" customWidth="1"/>
    <col min="4080" max="4080" width="2.88671875" style="1" customWidth="1"/>
    <col min="4081" max="4081" width="81.33203125" style="1" customWidth="1"/>
    <col min="4082" max="4322" width="9.109375" style="1"/>
    <col min="4323" max="4323" width="2.6640625" style="1" customWidth="1"/>
    <col min="4324" max="4324" width="8.6640625" style="1" customWidth="1"/>
    <col min="4325" max="4326" width="25.6640625" style="1" customWidth="1"/>
    <col min="4327" max="4332" width="12.6640625" style="1" customWidth="1"/>
    <col min="4333" max="4333" width="14" style="1" customWidth="1"/>
    <col min="4334" max="4334" width="80.6640625" style="1" customWidth="1"/>
    <col min="4335" max="4335" width="8.6640625" style="1" customWidth="1"/>
    <col min="4336" max="4336" width="2.88671875" style="1" customWidth="1"/>
    <col min="4337" max="4337" width="81.33203125" style="1" customWidth="1"/>
    <col min="4338" max="4578" width="9.109375" style="1"/>
    <col min="4579" max="4579" width="2.6640625" style="1" customWidth="1"/>
    <col min="4580" max="4580" width="8.6640625" style="1" customWidth="1"/>
    <col min="4581" max="4582" width="25.6640625" style="1" customWidth="1"/>
    <col min="4583" max="4588" width="12.6640625" style="1" customWidth="1"/>
    <col min="4589" max="4589" width="14" style="1" customWidth="1"/>
    <col min="4590" max="4590" width="80.6640625" style="1" customWidth="1"/>
    <col min="4591" max="4591" width="8.6640625" style="1" customWidth="1"/>
    <col min="4592" max="4592" width="2.88671875" style="1" customWidth="1"/>
    <col min="4593" max="4593" width="81.33203125" style="1" customWidth="1"/>
    <col min="4594" max="4834" width="9.109375" style="1"/>
    <col min="4835" max="4835" width="2.6640625" style="1" customWidth="1"/>
    <col min="4836" max="4836" width="8.6640625" style="1" customWidth="1"/>
    <col min="4837" max="4838" width="25.6640625" style="1" customWidth="1"/>
    <col min="4839" max="4844" width="12.6640625" style="1" customWidth="1"/>
    <col min="4845" max="4845" width="14" style="1" customWidth="1"/>
    <col min="4846" max="4846" width="80.6640625" style="1" customWidth="1"/>
    <col min="4847" max="4847" width="8.6640625" style="1" customWidth="1"/>
    <col min="4848" max="4848" width="2.88671875" style="1" customWidth="1"/>
    <col min="4849" max="4849" width="81.33203125" style="1" customWidth="1"/>
    <col min="4850" max="5090" width="9.109375" style="1"/>
    <col min="5091" max="5091" width="2.6640625" style="1" customWidth="1"/>
    <col min="5092" max="5092" width="8.6640625" style="1" customWidth="1"/>
    <col min="5093" max="5094" width="25.6640625" style="1" customWidth="1"/>
    <col min="5095" max="5100" width="12.6640625" style="1" customWidth="1"/>
    <col min="5101" max="5101" width="14" style="1" customWidth="1"/>
    <col min="5102" max="5102" width="80.6640625" style="1" customWidth="1"/>
    <col min="5103" max="5103" width="8.6640625" style="1" customWidth="1"/>
    <col min="5104" max="5104" width="2.88671875" style="1" customWidth="1"/>
    <col min="5105" max="5105" width="81.33203125" style="1" customWidth="1"/>
    <col min="5106" max="5346" width="9.109375" style="1"/>
    <col min="5347" max="5347" width="2.6640625" style="1" customWidth="1"/>
    <col min="5348" max="5348" width="8.6640625" style="1" customWidth="1"/>
    <col min="5349" max="5350" width="25.6640625" style="1" customWidth="1"/>
    <col min="5351" max="5356" width="12.6640625" style="1" customWidth="1"/>
    <col min="5357" max="5357" width="14" style="1" customWidth="1"/>
    <col min="5358" max="5358" width="80.6640625" style="1" customWidth="1"/>
    <col min="5359" max="5359" width="8.6640625" style="1" customWidth="1"/>
    <col min="5360" max="5360" width="2.88671875" style="1" customWidth="1"/>
    <col min="5361" max="5361" width="81.33203125" style="1" customWidth="1"/>
    <col min="5362" max="5602" width="9.109375" style="1"/>
    <col min="5603" max="5603" width="2.6640625" style="1" customWidth="1"/>
    <col min="5604" max="5604" width="8.6640625" style="1" customWidth="1"/>
    <col min="5605" max="5606" width="25.6640625" style="1" customWidth="1"/>
    <col min="5607" max="5612" width="12.6640625" style="1" customWidth="1"/>
    <col min="5613" max="5613" width="14" style="1" customWidth="1"/>
    <col min="5614" max="5614" width="80.6640625" style="1" customWidth="1"/>
    <col min="5615" max="5615" width="8.6640625" style="1" customWidth="1"/>
    <col min="5616" max="5616" width="2.88671875" style="1" customWidth="1"/>
    <col min="5617" max="5617" width="81.33203125" style="1" customWidth="1"/>
    <col min="5618" max="5858" width="9.109375" style="1"/>
    <col min="5859" max="5859" width="2.6640625" style="1" customWidth="1"/>
    <col min="5860" max="5860" width="8.6640625" style="1" customWidth="1"/>
    <col min="5861" max="5862" width="25.6640625" style="1" customWidth="1"/>
    <col min="5863" max="5868" width="12.6640625" style="1" customWidth="1"/>
    <col min="5869" max="5869" width="14" style="1" customWidth="1"/>
    <col min="5870" max="5870" width="80.6640625" style="1" customWidth="1"/>
    <col min="5871" max="5871" width="8.6640625" style="1" customWidth="1"/>
    <col min="5872" max="5872" width="2.88671875" style="1" customWidth="1"/>
    <col min="5873" max="5873" width="81.33203125" style="1" customWidth="1"/>
    <col min="5874" max="6114" width="9.109375" style="1"/>
    <col min="6115" max="6115" width="2.6640625" style="1" customWidth="1"/>
    <col min="6116" max="6116" width="8.6640625" style="1" customWidth="1"/>
    <col min="6117" max="6118" width="25.6640625" style="1" customWidth="1"/>
    <col min="6119" max="6124" width="12.6640625" style="1" customWidth="1"/>
    <col min="6125" max="6125" width="14" style="1" customWidth="1"/>
    <col min="6126" max="6126" width="80.6640625" style="1" customWidth="1"/>
    <col min="6127" max="6127" width="8.6640625" style="1" customWidth="1"/>
    <col min="6128" max="6128" width="2.88671875" style="1" customWidth="1"/>
    <col min="6129" max="6129" width="81.33203125" style="1" customWidth="1"/>
    <col min="6130" max="6370" width="9.109375" style="1"/>
    <col min="6371" max="6371" width="2.6640625" style="1" customWidth="1"/>
    <col min="6372" max="6372" width="8.6640625" style="1" customWidth="1"/>
    <col min="6373" max="6374" width="25.6640625" style="1" customWidth="1"/>
    <col min="6375" max="6380" width="12.6640625" style="1" customWidth="1"/>
    <col min="6381" max="6381" width="14" style="1" customWidth="1"/>
    <col min="6382" max="6382" width="80.6640625" style="1" customWidth="1"/>
    <col min="6383" max="6383" width="8.6640625" style="1" customWidth="1"/>
    <col min="6384" max="6384" width="2.88671875" style="1" customWidth="1"/>
    <col min="6385" max="6385" width="81.33203125" style="1" customWidth="1"/>
    <col min="6386" max="6626" width="9.109375" style="1"/>
    <col min="6627" max="6627" width="2.6640625" style="1" customWidth="1"/>
    <col min="6628" max="6628" width="8.6640625" style="1" customWidth="1"/>
    <col min="6629" max="6630" width="25.6640625" style="1" customWidth="1"/>
    <col min="6631" max="6636" width="12.6640625" style="1" customWidth="1"/>
    <col min="6637" max="6637" width="14" style="1" customWidth="1"/>
    <col min="6638" max="6638" width="80.6640625" style="1" customWidth="1"/>
    <col min="6639" max="6639" width="8.6640625" style="1" customWidth="1"/>
    <col min="6640" max="6640" width="2.88671875" style="1" customWidth="1"/>
    <col min="6641" max="6641" width="81.33203125" style="1" customWidth="1"/>
    <col min="6642" max="6882" width="9.109375" style="1"/>
    <col min="6883" max="6883" width="2.6640625" style="1" customWidth="1"/>
    <col min="6884" max="6884" width="8.6640625" style="1" customWidth="1"/>
    <col min="6885" max="6886" width="25.6640625" style="1" customWidth="1"/>
    <col min="6887" max="6892" width="12.6640625" style="1" customWidth="1"/>
    <col min="6893" max="6893" width="14" style="1" customWidth="1"/>
    <col min="6894" max="6894" width="80.6640625" style="1" customWidth="1"/>
    <col min="6895" max="6895" width="8.6640625" style="1" customWidth="1"/>
    <col min="6896" max="6896" width="2.88671875" style="1" customWidth="1"/>
    <col min="6897" max="6897" width="81.33203125" style="1" customWidth="1"/>
    <col min="6898" max="7138" width="9.109375" style="1"/>
    <col min="7139" max="7139" width="2.6640625" style="1" customWidth="1"/>
    <col min="7140" max="7140" width="8.6640625" style="1" customWidth="1"/>
    <col min="7141" max="7142" width="25.6640625" style="1" customWidth="1"/>
    <col min="7143" max="7148" width="12.6640625" style="1" customWidth="1"/>
    <col min="7149" max="7149" width="14" style="1" customWidth="1"/>
    <col min="7150" max="7150" width="80.6640625" style="1" customWidth="1"/>
    <col min="7151" max="7151" width="8.6640625" style="1" customWidth="1"/>
    <col min="7152" max="7152" width="2.88671875" style="1" customWidth="1"/>
    <col min="7153" max="7153" width="81.33203125" style="1" customWidth="1"/>
    <col min="7154" max="7394" width="9.109375" style="1"/>
    <col min="7395" max="7395" width="2.6640625" style="1" customWidth="1"/>
    <col min="7396" max="7396" width="8.6640625" style="1" customWidth="1"/>
    <col min="7397" max="7398" width="25.6640625" style="1" customWidth="1"/>
    <col min="7399" max="7404" width="12.6640625" style="1" customWidth="1"/>
    <col min="7405" max="7405" width="14" style="1" customWidth="1"/>
    <col min="7406" max="7406" width="80.6640625" style="1" customWidth="1"/>
    <col min="7407" max="7407" width="8.6640625" style="1" customWidth="1"/>
    <col min="7408" max="7408" width="2.88671875" style="1" customWidth="1"/>
    <col min="7409" max="7409" width="81.33203125" style="1" customWidth="1"/>
    <col min="7410" max="7650" width="9.109375" style="1"/>
    <col min="7651" max="7651" width="2.6640625" style="1" customWidth="1"/>
    <col min="7652" max="7652" width="8.6640625" style="1" customWidth="1"/>
    <col min="7653" max="7654" width="25.6640625" style="1" customWidth="1"/>
    <col min="7655" max="7660" width="12.6640625" style="1" customWidth="1"/>
    <col min="7661" max="7661" width="14" style="1" customWidth="1"/>
    <col min="7662" max="7662" width="80.6640625" style="1" customWidth="1"/>
    <col min="7663" max="7663" width="8.6640625" style="1" customWidth="1"/>
    <col min="7664" max="7664" width="2.88671875" style="1" customWidth="1"/>
    <col min="7665" max="7665" width="81.33203125" style="1" customWidth="1"/>
    <col min="7666" max="7906" width="9.109375" style="1"/>
    <col min="7907" max="7907" width="2.6640625" style="1" customWidth="1"/>
    <col min="7908" max="7908" width="8.6640625" style="1" customWidth="1"/>
    <col min="7909" max="7910" width="25.6640625" style="1" customWidth="1"/>
    <col min="7911" max="7916" width="12.6640625" style="1" customWidth="1"/>
    <col min="7917" max="7917" width="14" style="1" customWidth="1"/>
    <col min="7918" max="7918" width="80.6640625" style="1" customWidth="1"/>
    <col min="7919" max="7919" width="8.6640625" style="1" customWidth="1"/>
    <col min="7920" max="7920" width="2.88671875" style="1" customWidth="1"/>
    <col min="7921" max="7921" width="81.33203125" style="1" customWidth="1"/>
    <col min="7922" max="8162" width="9.109375" style="1"/>
    <col min="8163" max="8163" width="2.6640625" style="1" customWidth="1"/>
    <col min="8164" max="8164" width="8.6640625" style="1" customWidth="1"/>
    <col min="8165" max="8166" width="25.6640625" style="1" customWidth="1"/>
    <col min="8167" max="8172" width="12.6640625" style="1" customWidth="1"/>
    <col min="8173" max="8173" width="14" style="1" customWidth="1"/>
    <col min="8174" max="8174" width="80.6640625" style="1" customWidth="1"/>
    <col min="8175" max="8175" width="8.6640625" style="1" customWidth="1"/>
    <col min="8176" max="8176" width="2.88671875" style="1" customWidth="1"/>
    <col min="8177" max="8177" width="81.33203125" style="1" customWidth="1"/>
    <col min="8178" max="8418" width="9.109375" style="1"/>
    <col min="8419" max="8419" width="2.6640625" style="1" customWidth="1"/>
    <col min="8420" max="8420" width="8.6640625" style="1" customWidth="1"/>
    <col min="8421" max="8422" width="25.6640625" style="1" customWidth="1"/>
    <col min="8423" max="8428" width="12.6640625" style="1" customWidth="1"/>
    <col min="8429" max="8429" width="14" style="1" customWidth="1"/>
    <col min="8430" max="8430" width="80.6640625" style="1" customWidth="1"/>
    <col min="8431" max="8431" width="8.6640625" style="1" customWidth="1"/>
    <col min="8432" max="8432" width="2.88671875" style="1" customWidth="1"/>
    <col min="8433" max="8433" width="81.33203125" style="1" customWidth="1"/>
    <col min="8434" max="8674" width="9.109375" style="1"/>
    <col min="8675" max="8675" width="2.6640625" style="1" customWidth="1"/>
    <col min="8676" max="8676" width="8.6640625" style="1" customWidth="1"/>
    <col min="8677" max="8678" width="25.6640625" style="1" customWidth="1"/>
    <col min="8679" max="8684" width="12.6640625" style="1" customWidth="1"/>
    <col min="8685" max="8685" width="14" style="1" customWidth="1"/>
    <col min="8686" max="8686" width="80.6640625" style="1" customWidth="1"/>
    <col min="8687" max="8687" width="8.6640625" style="1" customWidth="1"/>
    <col min="8688" max="8688" width="2.88671875" style="1" customWidth="1"/>
    <col min="8689" max="8689" width="81.33203125" style="1" customWidth="1"/>
    <col min="8690" max="8930" width="9.109375" style="1"/>
    <col min="8931" max="8931" width="2.6640625" style="1" customWidth="1"/>
    <col min="8932" max="8932" width="8.6640625" style="1" customWidth="1"/>
    <col min="8933" max="8934" width="25.6640625" style="1" customWidth="1"/>
    <col min="8935" max="8940" width="12.6640625" style="1" customWidth="1"/>
    <col min="8941" max="8941" width="14" style="1" customWidth="1"/>
    <col min="8942" max="8942" width="80.6640625" style="1" customWidth="1"/>
    <col min="8943" max="8943" width="8.6640625" style="1" customWidth="1"/>
    <col min="8944" max="8944" width="2.88671875" style="1" customWidth="1"/>
    <col min="8945" max="8945" width="81.33203125" style="1" customWidth="1"/>
    <col min="8946" max="9186" width="9.109375" style="1"/>
    <col min="9187" max="9187" width="2.6640625" style="1" customWidth="1"/>
    <col min="9188" max="9188" width="8.6640625" style="1" customWidth="1"/>
    <col min="9189" max="9190" width="25.6640625" style="1" customWidth="1"/>
    <col min="9191" max="9196" width="12.6640625" style="1" customWidth="1"/>
    <col min="9197" max="9197" width="14" style="1" customWidth="1"/>
    <col min="9198" max="9198" width="80.6640625" style="1" customWidth="1"/>
    <col min="9199" max="9199" width="8.6640625" style="1" customWidth="1"/>
    <col min="9200" max="9200" width="2.88671875" style="1" customWidth="1"/>
    <col min="9201" max="9201" width="81.33203125" style="1" customWidth="1"/>
    <col min="9202" max="9442" width="9.109375" style="1"/>
    <col min="9443" max="9443" width="2.6640625" style="1" customWidth="1"/>
    <col min="9444" max="9444" width="8.6640625" style="1" customWidth="1"/>
    <col min="9445" max="9446" width="25.6640625" style="1" customWidth="1"/>
    <col min="9447" max="9452" width="12.6640625" style="1" customWidth="1"/>
    <col min="9453" max="9453" width="14" style="1" customWidth="1"/>
    <col min="9454" max="9454" width="80.6640625" style="1" customWidth="1"/>
    <col min="9455" max="9455" width="8.6640625" style="1" customWidth="1"/>
    <col min="9456" max="9456" width="2.88671875" style="1" customWidth="1"/>
    <col min="9457" max="9457" width="81.33203125" style="1" customWidth="1"/>
    <col min="9458" max="9698" width="9.109375" style="1"/>
    <col min="9699" max="9699" width="2.6640625" style="1" customWidth="1"/>
    <col min="9700" max="9700" width="8.6640625" style="1" customWidth="1"/>
    <col min="9701" max="9702" width="25.6640625" style="1" customWidth="1"/>
    <col min="9703" max="9708" width="12.6640625" style="1" customWidth="1"/>
    <col min="9709" max="9709" width="14" style="1" customWidth="1"/>
    <col min="9710" max="9710" width="80.6640625" style="1" customWidth="1"/>
    <col min="9711" max="9711" width="8.6640625" style="1" customWidth="1"/>
    <col min="9712" max="9712" width="2.88671875" style="1" customWidth="1"/>
    <col min="9713" max="9713" width="81.33203125" style="1" customWidth="1"/>
    <col min="9714" max="9954" width="9.109375" style="1"/>
    <col min="9955" max="9955" width="2.6640625" style="1" customWidth="1"/>
    <col min="9956" max="9956" width="8.6640625" style="1" customWidth="1"/>
    <col min="9957" max="9958" width="25.6640625" style="1" customWidth="1"/>
    <col min="9959" max="9964" width="12.6640625" style="1" customWidth="1"/>
    <col min="9965" max="9965" width="14" style="1" customWidth="1"/>
    <col min="9966" max="9966" width="80.6640625" style="1" customWidth="1"/>
    <col min="9967" max="9967" width="8.6640625" style="1" customWidth="1"/>
    <col min="9968" max="9968" width="2.88671875" style="1" customWidth="1"/>
    <col min="9969" max="9969" width="81.33203125" style="1" customWidth="1"/>
    <col min="9970" max="10210" width="9.109375" style="1"/>
    <col min="10211" max="10211" width="2.6640625" style="1" customWidth="1"/>
    <col min="10212" max="10212" width="8.6640625" style="1" customWidth="1"/>
    <col min="10213" max="10214" width="25.6640625" style="1" customWidth="1"/>
    <col min="10215" max="10220" width="12.6640625" style="1" customWidth="1"/>
    <col min="10221" max="10221" width="14" style="1" customWidth="1"/>
    <col min="10222" max="10222" width="80.6640625" style="1" customWidth="1"/>
    <col min="10223" max="10223" width="8.6640625" style="1" customWidth="1"/>
    <col min="10224" max="10224" width="2.88671875" style="1" customWidth="1"/>
    <col min="10225" max="10225" width="81.33203125" style="1" customWidth="1"/>
    <col min="10226" max="10466" width="9.109375" style="1"/>
    <col min="10467" max="10467" width="2.6640625" style="1" customWidth="1"/>
    <col min="10468" max="10468" width="8.6640625" style="1" customWidth="1"/>
    <col min="10469" max="10470" width="25.6640625" style="1" customWidth="1"/>
    <col min="10471" max="10476" width="12.6640625" style="1" customWidth="1"/>
    <col min="10477" max="10477" width="14" style="1" customWidth="1"/>
    <col min="10478" max="10478" width="80.6640625" style="1" customWidth="1"/>
    <col min="10479" max="10479" width="8.6640625" style="1" customWidth="1"/>
    <col min="10480" max="10480" width="2.88671875" style="1" customWidth="1"/>
    <col min="10481" max="10481" width="81.33203125" style="1" customWidth="1"/>
    <col min="10482" max="10722" width="9.109375" style="1"/>
    <col min="10723" max="10723" width="2.6640625" style="1" customWidth="1"/>
    <col min="10724" max="10724" width="8.6640625" style="1" customWidth="1"/>
    <col min="10725" max="10726" width="25.6640625" style="1" customWidth="1"/>
    <col min="10727" max="10732" width="12.6640625" style="1" customWidth="1"/>
    <col min="10733" max="10733" width="14" style="1" customWidth="1"/>
    <col min="10734" max="10734" width="80.6640625" style="1" customWidth="1"/>
    <col min="10735" max="10735" width="8.6640625" style="1" customWidth="1"/>
    <col min="10736" max="10736" width="2.88671875" style="1" customWidth="1"/>
    <col min="10737" max="10737" width="81.33203125" style="1" customWidth="1"/>
    <col min="10738" max="10978" width="9.109375" style="1"/>
    <col min="10979" max="10979" width="2.6640625" style="1" customWidth="1"/>
    <col min="10980" max="10980" width="8.6640625" style="1" customWidth="1"/>
    <col min="10981" max="10982" width="25.6640625" style="1" customWidth="1"/>
    <col min="10983" max="10988" width="12.6640625" style="1" customWidth="1"/>
    <col min="10989" max="10989" width="14" style="1" customWidth="1"/>
    <col min="10990" max="10990" width="80.6640625" style="1" customWidth="1"/>
    <col min="10991" max="10991" width="8.6640625" style="1" customWidth="1"/>
    <col min="10992" max="10992" width="2.88671875" style="1" customWidth="1"/>
    <col min="10993" max="10993" width="81.33203125" style="1" customWidth="1"/>
    <col min="10994" max="11234" width="9.109375" style="1"/>
    <col min="11235" max="11235" width="2.6640625" style="1" customWidth="1"/>
    <col min="11236" max="11236" width="8.6640625" style="1" customWidth="1"/>
    <col min="11237" max="11238" width="25.6640625" style="1" customWidth="1"/>
    <col min="11239" max="11244" width="12.6640625" style="1" customWidth="1"/>
    <col min="11245" max="11245" width="14" style="1" customWidth="1"/>
    <col min="11246" max="11246" width="80.6640625" style="1" customWidth="1"/>
    <col min="11247" max="11247" width="8.6640625" style="1" customWidth="1"/>
    <col min="11248" max="11248" width="2.88671875" style="1" customWidth="1"/>
    <col min="11249" max="11249" width="81.33203125" style="1" customWidth="1"/>
    <col min="11250" max="11490" width="9.109375" style="1"/>
    <col min="11491" max="11491" width="2.6640625" style="1" customWidth="1"/>
    <col min="11492" max="11492" width="8.6640625" style="1" customWidth="1"/>
    <col min="11493" max="11494" width="25.6640625" style="1" customWidth="1"/>
    <col min="11495" max="11500" width="12.6640625" style="1" customWidth="1"/>
    <col min="11501" max="11501" width="14" style="1" customWidth="1"/>
    <col min="11502" max="11502" width="80.6640625" style="1" customWidth="1"/>
    <col min="11503" max="11503" width="8.6640625" style="1" customWidth="1"/>
    <col min="11504" max="11504" width="2.88671875" style="1" customWidth="1"/>
    <col min="11505" max="11505" width="81.33203125" style="1" customWidth="1"/>
    <col min="11506" max="11746" width="9.109375" style="1"/>
    <col min="11747" max="11747" width="2.6640625" style="1" customWidth="1"/>
    <col min="11748" max="11748" width="8.6640625" style="1" customWidth="1"/>
    <col min="11749" max="11750" width="25.6640625" style="1" customWidth="1"/>
    <col min="11751" max="11756" width="12.6640625" style="1" customWidth="1"/>
    <col min="11757" max="11757" width="14" style="1" customWidth="1"/>
    <col min="11758" max="11758" width="80.6640625" style="1" customWidth="1"/>
    <col min="11759" max="11759" width="8.6640625" style="1" customWidth="1"/>
    <col min="11760" max="11760" width="2.88671875" style="1" customWidth="1"/>
    <col min="11761" max="11761" width="81.33203125" style="1" customWidth="1"/>
    <col min="11762" max="12002" width="9.109375" style="1"/>
    <col min="12003" max="12003" width="2.6640625" style="1" customWidth="1"/>
    <col min="12004" max="12004" width="8.6640625" style="1" customWidth="1"/>
    <col min="12005" max="12006" width="25.6640625" style="1" customWidth="1"/>
    <col min="12007" max="12012" width="12.6640625" style="1" customWidth="1"/>
    <col min="12013" max="12013" width="14" style="1" customWidth="1"/>
    <col min="12014" max="12014" width="80.6640625" style="1" customWidth="1"/>
    <col min="12015" max="12015" width="8.6640625" style="1" customWidth="1"/>
    <col min="12016" max="12016" width="2.88671875" style="1" customWidth="1"/>
    <col min="12017" max="12017" width="81.33203125" style="1" customWidth="1"/>
    <col min="12018" max="12258" width="9.109375" style="1"/>
    <col min="12259" max="12259" width="2.6640625" style="1" customWidth="1"/>
    <col min="12260" max="12260" width="8.6640625" style="1" customWidth="1"/>
    <col min="12261" max="12262" width="25.6640625" style="1" customWidth="1"/>
    <col min="12263" max="12268" width="12.6640625" style="1" customWidth="1"/>
    <col min="12269" max="12269" width="14" style="1" customWidth="1"/>
    <col min="12270" max="12270" width="80.6640625" style="1" customWidth="1"/>
    <col min="12271" max="12271" width="8.6640625" style="1" customWidth="1"/>
    <col min="12272" max="12272" width="2.88671875" style="1" customWidth="1"/>
    <col min="12273" max="12273" width="81.33203125" style="1" customWidth="1"/>
    <col min="12274" max="12514" width="9.109375" style="1"/>
    <col min="12515" max="12515" width="2.6640625" style="1" customWidth="1"/>
    <col min="12516" max="12516" width="8.6640625" style="1" customWidth="1"/>
    <col min="12517" max="12518" width="25.6640625" style="1" customWidth="1"/>
    <col min="12519" max="12524" width="12.6640625" style="1" customWidth="1"/>
    <col min="12525" max="12525" width="14" style="1" customWidth="1"/>
    <col min="12526" max="12526" width="80.6640625" style="1" customWidth="1"/>
    <col min="12527" max="12527" width="8.6640625" style="1" customWidth="1"/>
    <col min="12528" max="12528" width="2.88671875" style="1" customWidth="1"/>
    <col min="12529" max="12529" width="81.33203125" style="1" customWidth="1"/>
    <col min="12530" max="12770" width="9.109375" style="1"/>
    <col min="12771" max="12771" width="2.6640625" style="1" customWidth="1"/>
    <col min="12772" max="12772" width="8.6640625" style="1" customWidth="1"/>
    <col min="12773" max="12774" width="25.6640625" style="1" customWidth="1"/>
    <col min="12775" max="12780" width="12.6640625" style="1" customWidth="1"/>
    <col min="12781" max="12781" width="14" style="1" customWidth="1"/>
    <col min="12782" max="12782" width="80.6640625" style="1" customWidth="1"/>
    <col min="12783" max="12783" width="8.6640625" style="1" customWidth="1"/>
    <col min="12784" max="12784" width="2.88671875" style="1" customWidth="1"/>
    <col min="12785" max="12785" width="81.33203125" style="1" customWidth="1"/>
    <col min="12786" max="13026" width="9.109375" style="1"/>
    <col min="13027" max="13027" width="2.6640625" style="1" customWidth="1"/>
    <col min="13028" max="13028" width="8.6640625" style="1" customWidth="1"/>
    <col min="13029" max="13030" width="25.6640625" style="1" customWidth="1"/>
    <col min="13031" max="13036" width="12.6640625" style="1" customWidth="1"/>
    <col min="13037" max="13037" width="14" style="1" customWidth="1"/>
    <col min="13038" max="13038" width="80.6640625" style="1" customWidth="1"/>
    <col min="13039" max="13039" width="8.6640625" style="1" customWidth="1"/>
    <col min="13040" max="13040" width="2.88671875" style="1" customWidth="1"/>
    <col min="13041" max="13041" width="81.33203125" style="1" customWidth="1"/>
    <col min="13042" max="13282" width="9.109375" style="1"/>
    <col min="13283" max="13283" width="2.6640625" style="1" customWidth="1"/>
    <col min="13284" max="13284" width="8.6640625" style="1" customWidth="1"/>
    <col min="13285" max="13286" width="25.6640625" style="1" customWidth="1"/>
    <col min="13287" max="13292" width="12.6640625" style="1" customWidth="1"/>
    <col min="13293" max="13293" width="14" style="1" customWidth="1"/>
    <col min="13294" max="13294" width="80.6640625" style="1" customWidth="1"/>
    <col min="13295" max="13295" width="8.6640625" style="1" customWidth="1"/>
    <col min="13296" max="13296" width="2.88671875" style="1" customWidth="1"/>
    <col min="13297" max="13297" width="81.33203125" style="1" customWidth="1"/>
    <col min="13298" max="13538" width="9.109375" style="1"/>
    <col min="13539" max="13539" width="2.6640625" style="1" customWidth="1"/>
    <col min="13540" max="13540" width="8.6640625" style="1" customWidth="1"/>
    <col min="13541" max="13542" width="25.6640625" style="1" customWidth="1"/>
    <col min="13543" max="13548" width="12.6640625" style="1" customWidth="1"/>
    <col min="13549" max="13549" width="14" style="1" customWidth="1"/>
    <col min="13550" max="13550" width="80.6640625" style="1" customWidth="1"/>
    <col min="13551" max="13551" width="8.6640625" style="1" customWidth="1"/>
    <col min="13552" max="13552" width="2.88671875" style="1" customWidth="1"/>
    <col min="13553" max="13553" width="81.33203125" style="1" customWidth="1"/>
    <col min="13554" max="13794" width="9.109375" style="1"/>
    <col min="13795" max="13795" width="2.6640625" style="1" customWidth="1"/>
    <col min="13796" max="13796" width="8.6640625" style="1" customWidth="1"/>
    <col min="13797" max="13798" width="25.6640625" style="1" customWidth="1"/>
    <col min="13799" max="13804" width="12.6640625" style="1" customWidth="1"/>
    <col min="13805" max="13805" width="14" style="1" customWidth="1"/>
    <col min="13806" max="13806" width="80.6640625" style="1" customWidth="1"/>
    <col min="13807" max="13807" width="8.6640625" style="1" customWidth="1"/>
    <col min="13808" max="13808" width="2.88671875" style="1" customWidth="1"/>
    <col min="13809" max="13809" width="81.33203125" style="1" customWidth="1"/>
    <col min="13810" max="14050" width="9.109375" style="1"/>
    <col min="14051" max="14051" width="2.6640625" style="1" customWidth="1"/>
    <col min="14052" max="14052" width="8.6640625" style="1" customWidth="1"/>
    <col min="14053" max="14054" width="25.6640625" style="1" customWidth="1"/>
    <col min="14055" max="14060" width="12.6640625" style="1" customWidth="1"/>
    <col min="14061" max="14061" width="14" style="1" customWidth="1"/>
    <col min="14062" max="14062" width="80.6640625" style="1" customWidth="1"/>
    <col min="14063" max="14063" width="8.6640625" style="1" customWidth="1"/>
    <col min="14064" max="14064" width="2.88671875" style="1" customWidth="1"/>
    <col min="14065" max="14065" width="81.33203125" style="1" customWidth="1"/>
    <col min="14066" max="14306" width="9.109375" style="1"/>
    <col min="14307" max="14307" width="2.6640625" style="1" customWidth="1"/>
    <col min="14308" max="14308" width="8.6640625" style="1" customWidth="1"/>
    <col min="14309" max="14310" width="25.6640625" style="1" customWidth="1"/>
    <col min="14311" max="14316" width="12.6640625" style="1" customWidth="1"/>
    <col min="14317" max="14317" width="14" style="1" customWidth="1"/>
    <col min="14318" max="14318" width="80.6640625" style="1" customWidth="1"/>
    <col min="14319" max="14319" width="8.6640625" style="1" customWidth="1"/>
    <col min="14320" max="14320" width="2.88671875" style="1" customWidth="1"/>
    <col min="14321" max="14321" width="81.33203125" style="1" customWidth="1"/>
    <col min="14322" max="14562" width="9.109375" style="1"/>
    <col min="14563" max="14563" width="2.6640625" style="1" customWidth="1"/>
    <col min="14564" max="14564" width="8.6640625" style="1" customWidth="1"/>
    <col min="14565" max="14566" width="25.6640625" style="1" customWidth="1"/>
    <col min="14567" max="14572" width="12.6640625" style="1" customWidth="1"/>
    <col min="14573" max="14573" width="14" style="1" customWidth="1"/>
    <col min="14574" max="14574" width="80.6640625" style="1" customWidth="1"/>
    <col min="14575" max="14575" width="8.6640625" style="1" customWidth="1"/>
    <col min="14576" max="14576" width="2.88671875" style="1" customWidth="1"/>
    <col min="14577" max="14577" width="81.33203125" style="1" customWidth="1"/>
    <col min="14578" max="14818" width="9.109375" style="1"/>
    <col min="14819" max="14819" width="2.6640625" style="1" customWidth="1"/>
    <col min="14820" max="14820" width="8.6640625" style="1" customWidth="1"/>
    <col min="14821" max="14822" width="25.6640625" style="1" customWidth="1"/>
    <col min="14823" max="14828" width="12.6640625" style="1" customWidth="1"/>
    <col min="14829" max="14829" width="14" style="1" customWidth="1"/>
    <col min="14830" max="14830" width="80.6640625" style="1" customWidth="1"/>
    <col min="14831" max="14831" width="8.6640625" style="1" customWidth="1"/>
    <col min="14832" max="14832" width="2.88671875" style="1" customWidth="1"/>
    <col min="14833" max="14833" width="81.33203125" style="1" customWidth="1"/>
    <col min="14834" max="15074" width="9.109375" style="1"/>
    <col min="15075" max="15075" width="2.6640625" style="1" customWidth="1"/>
    <col min="15076" max="15076" width="8.6640625" style="1" customWidth="1"/>
    <col min="15077" max="15078" width="25.6640625" style="1" customWidth="1"/>
    <col min="15079" max="15084" width="12.6640625" style="1" customWidth="1"/>
    <col min="15085" max="15085" width="14" style="1" customWidth="1"/>
    <col min="15086" max="15086" width="80.6640625" style="1" customWidth="1"/>
    <col min="15087" max="15087" width="8.6640625" style="1" customWidth="1"/>
    <col min="15088" max="15088" width="2.88671875" style="1" customWidth="1"/>
    <col min="15089" max="15089" width="81.33203125" style="1" customWidth="1"/>
    <col min="15090" max="15330" width="9.109375" style="1"/>
    <col min="15331" max="15331" width="2.6640625" style="1" customWidth="1"/>
    <col min="15332" max="15332" width="8.6640625" style="1" customWidth="1"/>
    <col min="15333" max="15334" width="25.6640625" style="1" customWidth="1"/>
    <col min="15335" max="15340" width="12.6640625" style="1" customWidth="1"/>
    <col min="15341" max="15341" width="14" style="1" customWidth="1"/>
    <col min="15342" max="15342" width="80.6640625" style="1" customWidth="1"/>
    <col min="15343" max="15343" width="8.6640625" style="1" customWidth="1"/>
    <col min="15344" max="15344" width="2.88671875" style="1" customWidth="1"/>
    <col min="15345" max="15345" width="81.33203125" style="1" customWidth="1"/>
    <col min="15346" max="15586" width="9.109375" style="1"/>
    <col min="15587" max="15587" width="2.6640625" style="1" customWidth="1"/>
    <col min="15588" max="15588" width="8.6640625" style="1" customWidth="1"/>
    <col min="15589" max="15590" width="25.6640625" style="1" customWidth="1"/>
    <col min="15591" max="15596" width="12.6640625" style="1" customWidth="1"/>
    <col min="15597" max="15597" width="14" style="1" customWidth="1"/>
    <col min="15598" max="15598" width="80.6640625" style="1" customWidth="1"/>
    <col min="15599" max="15599" width="8.6640625" style="1" customWidth="1"/>
    <col min="15600" max="15600" width="2.88671875" style="1" customWidth="1"/>
    <col min="15601" max="15601" width="81.33203125" style="1" customWidth="1"/>
    <col min="15602" max="15842" width="9.109375" style="1"/>
    <col min="15843" max="15843" width="2.6640625" style="1" customWidth="1"/>
    <col min="15844" max="15844" width="8.6640625" style="1" customWidth="1"/>
    <col min="15845" max="15846" width="25.6640625" style="1" customWidth="1"/>
    <col min="15847" max="15852" width="12.6640625" style="1" customWidth="1"/>
    <col min="15853" max="15853" width="14" style="1" customWidth="1"/>
    <col min="15854" max="15854" width="80.6640625" style="1" customWidth="1"/>
    <col min="15855" max="15855" width="8.6640625" style="1" customWidth="1"/>
    <col min="15856" max="15856" width="2.88671875" style="1" customWidth="1"/>
    <col min="15857" max="15857" width="81.33203125" style="1" customWidth="1"/>
    <col min="15858" max="16098" width="9.109375" style="1"/>
    <col min="16099" max="16099" width="2.6640625" style="1" customWidth="1"/>
    <col min="16100" max="16100" width="8.6640625" style="1" customWidth="1"/>
    <col min="16101" max="16102" width="25.6640625" style="1" customWidth="1"/>
    <col min="16103" max="16108" width="12.6640625" style="1" customWidth="1"/>
    <col min="16109" max="16109" width="14" style="1" customWidth="1"/>
    <col min="16110" max="16110" width="80.6640625" style="1" customWidth="1"/>
    <col min="16111" max="16111" width="8.6640625" style="1" customWidth="1"/>
    <col min="16112" max="16112" width="2.88671875" style="1" customWidth="1"/>
    <col min="16113" max="16113" width="81.33203125" style="1" customWidth="1"/>
    <col min="16114" max="16354" width="9.109375" style="1"/>
    <col min="16355" max="16384" width="9.109375" style="1" customWidth="1"/>
  </cols>
  <sheetData>
    <row r="1" spans="2:13" ht="15" thickBot="1" x14ac:dyDescent="0.35"/>
    <row r="2" spans="2:13" ht="18.600000000000001" thickBot="1" x14ac:dyDescent="0.4">
      <c r="B2" s="4" t="s">
        <v>697</v>
      </c>
      <c r="C2" s="5"/>
      <c r="D2" s="5"/>
      <c r="E2" s="5"/>
      <c r="F2" s="6"/>
      <c r="G2" s="6"/>
      <c r="H2" s="6"/>
      <c r="I2" s="7"/>
      <c r="J2" s="5"/>
      <c r="K2" s="5"/>
      <c r="L2" s="8"/>
    </row>
    <row r="4" spans="2:13" x14ac:dyDescent="0.3">
      <c r="B4" s="9" t="s">
        <v>0</v>
      </c>
      <c r="D4" s="9"/>
    </row>
    <row r="5" spans="2:13" ht="15" thickBot="1" x14ac:dyDescent="0.35">
      <c r="C5" s="9"/>
      <c r="D5" s="9"/>
    </row>
    <row r="6" spans="2:13" ht="30" customHeight="1" x14ac:dyDescent="0.3">
      <c r="C6" s="735" t="s">
        <v>1</v>
      </c>
      <c r="D6" s="736" t="s">
        <v>2</v>
      </c>
      <c r="E6" s="736" t="s">
        <v>570</v>
      </c>
      <c r="F6" s="736" t="s">
        <v>571</v>
      </c>
      <c r="G6" s="736" t="s">
        <v>572</v>
      </c>
      <c r="H6" s="736"/>
      <c r="I6" s="736"/>
      <c r="J6" s="736"/>
      <c r="K6" s="725" t="s">
        <v>6</v>
      </c>
      <c r="L6" s="11"/>
      <c r="M6" s="11"/>
    </row>
    <row r="7" spans="2:13" s="12" customFormat="1" ht="46.5" customHeight="1" thickBot="1" x14ac:dyDescent="0.35">
      <c r="C7" s="731"/>
      <c r="D7" s="733"/>
      <c r="E7" s="733"/>
      <c r="F7" s="733"/>
      <c r="G7" s="353" t="s">
        <v>244</v>
      </c>
      <c r="H7" s="353" t="s">
        <v>536</v>
      </c>
      <c r="I7" s="353" t="s">
        <v>7</v>
      </c>
      <c r="J7" s="353" t="s">
        <v>8</v>
      </c>
      <c r="K7" s="726"/>
      <c r="L7" s="13"/>
      <c r="M7" s="14"/>
    </row>
    <row r="8" spans="2:13" ht="15" customHeight="1" x14ac:dyDescent="0.3">
      <c r="C8" s="722" t="s">
        <v>307</v>
      </c>
      <c r="D8" s="180" t="s">
        <v>573</v>
      </c>
      <c r="E8" s="559">
        <v>0.44791666666666669</v>
      </c>
      <c r="F8" s="559">
        <v>0.875</v>
      </c>
      <c r="G8" s="560">
        <v>0</v>
      </c>
      <c r="H8" s="560">
        <v>9</v>
      </c>
      <c r="I8" s="560">
        <v>3</v>
      </c>
      <c r="J8" s="560">
        <v>0</v>
      </c>
      <c r="K8" s="561"/>
      <c r="L8" s="11"/>
      <c r="M8" s="11"/>
    </row>
    <row r="9" spans="2:13" ht="15" customHeight="1" x14ac:dyDescent="0.3">
      <c r="C9" s="753"/>
      <c r="D9" s="49" t="s">
        <v>574</v>
      </c>
      <c r="E9" s="597">
        <v>0.44791666666666669</v>
      </c>
      <c r="F9" s="597">
        <v>0.875</v>
      </c>
      <c r="G9" s="43">
        <v>0</v>
      </c>
      <c r="H9" s="43">
        <v>9</v>
      </c>
      <c r="I9" s="43">
        <v>3</v>
      </c>
      <c r="J9" s="43">
        <v>0</v>
      </c>
      <c r="K9" s="52"/>
      <c r="L9" s="11"/>
      <c r="M9" s="11"/>
    </row>
    <row r="10" spans="2:13" ht="15" customHeight="1" x14ac:dyDescent="0.3">
      <c r="C10" s="753"/>
      <c r="D10" s="49" t="s">
        <v>575</v>
      </c>
      <c r="E10" s="562" t="s">
        <v>243</v>
      </c>
      <c r="F10" s="562" t="s">
        <v>243</v>
      </c>
      <c r="G10" s="43">
        <v>0</v>
      </c>
      <c r="H10" s="43">
        <v>1</v>
      </c>
      <c r="I10" s="43">
        <v>0</v>
      </c>
      <c r="J10" s="43">
        <v>0</v>
      </c>
      <c r="K10" s="52" t="s">
        <v>642</v>
      </c>
      <c r="L10" s="11"/>
      <c r="M10" s="11"/>
    </row>
    <row r="11" spans="2:13" ht="5.0999999999999996" customHeight="1" x14ac:dyDescent="0.3">
      <c r="C11" s="753"/>
      <c r="D11" s="45"/>
      <c r="E11" s="515"/>
      <c r="F11" s="515"/>
      <c r="G11" s="59"/>
      <c r="H11" s="59"/>
      <c r="I11" s="59"/>
      <c r="J11" s="59"/>
      <c r="K11" s="48"/>
      <c r="L11" s="11"/>
      <c r="M11" s="11"/>
    </row>
    <row r="12" spans="2:13" ht="72" x14ac:dyDescent="0.3">
      <c r="C12" s="753"/>
      <c r="D12" s="49" t="s">
        <v>306</v>
      </c>
      <c r="E12" s="116">
        <v>0.45833333333333331</v>
      </c>
      <c r="F12" s="116">
        <v>0.91666666666666663</v>
      </c>
      <c r="G12" s="44">
        <v>0</v>
      </c>
      <c r="H12" s="44">
        <v>9</v>
      </c>
      <c r="I12" s="44">
        <v>3</v>
      </c>
      <c r="J12" s="44">
        <v>1</v>
      </c>
      <c r="K12" s="474" t="s">
        <v>737</v>
      </c>
      <c r="L12" s="11"/>
      <c r="M12" s="11"/>
    </row>
    <row r="13" spans="2:13" ht="15" customHeight="1" x14ac:dyDescent="0.3">
      <c r="C13" s="753"/>
      <c r="D13" s="49" t="s">
        <v>576</v>
      </c>
      <c r="E13" s="116">
        <v>0.45833333333333331</v>
      </c>
      <c r="F13" s="116">
        <v>0.91666666666666663</v>
      </c>
      <c r="G13" s="43">
        <v>0</v>
      </c>
      <c r="H13" s="43">
        <v>8</v>
      </c>
      <c r="I13" s="43">
        <v>2</v>
      </c>
      <c r="J13" s="43">
        <v>1</v>
      </c>
      <c r="K13" s="52"/>
      <c r="L13" s="11"/>
      <c r="M13" s="11"/>
    </row>
    <row r="14" spans="2:13" ht="15" customHeight="1" x14ac:dyDescent="0.3">
      <c r="C14" s="753"/>
      <c r="D14" s="49" t="s">
        <v>577</v>
      </c>
      <c r="E14" s="116">
        <v>0.45833333333333331</v>
      </c>
      <c r="F14" s="116">
        <v>0.91666666666666663</v>
      </c>
      <c r="G14" s="43">
        <v>0</v>
      </c>
      <c r="H14" s="43">
        <v>9</v>
      </c>
      <c r="I14" s="43">
        <v>3</v>
      </c>
      <c r="J14" s="43">
        <v>1</v>
      </c>
      <c r="K14" s="52"/>
      <c r="L14" s="11"/>
      <c r="M14" s="11"/>
    </row>
    <row r="15" spans="2:13" ht="15" customHeight="1" x14ac:dyDescent="0.3">
      <c r="C15" s="753"/>
      <c r="D15" s="49" t="s">
        <v>578</v>
      </c>
      <c r="E15" s="116">
        <v>0.45833333333333331</v>
      </c>
      <c r="F15" s="116">
        <v>0.91666666666666663</v>
      </c>
      <c r="G15" s="43">
        <v>0</v>
      </c>
      <c r="H15" s="43">
        <v>9</v>
      </c>
      <c r="I15" s="43">
        <v>3</v>
      </c>
      <c r="J15" s="43">
        <v>1</v>
      </c>
      <c r="K15" s="52"/>
      <c r="L15" s="11"/>
      <c r="M15" s="11"/>
    </row>
    <row r="16" spans="2:13" ht="15" customHeight="1" x14ac:dyDescent="0.3">
      <c r="C16" s="753"/>
      <c r="D16" s="49" t="s">
        <v>579</v>
      </c>
      <c r="E16" s="116">
        <v>0.45833333333333331</v>
      </c>
      <c r="F16" s="116">
        <v>0.91666666666666663</v>
      </c>
      <c r="G16" s="43">
        <v>0</v>
      </c>
      <c r="H16" s="43">
        <v>8</v>
      </c>
      <c r="I16" s="43">
        <v>2</v>
      </c>
      <c r="J16" s="43">
        <v>1</v>
      </c>
      <c r="K16" s="52"/>
      <c r="L16" s="11"/>
      <c r="M16" s="11"/>
    </row>
    <row r="17" spans="3:13" ht="15" customHeight="1" x14ac:dyDescent="0.3">
      <c r="C17" s="753"/>
      <c r="D17" s="49" t="s">
        <v>580</v>
      </c>
      <c r="E17" s="116">
        <v>0.45833333333333331</v>
      </c>
      <c r="F17" s="116">
        <v>0.91666666666666663</v>
      </c>
      <c r="G17" s="43">
        <v>0</v>
      </c>
      <c r="H17" s="43">
        <v>8</v>
      </c>
      <c r="I17" s="43">
        <v>2</v>
      </c>
      <c r="J17" s="43">
        <v>1</v>
      </c>
      <c r="K17" s="52"/>
      <c r="L17" s="11"/>
      <c r="M17" s="11"/>
    </row>
    <row r="18" spans="3:13" ht="15" customHeight="1" x14ac:dyDescent="0.3">
      <c r="C18" s="753"/>
      <c r="D18" s="49" t="s">
        <v>581</v>
      </c>
      <c r="E18" s="116">
        <v>0.45833333333333331</v>
      </c>
      <c r="F18" s="116">
        <v>0.91666666666666663</v>
      </c>
      <c r="G18" s="43">
        <v>0</v>
      </c>
      <c r="H18" s="43">
        <v>9</v>
      </c>
      <c r="I18" s="43">
        <v>3</v>
      </c>
      <c r="J18" s="43">
        <v>1</v>
      </c>
      <c r="K18" s="52"/>
      <c r="L18" s="11"/>
      <c r="M18" s="11"/>
    </row>
    <row r="19" spans="3:13" x14ac:dyDescent="0.3">
      <c r="C19" s="753"/>
      <c r="D19" s="41" t="s">
        <v>582</v>
      </c>
      <c r="E19" s="116">
        <v>0.45833333333333331</v>
      </c>
      <c r="F19" s="116">
        <v>0.91666666666666663</v>
      </c>
      <c r="G19" s="43">
        <v>0</v>
      </c>
      <c r="H19" s="43">
        <v>8</v>
      </c>
      <c r="I19" s="43">
        <v>2</v>
      </c>
      <c r="J19" s="43">
        <v>1</v>
      </c>
      <c r="K19" s="61"/>
      <c r="L19" s="11"/>
      <c r="M19" s="11"/>
    </row>
    <row r="20" spans="3:13" x14ac:dyDescent="0.3">
      <c r="C20" s="753"/>
      <c r="D20" s="49" t="s">
        <v>583</v>
      </c>
      <c r="E20" s="116">
        <v>0.45833333333333331</v>
      </c>
      <c r="F20" s="116">
        <v>0.91666666666666663</v>
      </c>
      <c r="G20" s="43">
        <v>0</v>
      </c>
      <c r="H20" s="43">
        <v>8</v>
      </c>
      <c r="I20" s="43">
        <v>2</v>
      </c>
      <c r="J20" s="43">
        <v>1</v>
      </c>
      <c r="K20" s="52"/>
      <c r="L20" s="11"/>
      <c r="M20" s="11"/>
    </row>
    <row r="21" spans="3:13" ht="15" customHeight="1" thickBot="1" x14ac:dyDescent="0.35">
      <c r="C21" s="757"/>
      <c r="D21" s="389" t="s">
        <v>584</v>
      </c>
      <c r="E21" s="331">
        <v>0.45833333333333331</v>
      </c>
      <c r="F21" s="331">
        <v>0.91666666666666663</v>
      </c>
      <c r="G21" s="158">
        <v>0</v>
      </c>
      <c r="H21" s="72">
        <v>9</v>
      </c>
      <c r="I21" s="72">
        <v>3</v>
      </c>
      <c r="J21" s="72">
        <v>1</v>
      </c>
      <c r="K21" s="563" t="s">
        <v>585</v>
      </c>
      <c r="L21" s="11"/>
      <c r="M21" s="11"/>
    </row>
    <row r="22" spans="3:13" ht="15" thickBot="1" x14ac:dyDescent="0.35">
      <c r="M22" s="11"/>
    </row>
    <row r="23" spans="3:13" ht="30" customHeight="1" x14ac:dyDescent="0.3">
      <c r="C23" s="735" t="s">
        <v>1</v>
      </c>
      <c r="D23" s="736" t="s">
        <v>2</v>
      </c>
      <c r="E23" s="736" t="s">
        <v>586</v>
      </c>
      <c r="F23" s="736" t="s">
        <v>587</v>
      </c>
      <c r="G23" s="736" t="s">
        <v>588</v>
      </c>
      <c r="H23" s="736"/>
      <c r="I23" s="736"/>
      <c r="J23" s="736"/>
      <c r="K23" s="725" t="s">
        <v>6</v>
      </c>
      <c r="L23" s="11"/>
      <c r="M23" s="11"/>
    </row>
    <row r="24" spans="3:13" s="12" customFormat="1" ht="60" customHeight="1" thickBot="1" x14ac:dyDescent="0.35">
      <c r="C24" s="731"/>
      <c r="D24" s="733"/>
      <c r="E24" s="733"/>
      <c r="F24" s="733"/>
      <c r="G24" s="353" t="s">
        <v>244</v>
      </c>
      <c r="H24" s="353" t="s">
        <v>536</v>
      </c>
      <c r="I24" s="353" t="s">
        <v>7</v>
      </c>
      <c r="J24" s="353" t="s">
        <v>8</v>
      </c>
      <c r="K24" s="726"/>
      <c r="L24" s="13"/>
      <c r="M24" s="14"/>
    </row>
    <row r="25" spans="3:13" ht="15" customHeight="1" x14ac:dyDescent="0.3">
      <c r="C25" s="722" t="s">
        <v>589</v>
      </c>
      <c r="D25" s="180" t="s">
        <v>590</v>
      </c>
      <c r="E25" s="559">
        <v>0.44791666666666669</v>
      </c>
      <c r="F25" s="559">
        <v>0.88541666666666663</v>
      </c>
      <c r="G25" s="560">
        <v>0</v>
      </c>
      <c r="H25" s="560">
        <v>9</v>
      </c>
      <c r="I25" s="560">
        <v>3</v>
      </c>
      <c r="J25" s="560">
        <v>0</v>
      </c>
      <c r="K25" s="561"/>
      <c r="L25" s="11"/>
      <c r="M25" s="11"/>
    </row>
    <row r="26" spans="3:13" ht="15" customHeight="1" x14ac:dyDescent="0.3">
      <c r="C26" s="753"/>
      <c r="D26" s="49" t="s">
        <v>591</v>
      </c>
      <c r="E26" s="514">
        <v>0.44791666666666669</v>
      </c>
      <c r="F26" s="514">
        <v>0.88541666666666663</v>
      </c>
      <c r="G26" s="43">
        <v>0</v>
      </c>
      <c r="H26" s="43">
        <v>8</v>
      </c>
      <c r="I26" s="43">
        <v>2</v>
      </c>
      <c r="J26" s="43">
        <v>0</v>
      </c>
      <c r="K26" s="52"/>
      <c r="L26" s="11"/>
      <c r="M26" s="11"/>
    </row>
    <row r="27" spans="3:13" x14ac:dyDescent="0.3">
      <c r="C27" s="753"/>
      <c r="D27" s="49" t="s">
        <v>592</v>
      </c>
      <c r="E27" s="562">
        <v>0.44791666666666669</v>
      </c>
      <c r="F27" s="562">
        <v>0.88541666666666663</v>
      </c>
      <c r="G27" s="43">
        <v>0</v>
      </c>
      <c r="H27" s="43">
        <v>8</v>
      </c>
      <c r="I27" s="43">
        <v>2</v>
      </c>
      <c r="J27" s="43">
        <v>0</v>
      </c>
      <c r="K27" s="52"/>
      <c r="L27" s="11"/>
      <c r="M27" s="11"/>
    </row>
    <row r="28" spans="3:13" ht="15" customHeight="1" thickBot="1" x14ac:dyDescent="0.35">
      <c r="C28" s="757"/>
      <c r="D28" s="70" t="s">
        <v>593</v>
      </c>
      <c r="E28" s="331">
        <v>0.44791666666666669</v>
      </c>
      <c r="F28" s="331">
        <v>0.88541666666666663</v>
      </c>
      <c r="G28" s="72">
        <v>0</v>
      </c>
      <c r="H28" s="72">
        <v>9</v>
      </c>
      <c r="I28" s="72">
        <v>3</v>
      </c>
      <c r="J28" s="72">
        <v>0</v>
      </c>
      <c r="K28" s="332"/>
      <c r="L28" s="11"/>
      <c r="M28" s="11"/>
    </row>
    <row r="29" spans="3:13" ht="15" thickBot="1" x14ac:dyDescent="0.35">
      <c r="M29" s="11"/>
    </row>
    <row r="30" spans="3:13" ht="30" customHeight="1" x14ac:dyDescent="0.3">
      <c r="C30" s="735" t="s">
        <v>1</v>
      </c>
      <c r="D30" s="736" t="s">
        <v>2</v>
      </c>
      <c r="E30" s="736" t="s">
        <v>594</v>
      </c>
      <c r="F30" s="736" t="s">
        <v>595</v>
      </c>
      <c r="G30" s="736" t="s">
        <v>596</v>
      </c>
      <c r="H30" s="736"/>
      <c r="I30" s="736"/>
      <c r="J30" s="736"/>
      <c r="K30" s="725" t="s">
        <v>6</v>
      </c>
      <c r="L30" s="11"/>
      <c r="M30" s="11"/>
    </row>
    <row r="31" spans="3:13" s="12" customFormat="1" ht="46.5" customHeight="1" thickBot="1" x14ac:dyDescent="0.35">
      <c r="C31" s="731"/>
      <c r="D31" s="733"/>
      <c r="E31" s="733"/>
      <c r="F31" s="733"/>
      <c r="G31" s="353" t="s">
        <v>244</v>
      </c>
      <c r="H31" s="353" t="s">
        <v>536</v>
      </c>
      <c r="I31" s="353" t="s">
        <v>7</v>
      </c>
      <c r="J31" s="353" t="s">
        <v>8</v>
      </c>
      <c r="K31" s="726"/>
      <c r="L31" s="13"/>
      <c r="M31" s="14"/>
    </row>
    <row r="32" spans="3:13" x14ac:dyDescent="0.3">
      <c r="C32" s="847" t="s">
        <v>584</v>
      </c>
      <c r="D32" s="180" t="s">
        <v>597</v>
      </c>
      <c r="E32" s="559">
        <v>0.38541666666666669</v>
      </c>
      <c r="F32" s="559">
        <v>0.77083333333333337</v>
      </c>
      <c r="G32" s="560">
        <v>1</v>
      </c>
      <c r="H32" s="560">
        <v>8</v>
      </c>
      <c r="I32" s="560">
        <v>0</v>
      </c>
      <c r="J32" s="560">
        <v>0</v>
      </c>
      <c r="K32" s="561"/>
      <c r="L32" s="11"/>
      <c r="M32" s="11"/>
    </row>
    <row r="33" spans="1:30" s="9" customFormat="1" ht="15" customHeight="1" x14ac:dyDescent="0.3">
      <c r="C33" s="753"/>
      <c r="D33" s="49" t="s">
        <v>598</v>
      </c>
      <c r="E33" s="514">
        <v>0.38541666666666669</v>
      </c>
      <c r="F33" s="514">
        <v>0.77083333333333337</v>
      </c>
      <c r="G33" s="43">
        <v>1</v>
      </c>
      <c r="H33" s="43">
        <v>8</v>
      </c>
      <c r="I33" s="43">
        <v>0</v>
      </c>
      <c r="J33" s="43">
        <v>0</v>
      </c>
      <c r="K33" s="64"/>
      <c r="L33" s="15"/>
      <c r="M33" s="15"/>
    </row>
    <row r="34" spans="1:30" s="9" customFormat="1" x14ac:dyDescent="0.3">
      <c r="C34" s="753"/>
      <c r="D34" s="41" t="s">
        <v>599</v>
      </c>
      <c r="E34" s="514">
        <v>0.38541666666666669</v>
      </c>
      <c r="F34" s="514">
        <v>0.77083333333333337</v>
      </c>
      <c r="G34" s="44">
        <v>1</v>
      </c>
      <c r="H34" s="44">
        <v>8</v>
      </c>
      <c r="I34" s="44">
        <v>0</v>
      </c>
      <c r="J34" s="44">
        <v>0</v>
      </c>
      <c r="K34" s="123"/>
      <c r="L34" s="15"/>
      <c r="M34" s="15"/>
    </row>
    <row r="35" spans="1:30" x14ac:dyDescent="0.3">
      <c r="C35" s="753"/>
      <c r="D35" s="41" t="s">
        <v>600</v>
      </c>
      <c r="E35" s="514">
        <v>0.38541666666666669</v>
      </c>
      <c r="F35" s="514">
        <v>0.77083333333333337</v>
      </c>
      <c r="G35" s="44">
        <v>1</v>
      </c>
      <c r="H35" s="44">
        <v>8</v>
      </c>
      <c r="I35" s="44">
        <v>0</v>
      </c>
      <c r="J35" s="44">
        <v>0</v>
      </c>
      <c r="K35" s="123"/>
      <c r="L35" s="11"/>
      <c r="M35" s="11"/>
    </row>
    <row r="36" spans="1:30" x14ac:dyDescent="0.3">
      <c r="C36" s="753"/>
      <c r="D36" s="41" t="s">
        <v>601</v>
      </c>
      <c r="E36" s="514">
        <v>0.38541666666666669</v>
      </c>
      <c r="F36" s="514">
        <v>0.77083333333333337</v>
      </c>
      <c r="G36" s="44">
        <v>1</v>
      </c>
      <c r="H36" s="44">
        <v>8</v>
      </c>
      <c r="I36" s="44">
        <v>0</v>
      </c>
      <c r="J36" s="44">
        <v>0</v>
      </c>
      <c r="K36" s="135"/>
      <c r="L36" s="11"/>
      <c r="M36" s="11"/>
    </row>
    <row r="37" spans="1:30" ht="15" customHeight="1" x14ac:dyDescent="0.3">
      <c r="A37" s="758"/>
      <c r="B37" s="829"/>
      <c r="C37" s="753"/>
      <c r="D37" s="49" t="s">
        <v>602</v>
      </c>
      <c r="E37" s="514">
        <v>0.42708333333333331</v>
      </c>
      <c r="F37" s="63">
        <v>0.6875</v>
      </c>
      <c r="G37" s="43">
        <v>0</v>
      </c>
      <c r="H37" s="43">
        <v>4</v>
      </c>
      <c r="I37" s="43">
        <v>0</v>
      </c>
      <c r="J37" s="43">
        <v>0</v>
      </c>
      <c r="K37" s="64"/>
      <c r="L37" s="11"/>
      <c r="M37" s="11"/>
    </row>
    <row r="38" spans="1:30" s="22" customFormat="1" ht="15" customHeight="1" x14ac:dyDescent="0.3">
      <c r="A38" s="760"/>
      <c r="B38" s="829"/>
      <c r="C38" s="753"/>
      <c r="D38" s="49" t="s">
        <v>603</v>
      </c>
      <c r="E38" s="514">
        <v>0.42708333333333331</v>
      </c>
      <c r="F38" s="63">
        <v>0.6875</v>
      </c>
      <c r="G38" s="43">
        <v>0</v>
      </c>
      <c r="H38" s="43">
        <v>4</v>
      </c>
      <c r="I38" s="43">
        <v>0</v>
      </c>
      <c r="J38" s="43">
        <v>0</v>
      </c>
      <c r="K38" s="64"/>
      <c r="L38" s="11"/>
      <c r="M38" s="11"/>
      <c r="N38" s="1"/>
      <c r="O38" s="1"/>
      <c r="P38" s="1"/>
      <c r="Q38" s="1"/>
      <c r="R38" s="1"/>
      <c r="S38" s="1"/>
      <c r="T38" s="1"/>
      <c r="U38" s="1"/>
      <c r="V38" s="1"/>
      <c r="W38" s="1"/>
      <c r="X38" s="1"/>
      <c r="Y38" s="1"/>
      <c r="Z38" s="1"/>
      <c r="AA38" s="1"/>
      <c r="AB38" s="1"/>
      <c r="AC38" s="1"/>
      <c r="AD38" s="1"/>
    </row>
    <row r="39" spans="1:30" ht="15" customHeight="1" x14ac:dyDescent="0.3">
      <c r="C39" s="753"/>
      <c r="D39" s="41" t="s">
        <v>604</v>
      </c>
      <c r="E39" s="514">
        <v>0.42708333333333331</v>
      </c>
      <c r="F39" s="63">
        <v>0.6875</v>
      </c>
      <c r="G39" s="44">
        <v>0</v>
      </c>
      <c r="H39" s="44">
        <v>4</v>
      </c>
      <c r="I39" s="44">
        <v>0</v>
      </c>
      <c r="J39" s="44">
        <v>0</v>
      </c>
      <c r="K39" s="135"/>
      <c r="L39" s="11"/>
      <c r="M39" s="11"/>
    </row>
    <row r="40" spans="1:30" ht="15" customHeight="1" x14ac:dyDescent="0.3">
      <c r="C40" s="753"/>
      <c r="D40" s="49" t="s">
        <v>605</v>
      </c>
      <c r="E40" s="514">
        <v>0.42708333333333331</v>
      </c>
      <c r="F40" s="63">
        <v>0.6875</v>
      </c>
      <c r="G40" s="43">
        <v>0</v>
      </c>
      <c r="H40" s="43">
        <v>4</v>
      </c>
      <c r="I40" s="43">
        <v>0</v>
      </c>
      <c r="J40" s="43">
        <v>0</v>
      </c>
      <c r="K40" s="64"/>
      <c r="L40" s="11"/>
      <c r="M40" s="11"/>
    </row>
    <row r="41" spans="1:30" x14ac:dyDescent="0.3">
      <c r="C41" s="753"/>
      <c r="D41" s="49" t="s">
        <v>606</v>
      </c>
      <c r="E41" s="514">
        <v>0.42708333333333331</v>
      </c>
      <c r="F41" s="63">
        <v>0.6875</v>
      </c>
      <c r="G41" s="43">
        <v>0</v>
      </c>
      <c r="H41" s="43">
        <v>4</v>
      </c>
      <c r="I41" s="43">
        <v>0</v>
      </c>
      <c r="J41" s="43">
        <v>0</v>
      </c>
      <c r="K41" s="52"/>
      <c r="L41" s="11"/>
      <c r="M41" s="11"/>
    </row>
    <row r="42" spans="1:30" ht="15" customHeight="1" x14ac:dyDescent="0.3">
      <c r="C42" s="753"/>
      <c r="D42" s="49" t="s">
        <v>607</v>
      </c>
      <c r="E42" s="514">
        <v>0.42708333333333331</v>
      </c>
      <c r="F42" s="63">
        <v>0.6875</v>
      </c>
      <c r="G42" s="43">
        <v>0</v>
      </c>
      <c r="H42" s="43">
        <v>4</v>
      </c>
      <c r="I42" s="43">
        <v>0</v>
      </c>
      <c r="J42" s="43">
        <v>0</v>
      </c>
      <c r="K42" s="516"/>
      <c r="L42" s="11"/>
      <c r="M42" s="11"/>
    </row>
    <row r="43" spans="1:30" ht="15" customHeight="1" x14ac:dyDescent="0.3">
      <c r="C43" s="753"/>
      <c r="D43" s="49" t="s">
        <v>608</v>
      </c>
      <c r="E43" s="514">
        <v>0.42708333333333331</v>
      </c>
      <c r="F43" s="63">
        <v>0.6875</v>
      </c>
      <c r="G43" s="43">
        <v>0</v>
      </c>
      <c r="H43" s="43">
        <v>4</v>
      </c>
      <c r="I43" s="43">
        <v>0</v>
      </c>
      <c r="J43" s="43">
        <v>0</v>
      </c>
      <c r="K43" s="64"/>
      <c r="L43" s="11"/>
      <c r="M43" s="11"/>
    </row>
    <row r="44" spans="1:30" ht="15" customHeight="1" x14ac:dyDescent="0.3">
      <c r="C44" s="753"/>
      <c r="D44" s="49" t="s">
        <v>609</v>
      </c>
      <c r="E44" s="514">
        <v>0.42708333333333331</v>
      </c>
      <c r="F44" s="63">
        <v>0.6875</v>
      </c>
      <c r="G44" s="43">
        <v>0</v>
      </c>
      <c r="H44" s="43">
        <v>4</v>
      </c>
      <c r="I44" s="43">
        <v>0</v>
      </c>
      <c r="J44" s="43">
        <v>0</v>
      </c>
      <c r="K44" s="64"/>
      <c r="L44" s="11"/>
      <c r="M44" s="11"/>
    </row>
    <row r="45" spans="1:30" x14ac:dyDescent="0.3">
      <c r="C45" s="753"/>
      <c r="D45" s="49" t="s">
        <v>610</v>
      </c>
      <c r="E45" s="514">
        <v>0.42708333333333331</v>
      </c>
      <c r="F45" s="63">
        <v>0.6875</v>
      </c>
      <c r="G45" s="43">
        <v>0</v>
      </c>
      <c r="H45" s="43">
        <v>4</v>
      </c>
      <c r="I45" s="43">
        <v>0</v>
      </c>
      <c r="J45" s="43">
        <v>0</v>
      </c>
      <c r="K45" s="64"/>
      <c r="L45" s="11"/>
      <c r="M45" s="11"/>
    </row>
    <row r="46" spans="1:30" ht="15" customHeight="1" x14ac:dyDescent="0.3">
      <c r="C46" s="753"/>
      <c r="D46" s="49" t="s">
        <v>611</v>
      </c>
      <c r="E46" s="514">
        <v>0.42708333333333331</v>
      </c>
      <c r="F46" s="63">
        <v>0.6875</v>
      </c>
      <c r="G46" s="43">
        <v>0</v>
      </c>
      <c r="H46" s="43">
        <v>4</v>
      </c>
      <c r="I46" s="43">
        <v>0</v>
      </c>
      <c r="J46" s="43">
        <v>0</v>
      </c>
      <c r="K46" s="64"/>
      <c r="L46" s="11"/>
      <c r="M46" s="11"/>
    </row>
    <row r="47" spans="1:30" ht="15" customHeight="1" thickBot="1" x14ac:dyDescent="0.35">
      <c r="C47" s="757"/>
      <c r="D47" s="70" t="s">
        <v>612</v>
      </c>
      <c r="E47" s="564">
        <v>0.42708333333333331</v>
      </c>
      <c r="F47" s="71">
        <v>0.6875</v>
      </c>
      <c r="G47" s="72">
        <v>0</v>
      </c>
      <c r="H47" s="72">
        <v>4</v>
      </c>
      <c r="I47" s="72">
        <v>0</v>
      </c>
      <c r="J47" s="72">
        <v>0</v>
      </c>
      <c r="K47" s="73" t="s">
        <v>659</v>
      </c>
      <c r="L47" s="11"/>
      <c r="M47" s="11"/>
    </row>
    <row r="48" spans="1:30" ht="15" thickBot="1" x14ac:dyDescent="0.35">
      <c r="M48" s="11"/>
    </row>
    <row r="49" spans="1:14" ht="30" customHeight="1" x14ac:dyDescent="0.3">
      <c r="C49" s="735" t="s">
        <v>1</v>
      </c>
      <c r="D49" s="736" t="s">
        <v>2</v>
      </c>
      <c r="E49" s="736" t="s">
        <v>613</v>
      </c>
      <c r="F49" s="736" t="s">
        <v>614</v>
      </c>
      <c r="G49" s="736" t="s">
        <v>615</v>
      </c>
      <c r="H49" s="736"/>
      <c r="I49" s="736"/>
      <c r="J49" s="736"/>
      <c r="K49" s="725" t="s">
        <v>6</v>
      </c>
      <c r="L49" s="11"/>
      <c r="M49" s="11"/>
    </row>
    <row r="50" spans="1:14" s="12" customFormat="1" ht="60.75" customHeight="1" thickBot="1" x14ac:dyDescent="0.35">
      <c r="C50" s="731"/>
      <c r="D50" s="733"/>
      <c r="E50" s="733"/>
      <c r="F50" s="733"/>
      <c r="G50" s="353" t="s">
        <v>244</v>
      </c>
      <c r="H50" s="353" t="s">
        <v>536</v>
      </c>
      <c r="I50" s="353" t="s">
        <v>7</v>
      </c>
      <c r="J50" s="353" t="s">
        <v>8</v>
      </c>
      <c r="K50" s="726"/>
      <c r="L50" s="13"/>
      <c r="M50" s="14"/>
    </row>
    <row r="51" spans="1:14" x14ac:dyDescent="0.3">
      <c r="C51" s="846" t="s">
        <v>612</v>
      </c>
      <c r="D51" s="565" t="s">
        <v>616</v>
      </c>
      <c r="E51" s="63">
        <v>0.4375</v>
      </c>
      <c r="F51" s="63">
        <v>0.85416666666666663</v>
      </c>
      <c r="G51" s="43">
        <v>0</v>
      </c>
      <c r="H51" s="43">
        <v>8</v>
      </c>
      <c r="I51" s="43">
        <v>2</v>
      </c>
      <c r="J51" s="43">
        <v>0</v>
      </c>
      <c r="K51" s="64"/>
      <c r="L51" s="11"/>
      <c r="M51" s="11"/>
    </row>
    <row r="52" spans="1:14" ht="15" customHeight="1" x14ac:dyDescent="0.3">
      <c r="C52" s="778"/>
      <c r="D52" s="565" t="s">
        <v>617</v>
      </c>
      <c r="E52" s="63">
        <v>0.4375</v>
      </c>
      <c r="F52" s="63">
        <v>0.85416666666666663</v>
      </c>
      <c r="G52" s="43">
        <v>0</v>
      </c>
      <c r="H52" s="43">
        <v>8</v>
      </c>
      <c r="I52" s="43">
        <v>2</v>
      </c>
      <c r="J52" s="43">
        <v>0</v>
      </c>
      <c r="K52" s="64"/>
      <c r="L52" s="11"/>
      <c r="M52" s="11"/>
    </row>
    <row r="53" spans="1:14" x14ac:dyDescent="0.3">
      <c r="C53" s="778"/>
      <c r="D53" s="565" t="s">
        <v>618</v>
      </c>
      <c r="E53" s="63">
        <v>0.4375</v>
      </c>
      <c r="F53" s="63">
        <v>0.85416666666666663</v>
      </c>
      <c r="G53" s="43">
        <v>0</v>
      </c>
      <c r="H53" s="43">
        <v>8</v>
      </c>
      <c r="I53" s="43">
        <v>2</v>
      </c>
      <c r="J53" s="43">
        <v>0</v>
      </c>
      <c r="K53" s="64"/>
      <c r="L53" s="11"/>
      <c r="M53" s="11"/>
    </row>
    <row r="54" spans="1:14" ht="15" customHeight="1" x14ac:dyDescent="0.3">
      <c r="C54" s="778"/>
      <c r="D54" s="565" t="s">
        <v>619</v>
      </c>
      <c r="E54" s="63">
        <v>0.4375</v>
      </c>
      <c r="F54" s="63">
        <v>0.85416666666666663</v>
      </c>
      <c r="G54" s="43">
        <v>0</v>
      </c>
      <c r="H54" s="43">
        <v>8</v>
      </c>
      <c r="I54" s="43">
        <v>2</v>
      </c>
      <c r="J54" s="43">
        <v>0</v>
      </c>
      <c r="K54" s="64"/>
      <c r="L54" s="11"/>
      <c r="M54" s="11"/>
    </row>
    <row r="55" spans="1:14" x14ac:dyDescent="0.3">
      <c r="C55" s="778"/>
      <c r="D55" s="565" t="s">
        <v>620</v>
      </c>
      <c r="E55" s="63">
        <v>0.4375</v>
      </c>
      <c r="F55" s="63">
        <v>0.85416666666666663</v>
      </c>
      <c r="G55" s="43">
        <v>0</v>
      </c>
      <c r="H55" s="43">
        <v>8</v>
      </c>
      <c r="I55" s="43">
        <v>2</v>
      </c>
      <c r="J55" s="43">
        <v>0</v>
      </c>
      <c r="K55" s="64"/>
      <c r="L55" s="11"/>
      <c r="M55" s="11"/>
    </row>
    <row r="56" spans="1:14" ht="15" customHeight="1" x14ac:dyDescent="0.3">
      <c r="C56" s="778"/>
      <c r="D56" s="565" t="s">
        <v>621</v>
      </c>
      <c r="E56" s="63">
        <v>0.4375</v>
      </c>
      <c r="F56" s="63">
        <v>0.85416666666666663</v>
      </c>
      <c r="G56" s="43">
        <v>0</v>
      </c>
      <c r="H56" s="43">
        <v>8</v>
      </c>
      <c r="I56" s="43">
        <v>2</v>
      </c>
      <c r="J56" s="43">
        <v>0</v>
      </c>
      <c r="K56" s="64"/>
      <c r="L56" s="11"/>
      <c r="M56" s="11"/>
    </row>
    <row r="57" spans="1:14" s="22" customFormat="1" ht="15" customHeight="1" x14ac:dyDescent="0.3">
      <c r="A57" s="1"/>
      <c r="B57" s="1"/>
      <c r="C57" s="778"/>
      <c r="D57" s="565" t="s">
        <v>622</v>
      </c>
      <c r="E57" s="63">
        <v>0.4375</v>
      </c>
      <c r="F57" s="63">
        <v>0.85416666666666663</v>
      </c>
      <c r="G57" s="43">
        <v>0</v>
      </c>
      <c r="H57" s="43">
        <v>8</v>
      </c>
      <c r="I57" s="43">
        <v>2</v>
      </c>
      <c r="J57" s="43">
        <v>0</v>
      </c>
      <c r="K57" s="64"/>
      <c r="L57" s="11"/>
      <c r="M57" s="11"/>
      <c r="N57" s="1"/>
    </row>
    <row r="58" spans="1:14" x14ac:dyDescent="0.3">
      <c r="C58" s="778"/>
      <c r="D58" s="565" t="s">
        <v>623</v>
      </c>
      <c r="E58" s="63">
        <v>0.4375</v>
      </c>
      <c r="F58" s="63">
        <v>0.85416666666666663</v>
      </c>
      <c r="G58" s="43">
        <v>0</v>
      </c>
      <c r="H58" s="43">
        <v>8</v>
      </c>
      <c r="I58" s="43">
        <v>2</v>
      </c>
      <c r="J58" s="43">
        <v>0</v>
      </c>
      <c r="K58" s="64"/>
      <c r="L58" s="11"/>
      <c r="M58" s="11"/>
    </row>
    <row r="59" spans="1:14" ht="15" thickBot="1" x14ac:dyDescent="0.35">
      <c r="C59" s="779"/>
      <c r="D59" s="70" t="s">
        <v>297</v>
      </c>
      <c r="E59" s="71">
        <v>0.4375</v>
      </c>
      <c r="F59" s="71">
        <v>0.85416666666666663</v>
      </c>
      <c r="G59" s="72">
        <v>0</v>
      </c>
      <c r="H59" s="72">
        <v>8</v>
      </c>
      <c r="I59" s="72">
        <v>2</v>
      </c>
      <c r="J59" s="72">
        <v>0</v>
      </c>
      <c r="K59" s="73"/>
      <c r="L59" s="11"/>
      <c r="M59" s="11"/>
    </row>
    <row r="60" spans="1:14" ht="15" thickBot="1" x14ac:dyDescent="0.35">
      <c r="C60" s="16"/>
      <c r="D60" s="16"/>
      <c r="E60" s="17"/>
      <c r="F60" s="18"/>
      <c r="G60" s="19"/>
      <c r="H60" s="20"/>
      <c r="I60" s="20"/>
      <c r="J60" s="19"/>
      <c r="K60" s="21"/>
      <c r="L60" s="11"/>
      <c r="M60" s="11"/>
    </row>
    <row r="61" spans="1:14" ht="15" customHeight="1" thickBot="1" x14ac:dyDescent="0.4">
      <c r="B61" s="4" t="s">
        <v>15</v>
      </c>
      <c r="C61" s="5"/>
      <c r="D61" s="5"/>
      <c r="E61" s="5"/>
      <c r="F61" s="6"/>
      <c r="G61" s="6"/>
      <c r="H61" s="6"/>
      <c r="I61" s="7"/>
      <c r="J61" s="5"/>
      <c r="K61" s="5"/>
      <c r="L61" s="8"/>
      <c r="M61" s="11"/>
    </row>
    <row r="62" spans="1:14" ht="15" customHeight="1" x14ac:dyDescent="0.3">
      <c r="M62" s="11"/>
    </row>
    <row r="63" spans="1:14" x14ac:dyDescent="0.3">
      <c r="M63" s="11"/>
    </row>
    <row r="64" spans="1:14" x14ac:dyDescent="0.3">
      <c r="M64" s="11"/>
    </row>
    <row r="65" spans="2:13" x14ac:dyDescent="0.3">
      <c r="M65" s="11"/>
    </row>
    <row r="66" spans="2:13" x14ac:dyDescent="0.3">
      <c r="M66" s="11"/>
    </row>
    <row r="67" spans="2:13" ht="5.0999999999999996" customHeight="1" x14ac:dyDescent="0.3">
      <c r="M67" s="11"/>
    </row>
    <row r="68" spans="2:13" x14ac:dyDescent="0.3">
      <c r="M68" s="11"/>
    </row>
    <row r="69" spans="2:13" ht="5.0999999999999996" customHeight="1" x14ac:dyDescent="0.3">
      <c r="M69" s="11"/>
    </row>
    <row r="70" spans="2:13" x14ac:dyDescent="0.3">
      <c r="M70" s="11"/>
    </row>
    <row r="71" spans="2:13" s="23" customFormat="1" x14ac:dyDescent="0.3">
      <c r="B71" s="1"/>
      <c r="C71" s="1"/>
      <c r="D71" s="1"/>
      <c r="E71" s="1"/>
      <c r="F71" s="2"/>
      <c r="G71" s="2"/>
      <c r="H71" s="2"/>
      <c r="I71" s="3"/>
      <c r="J71" s="1"/>
      <c r="K71" s="1"/>
      <c r="L71" s="1"/>
      <c r="M71" s="24"/>
    </row>
    <row r="72" spans="2:13" x14ac:dyDescent="0.3">
      <c r="M72" s="11"/>
    </row>
    <row r="73" spans="2:13" x14ac:dyDescent="0.3">
      <c r="M73" s="11"/>
    </row>
    <row r="74" spans="2:13" x14ac:dyDescent="0.3">
      <c r="M74" s="11"/>
    </row>
    <row r="75" spans="2:13" x14ac:dyDescent="0.3">
      <c r="M75" s="11"/>
    </row>
    <row r="76" spans="2:13" x14ac:dyDescent="0.3">
      <c r="M76" s="11"/>
    </row>
    <row r="77" spans="2:13" ht="30" hidden="1" customHeight="1" x14ac:dyDescent="0.3">
      <c r="M77" s="11"/>
    </row>
    <row r="78" spans="2:13" hidden="1" x14ac:dyDescent="0.3">
      <c r="M78" s="11"/>
    </row>
    <row r="79" spans="2:13" x14ac:dyDescent="0.3">
      <c r="M79" s="11"/>
    </row>
  </sheetData>
  <mergeCells count="29">
    <mergeCell ref="K49:K50"/>
    <mergeCell ref="C51:C59"/>
    <mergeCell ref="K30:K31"/>
    <mergeCell ref="C32:C47"/>
    <mergeCell ref="G49:J49"/>
    <mergeCell ref="G30:J30"/>
    <mergeCell ref="A37:B38"/>
    <mergeCell ref="C49:C50"/>
    <mergeCell ref="D49:D50"/>
    <mergeCell ref="E49:E50"/>
    <mergeCell ref="F49:F50"/>
    <mergeCell ref="C25:C28"/>
    <mergeCell ref="C30:C31"/>
    <mergeCell ref="D30:D31"/>
    <mergeCell ref="E30:E31"/>
    <mergeCell ref="F30:F31"/>
    <mergeCell ref="K6:K7"/>
    <mergeCell ref="C8:C21"/>
    <mergeCell ref="C23:C24"/>
    <mergeCell ref="D23:D24"/>
    <mergeCell ref="E23:E24"/>
    <mergeCell ref="F23:F24"/>
    <mergeCell ref="G23:J23"/>
    <mergeCell ref="K23:K24"/>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opLeftCell="C46" zoomScaleNormal="100" workbookViewId="0">
      <selection activeCell="K57" sqref="K57"/>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8" width="12.6640625" style="2" customWidth="1"/>
    <col min="9" max="9" width="12.6640625" style="3" customWidth="1"/>
    <col min="10" max="10" width="12.6640625" style="1" customWidth="1"/>
    <col min="11" max="11" width="80.6640625" style="1" customWidth="1"/>
    <col min="12" max="12" width="8.6640625" style="1" customWidth="1"/>
    <col min="13" max="13" width="2.88671875" style="1" customWidth="1"/>
    <col min="14" max="217" width="9.109375" style="1"/>
    <col min="218" max="218" width="2.6640625" style="1" customWidth="1"/>
    <col min="219" max="219" width="8.6640625" style="1" customWidth="1"/>
    <col min="220" max="221" width="25.6640625" style="1" customWidth="1"/>
    <col min="222" max="227" width="12.6640625" style="1" customWidth="1"/>
    <col min="228" max="228" width="14" style="1" customWidth="1"/>
    <col min="229" max="229" width="80.6640625" style="1" customWidth="1"/>
    <col min="230" max="230" width="8.6640625" style="1" customWidth="1"/>
    <col min="231" max="231" width="2.88671875" style="1" customWidth="1"/>
    <col min="232" max="232" width="82.44140625" style="1" customWidth="1"/>
    <col min="233" max="473" width="9.109375" style="1"/>
    <col min="474" max="474" width="2.6640625" style="1" customWidth="1"/>
    <col min="475" max="475" width="8.6640625" style="1" customWidth="1"/>
    <col min="476" max="477" width="25.6640625" style="1" customWidth="1"/>
    <col min="478" max="483" width="12.6640625" style="1" customWidth="1"/>
    <col min="484" max="484" width="14" style="1" customWidth="1"/>
    <col min="485" max="485" width="80.6640625" style="1" customWidth="1"/>
    <col min="486" max="486" width="8.6640625" style="1" customWidth="1"/>
    <col min="487" max="487" width="2.88671875" style="1" customWidth="1"/>
    <col min="488" max="488" width="82.44140625" style="1" customWidth="1"/>
    <col min="489" max="729" width="9.109375" style="1"/>
    <col min="730" max="730" width="2.6640625" style="1" customWidth="1"/>
    <col min="731" max="731" width="8.6640625" style="1" customWidth="1"/>
    <col min="732" max="733" width="25.6640625" style="1" customWidth="1"/>
    <col min="734" max="739" width="12.6640625" style="1" customWidth="1"/>
    <col min="740" max="740" width="14" style="1" customWidth="1"/>
    <col min="741" max="741" width="80.6640625" style="1" customWidth="1"/>
    <col min="742" max="742" width="8.6640625" style="1" customWidth="1"/>
    <col min="743" max="743" width="2.88671875" style="1" customWidth="1"/>
    <col min="744" max="744" width="82.44140625" style="1" customWidth="1"/>
    <col min="745" max="985" width="9.109375" style="1"/>
    <col min="986" max="986" width="2.6640625" style="1" customWidth="1"/>
    <col min="987" max="987" width="8.6640625" style="1" customWidth="1"/>
    <col min="988" max="989" width="25.6640625" style="1" customWidth="1"/>
    <col min="990" max="995" width="12.6640625" style="1" customWidth="1"/>
    <col min="996" max="996" width="14" style="1" customWidth="1"/>
    <col min="997" max="997" width="80.6640625" style="1" customWidth="1"/>
    <col min="998" max="998" width="8.6640625" style="1" customWidth="1"/>
    <col min="999" max="999" width="2.88671875" style="1" customWidth="1"/>
    <col min="1000" max="1000" width="82.44140625" style="1" customWidth="1"/>
    <col min="1001" max="1241" width="9.109375" style="1"/>
    <col min="1242" max="1242" width="2.6640625" style="1" customWidth="1"/>
    <col min="1243" max="1243" width="8.6640625" style="1" customWidth="1"/>
    <col min="1244" max="1245" width="25.6640625" style="1" customWidth="1"/>
    <col min="1246" max="1251" width="12.6640625" style="1" customWidth="1"/>
    <col min="1252" max="1252" width="14" style="1" customWidth="1"/>
    <col min="1253" max="1253" width="80.6640625" style="1" customWidth="1"/>
    <col min="1254" max="1254" width="8.6640625" style="1" customWidth="1"/>
    <col min="1255" max="1255" width="2.88671875" style="1" customWidth="1"/>
    <col min="1256" max="1256" width="82.44140625" style="1" customWidth="1"/>
    <col min="1257" max="1497" width="9.109375" style="1"/>
    <col min="1498" max="1498" width="2.6640625" style="1" customWidth="1"/>
    <col min="1499" max="1499" width="8.6640625" style="1" customWidth="1"/>
    <col min="1500" max="1501" width="25.6640625" style="1" customWidth="1"/>
    <col min="1502" max="1507" width="12.6640625" style="1" customWidth="1"/>
    <col min="1508" max="1508" width="14" style="1" customWidth="1"/>
    <col min="1509" max="1509" width="80.6640625" style="1" customWidth="1"/>
    <col min="1510" max="1510" width="8.6640625" style="1" customWidth="1"/>
    <col min="1511" max="1511" width="2.88671875" style="1" customWidth="1"/>
    <col min="1512" max="1512" width="82.44140625" style="1" customWidth="1"/>
    <col min="1513" max="1753" width="9.109375" style="1"/>
    <col min="1754" max="1754" width="2.6640625" style="1" customWidth="1"/>
    <col min="1755" max="1755" width="8.6640625" style="1" customWidth="1"/>
    <col min="1756" max="1757" width="25.6640625" style="1" customWidth="1"/>
    <col min="1758" max="1763" width="12.6640625" style="1" customWidth="1"/>
    <col min="1764" max="1764" width="14" style="1" customWidth="1"/>
    <col min="1765" max="1765" width="80.6640625" style="1" customWidth="1"/>
    <col min="1766" max="1766" width="8.6640625" style="1" customWidth="1"/>
    <col min="1767" max="1767" width="2.88671875" style="1" customWidth="1"/>
    <col min="1768" max="1768" width="82.44140625" style="1" customWidth="1"/>
    <col min="1769" max="2009" width="9.109375" style="1"/>
    <col min="2010" max="2010" width="2.6640625" style="1" customWidth="1"/>
    <col min="2011" max="2011" width="8.6640625" style="1" customWidth="1"/>
    <col min="2012" max="2013" width="25.6640625" style="1" customWidth="1"/>
    <col min="2014" max="2019" width="12.6640625" style="1" customWidth="1"/>
    <col min="2020" max="2020" width="14" style="1" customWidth="1"/>
    <col min="2021" max="2021" width="80.6640625" style="1" customWidth="1"/>
    <col min="2022" max="2022" width="8.6640625" style="1" customWidth="1"/>
    <col min="2023" max="2023" width="2.88671875" style="1" customWidth="1"/>
    <col min="2024" max="2024" width="82.44140625" style="1" customWidth="1"/>
    <col min="2025" max="2265" width="9.109375" style="1"/>
    <col min="2266" max="2266" width="2.6640625" style="1" customWidth="1"/>
    <col min="2267" max="2267" width="8.6640625" style="1" customWidth="1"/>
    <col min="2268" max="2269" width="25.6640625" style="1" customWidth="1"/>
    <col min="2270" max="2275" width="12.6640625" style="1" customWidth="1"/>
    <col min="2276" max="2276" width="14" style="1" customWidth="1"/>
    <col min="2277" max="2277" width="80.6640625" style="1" customWidth="1"/>
    <col min="2278" max="2278" width="8.6640625" style="1" customWidth="1"/>
    <col min="2279" max="2279" width="2.88671875" style="1" customWidth="1"/>
    <col min="2280" max="2280" width="82.44140625" style="1" customWidth="1"/>
    <col min="2281" max="2521" width="9.109375" style="1"/>
    <col min="2522" max="2522" width="2.6640625" style="1" customWidth="1"/>
    <col min="2523" max="2523" width="8.6640625" style="1" customWidth="1"/>
    <col min="2524" max="2525" width="25.6640625" style="1" customWidth="1"/>
    <col min="2526" max="2531" width="12.6640625" style="1" customWidth="1"/>
    <col min="2532" max="2532" width="14" style="1" customWidth="1"/>
    <col min="2533" max="2533" width="80.6640625" style="1" customWidth="1"/>
    <col min="2534" max="2534" width="8.6640625" style="1" customWidth="1"/>
    <col min="2535" max="2535" width="2.88671875" style="1" customWidth="1"/>
    <col min="2536" max="2536" width="82.44140625" style="1" customWidth="1"/>
    <col min="2537" max="2777" width="9.109375" style="1"/>
    <col min="2778" max="2778" width="2.6640625" style="1" customWidth="1"/>
    <col min="2779" max="2779" width="8.6640625" style="1" customWidth="1"/>
    <col min="2780" max="2781" width="25.6640625" style="1" customWidth="1"/>
    <col min="2782" max="2787" width="12.6640625" style="1" customWidth="1"/>
    <col min="2788" max="2788" width="14" style="1" customWidth="1"/>
    <col min="2789" max="2789" width="80.6640625" style="1" customWidth="1"/>
    <col min="2790" max="2790" width="8.6640625" style="1" customWidth="1"/>
    <col min="2791" max="2791" width="2.88671875" style="1" customWidth="1"/>
    <col min="2792" max="2792" width="82.44140625" style="1" customWidth="1"/>
    <col min="2793" max="3033" width="9.109375" style="1"/>
    <col min="3034" max="3034" width="2.6640625" style="1" customWidth="1"/>
    <col min="3035" max="3035" width="8.6640625" style="1" customWidth="1"/>
    <col min="3036" max="3037" width="25.6640625" style="1" customWidth="1"/>
    <col min="3038" max="3043" width="12.6640625" style="1" customWidth="1"/>
    <col min="3044" max="3044" width="14" style="1" customWidth="1"/>
    <col min="3045" max="3045" width="80.6640625" style="1" customWidth="1"/>
    <col min="3046" max="3046" width="8.6640625" style="1" customWidth="1"/>
    <col min="3047" max="3047" width="2.88671875" style="1" customWidth="1"/>
    <col min="3048" max="3048" width="82.44140625" style="1" customWidth="1"/>
    <col min="3049" max="3289" width="9.109375" style="1"/>
    <col min="3290" max="3290" width="2.6640625" style="1" customWidth="1"/>
    <col min="3291" max="3291" width="8.6640625" style="1" customWidth="1"/>
    <col min="3292" max="3293" width="25.6640625" style="1" customWidth="1"/>
    <col min="3294" max="3299" width="12.6640625" style="1" customWidth="1"/>
    <col min="3300" max="3300" width="14" style="1" customWidth="1"/>
    <col min="3301" max="3301" width="80.6640625" style="1" customWidth="1"/>
    <col min="3302" max="3302" width="8.6640625" style="1" customWidth="1"/>
    <col min="3303" max="3303" width="2.88671875" style="1" customWidth="1"/>
    <col min="3304" max="3304" width="82.44140625" style="1" customWidth="1"/>
    <col min="3305" max="3545" width="9.109375" style="1"/>
    <col min="3546" max="3546" width="2.6640625" style="1" customWidth="1"/>
    <col min="3547" max="3547" width="8.6640625" style="1" customWidth="1"/>
    <col min="3548" max="3549" width="25.6640625" style="1" customWidth="1"/>
    <col min="3550" max="3555" width="12.6640625" style="1" customWidth="1"/>
    <col min="3556" max="3556" width="14" style="1" customWidth="1"/>
    <col min="3557" max="3557" width="80.6640625" style="1" customWidth="1"/>
    <col min="3558" max="3558" width="8.6640625" style="1" customWidth="1"/>
    <col min="3559" max="3559" width="2.88671875" style="1" customWidth="1"/>
    <col min="3560" max="3560" width="82.44140625" style="1" customWidth="1"/>
    <col min="3561" max="3801" width="9.109375" style="1"/>
    <col min="3802" max="3802" width="2.6640625" style="1" customWidth="1"/>
    <col min="3803" max="3803" width="8.6640625" style="1" customWidth="1"/>
    <col min="3804" max="3805" width="25.6640625" style="1" customWidth="1"/>
    <col min="3806" max="3811" width="12.6640625" style="1" customWidth="1"/>
    <col min="3812" max="3812" width="14" style="1" customWidth="1"/>
    <col min="3813" max="3813" width="80.6640625" style="1" customWidth="1"/>
    <col min="3814" max="3814" width="8.6640625" style="1" customWidth="1"/>
    <col min="3815" max="3815" width="2.88671875" style="1" customWidth="1"/>
    <col min="3816" max="3816" width="82.44140625" style="1" customWidth="1"/>
    <col min="3817" max="4057" width="9.109375" style="1"/>
    <col min="4058" max="4058" width="2.6640625" style="1" customWidth="1"/>
    <col min="4059" max="4059" width="8.6640625" style="1" customWidth="1"/>
    <col min="4060" max="4061" width="25.6640625" style="1" customWidth="1"/>
    <col min="4062" max="4067" width="12.6640625" style="1" customWidth="1"/>
    <col min="4068" max="4068" width="14" style="1" customWidth="1"/>
    <col min="4069" max="4069" width="80.6640625" style="1" customWidth="1"/>
    <col min="4070" max="4070" width="8.6640625" style="1" customWidth="1"/>
    <col min="4071" max="4071" width="2.88671875" style="1" customWidth="1"/>
    <col min="4072" max="4072" width="82.44140625" style="1" customWidth="1"/>
    <col min="4073" max="4313" width="9.109375" style="1"/>
    <col min="4314" max="4314" width="2.6640625" style="1" customWidth="1"/>
    <col min="4315" max="4315" width="8.6640625" style="1" customWidth="1"/>
    <col min="4316" max="4317" width="25.6640625" style="1" customWidth="1"/>
    <col min="4318" max="4323" width="12.6640625" style="1" customWidth="1"/>
    <col min="4324" max="4324" width="14" style="1" customWidth="1"/>
    <col min="4325" max="4325" width="80.6640625" style="1" customWidth="1"/>
    <col min="4326" max="4326" width="8.6640625" style="1" customWidth="1"/>
    <col min="4327" max="4327" width="2.88671875" style="1" customWidth="1"/>
    <col min="4328" max="4328" width="82.44140625" style="1" customWidth="1"/>
    <col min="4329" max="4569" width="9.109375" style="1"/>
    <col min="4570" max="4570" width="2.6640625" style="1" customWidth="1"/>
    <col min="4571" max="4571" width="8.6640625" style="1" customWidth="1"/>
    <col min="4572" max="4573" width="25.6640625" style="1" customWidth="1"/>
    <col min="4574" max="4579" width="12.6640625" style="1" customWidth="1"/>
    <col min="4580" max="4580" width="14" style="1" customWidth="1"/>
    <col min="4581" max="4581" width="80.6640625" style="1" customWidth="1"/>
    <col min="4582" max="4582" width="8.6640625" style="1" customWidth="1"/>
    <col min="4583" max="4583" width="2.88671875" style="1" customWidth="1"/>
    <col min="4584" max="4584" width="82.44140625" style="1" customWidth="1"/>
    <col min="4585" max="4825" width="9.109375" style="1"/>
    <col min="4826" max="4826" width="2.6640625" style="1" customWidth="1"/>
    <col min="4827" max="4827" width="8.6640625" style="1" customWidth="1"/>
    <col min="4828" max="4829" width="25.6640625" style="1" customWidth="1"/>
    <col min="4830" max="4835" width="12.6640625" style="1" customWidth="1"/>
    <col min="4836" max="4836" width="14" style="1" customWidth="1"/>
    <col min="4837" max="4837" width="80.6640625" style="1" customWidth="1"/>
    <col min="4838" max="4838" width="8.6640625" style="1" customWidth="1"/>
    <col min="4839" max="4839" width="2.88671875" style="1" customWidth="1"/>
    <col min="4840" max="4840" width="82.44140625" style="1" customWidth="1"/>
    <col min="4841" max="5081" width="9.109375" style="1"/>
    <col min="5082" max="5082" width="2.6640625" style="1" customWidth="1"/>
    <col min="5083" max="5083" width="8.6640625" style="1" customWidth="1"/>
    <col min="5084" max="5085" width="25.6640625" style="1" customWidth="1"/>
    <col min="5086" max="5091" width="12.6640625" style="1" customWidth="1"/>
    <col min="5092" max="5092" width="14" style="1" customWidth="1"/>
    <col min="5093" max="5093" width="80.6640625" style="1" customWidth="1"/>
    <col min="5094" max="5094" width="8.6640625" style="1" customWidth="1"/>
    <col min="5095" max="5095" width="2.88671875" style="1" customWidth="1"/>
    <col min="5096" max="5096" width="82.44140625" style="1" customWidth="1"/>
    <col min="5097" max="5337" width="9.109375" style="1"/>
    <col min="5338" max="5338" width="2.6640625" style="1" customWidth="1"/>
    <col min="5339" max="5339" width="8.6640625" style="1" customWidth="1"/>
    <col min="5340" max="5341" width="25.6640625" style="1" customWidth="1"/>
    <col min="5342" max="5347" width="12.6640625" style="1" customWidth="1"/>
    <col min="5348" max="5348" width="14" style="1" customWidth="1"/>
    <col min="5349" max="5349" width="80.6640625" style="1" customWidth="1"/>
    <col min="5350" max="5350" width="8.6640625" style="1" customWidth="1"/>
    <col min="5351" max="5351" width="2.88671875" style="1" customWidth="1"/>
    <col min="5352" max="5352" width="82.44140625" style="1" customWidth="1"/>
    <col min="5353" max="5593" width="9.109375" style="1"/>
    <col min="5594" max="5594" width="2.6640625" style="1" customWidth="1"/>
    <col min="5595" max="5595" width="8.6640625" style="1" customWidth="1"/>
    <col min="5596" max="5597" width="25.6640625" style="1" customWidth="1"/>
    <col min="5598" max="5603" width="12.6640625" style="1" customWidth="1"/>
    <col min="5604" max="5604" width="14" style="1" customWidth="1"/>
    <col min="5605" max="5605" width="80.6640625" style="1" customWidth="1"/>
    <col min="5606" max="5606" width="8.6640625" style="1" customWidth="1"/>
    <col min="5607" max="5607" width="2.88671875" style="1" customWidth="1"/>
    <col min="5608" max="5608" width="82.44140625" style="1" customWidth="1"/>
    <col min="5609" max="5849" width="9.109375" style="1"/>
    <col min="5850" max="5850" width="2.6640625" style="1" customWidth="1"/>
    <col min="5851" max="5851" width="8.6640625" style="1" customWidth="1"/>
    <col min="5852" max="5853" width="25.6640625" style="1" customWidth="1"/>
    <col min="5854" max="5859" width="12.6640625" style="1" customWidth="1"/>
    <col min="5860" max="5860" width="14" style="1" customWidth="1"/>
    <col min="5861" max="5861" width="80.6640625" style="1" customWidth="1"/>
    <col min="5862" max="5862" width="8.6640625" style="1" customWidth="1"/>
    <col min="5863" max="5863" width="2.88671875" style="1" customWidth="1"/>
    <col min="5864" max="5864" width="82.44140625" style="1" customWidth="1"/>
    <col min="5865" max="6105" width="9.109375" style="1"/>
    <col min="6106" max="6106" width="2.6640625" style="1" customWidth="1"/>
    <col min="6107" max="6107" width="8.6640625" style="1" customWidth="1"/>
    <col min="6108" max="6109" width="25.6640625" style="1" customWidth="1"/>
    <col min="6110" max="6115" width="12.6640625" style="1" customWidth="1"/>
    <col min="6116" max="6116" width="14" style="1" customWidth="1"/>
    <col min="6117" max="6117" width="80.6640625" style="1" customWidth="1"/>
    <col min="6118" max="6118" width="8.6640625" style="1" customWidth="1"/>
    <col min="6119" max="6119" width="2.88671875" style="1" customWidth="1"/>
    <col min="6120" max="6120" width="82.44140625" style="1" customWidth="1"/>
    <col min="6121" max="6361" width="9.109375" style="1"/>
    <col min="6362" max="6362" width="2.6640625" style="1" customWidth="1"/>
    <col min="6363" max="6363" width="8.6640625" style="1" customWidth="1"/>
    <col min="6364" max="6365" width="25.6640625" style="1" customWidth="1"/>
    <col min="6366" max="6371" width="12.6640625" style="1" customWidth="1"/>
    <col min="6372" max="6372" width="14" style="1" customWidth="1"/>
    <col min="6373" max="6373" width="80.6640625" style="1" customWidth="1"/>
    <col min="6374" max="6374" width="8.6640625" style="1" customWidth="1"/>
    <col min="6375" max="6375" width="2.88671875" style="1" customWidth="1"/>
    <col min="6376" max="6376" width="82.44140625" style="1" customWidth="1"/>
    <col min="6377" max="6617" width="9.109375" style="1"/>
    <col min="6618" max="6618" width="2.6640625" style="1" customWidth="1"/>
    <col min="6619" max="6619" width="8.6640625" style="1" customWidth="1"/>
    <col min="6620" max="6621" width="25.6640625" style="1" customWidth="1"/>
    <col min="6622" max="6627" width="12.6640625" style="1" customWidth="1"/>
    <col min="6628" max="6628" width="14" style="1" customWidth="1"/>
    <col min="6629" max="6629" width="80.6640625" style="1" customWidth="1"/>
    <col min="6630" max="6630" width="8.6640625" style="1" customWidth="1"/>
    <col min="6631" max="6631" width="2.88671875" style="1" customWidth="1"/>
    <col min="6632" max="6632" width="82.44140625" style="1" customWidth="1"/>
    <col min="6633" max="6873" width="9.109375" style="1"/>
    <col min="6874" max="6874" width="2.6640625" style="1" customWidth="1"/>
    <col min="6875" max="6875" width="8.6640625" style="1" customWidth="1"/>
    <col min="6876" max="6877" width="25.6640625" style="1" customWidth="1"/>
    <col min="6878" max="6883" width="12.6640625" style="1" customWidth="1"/>
    <col min="6884" max="6884" width="14" style="1" customWidth="1"/>
    <col min="6885" max="6885" width="80.6640625" style="1" customWidth="1"/>
    <col min="6886" max="6886" width="8.6640625" style="1" customWidth="1"/>
    <col min="6887" max="6887" width="2.88671875" style="1" customWidth="1"/>
    <col min="6888" max="6888" width="82.44140625" style="1" customWidth="1"/>
    <col min="6889" max="7129" width="9.109375" style="1"/>
    <col min="7130" max="7130" width="2.6640625" style="1" customWidth="1"/>
    <col min="7131" max="7131" width="8.6640625" style="1" customWidth="1"/>
    <col min="7132" max="7133" width="25.6640625" style="1" customWidth="1"/>
    <col min="7134" max="7139" width="12.6640625" style="1" customWidth="1"/>
    <col min="7140" max="7140" width="14" style="1" customWidth="1"/>
    <col min="7141" max="7141" width="80.6640625" style="1" customWidth="1"/>
    <col min="7142" max="7142" width="8.6640625" style="1" customWidth="1"/>
    <col min="7143" max="7143" width="2.88671875" style="1" customWidth="1"/>
    <col min="7144" max="7144" width="82.44140625" style="1" customWidth="1"/>
    <col min="7145" max="7385" width="9.109375" style="1"/>
    <col min="7386" max="7386" width="2.6640625" style="1" customWidth="1"/>
    <col min="7387" max="7387" width="8.6640625" style="1" customWidth="1"/>
    <col min="7388" max="7389" width="25.6640625" style="1" customWidth="1"/>
    <col min="7390" max="7395" width="12.6640625" style="1" customWidth="1"/>
    <col min="7396" max="7396" width="14" style="1" customWidth="1"/>
    <col min="7397" max="7397" width="80.6640625" style="1" customWidth="1"/>
    <col min="7398" max="7398" width="8.6640625" style="1" customWidth="1"/>
    <col min="7399" max="7399" width="2.88671875" style="1" customWidth="1"/>
    <col min="7400" max="7400" width="82.44140625" style="1" customWidth="1"/>
    <col min="7401" max="7641" width="9.109375" style="1"/>
    <col min="7642" max="7642" width="2.6640625" style="1" customWidth="1"/>
    <col min="7643" max="7643" width="8.6640625" style="1" customWidth="1"/>
    <col min="7644" max="7645" width="25.6640625" style="1" customWidth="1"/>
    <col min="7646" max="7651" width="12.6640625" style="1" customWidth="1"/>
    <col min="7652" max="7652" width="14" style="1" customWidth="1"/>
    <col min="7653" max="7653" width="80.6640625" style="1" customWidth="1"/>
    <col min="7654" max="7654" width="8.6640625" style="1" customWidth="1"/>
    <col min="7655" max="7655" width="2.88671875" style="1" customWidth="1"/>
    <col min="7656" max="7656" width="82.44140625" style="1" customWidth="1"/>
    <col min="7657" max="7897" width="9.109375" style="1"/>
    <col min="7898" max="7898" width="2.6640625" style="1" customWidth="1"/>
    <col min="7899" max="7899" width="8.6640625" style="1" customWidth="1"/>
    <col min="7900" max="7901" width="25.6640625" style="1" customWidth="1"/>
    <col min="7902" max="7907" width="12.6640625" style="1" customWidth="1"/>
    <col min="7908" max="7908" width="14" style="1" customWidth="1"/>
    <col min="7909" max="7909" width="80.6640625" style="1" customWidth="1"/>
    <col min="7910" max="7910" width="8.6640625" style="1" customWidth="1"/>
    <col min="7911" max="7911" width="2.88671875" style="1" customWidth="1"/>
    <col min="7912" max="7912" width="82.44140625" style="1" customWidth="1"/>
    <col min="7913" max="8153" width="9.109375" style="1"/>
    <col min="8154" max="8154" width="2.6640625" style="1" customWidth="1"/>
    <col min="8155" max="8155" width="8.6640625" style="1" customWidth="1"/>
    <col min="8156" max="8157" width="25.6640625" style="1" customWidth="1"/>
    <col min="8158" max="8163" width="12.6640625" style="1" customWidth="1"/>
    <col min="8164" max="8164" width="14" style="1" customWidth="1"/>
    <col min="8165" max="8165" width="80.6640625" style="1" customWidth="1"/>
    <col min="8166" max="8166" width="8.6640625" style="1" customWidth="1"/>
    <col min="8167" max="8167" width="2.88671875" style="1" customWidth="1"/>
    <col min="8168" max="8168" width="82.44140625" style="1" customWidth="1"/>
    <col min="8169" max="8409" width="9.109375" style="1"/>
    <col min="8410" max="8410" width="2.6640625" style="1" customWidth="1"/>
    <col min="8411" max="8411" width="8.6640625" style="1" customWidth="1"/>
    <col min="8412" max="8413" width="25.6640625" style="1" customWidth="1"/>
    <col min="8414" max="8419" width="12.6640625" style="1" customWidth="1"/>
    <col min="8420" max="8420" width="14" style="1" customWidth="1"/>
    <col min="8421" max="8421" width="80.6640625" style="1" customWidth="1"/>
    <col min="8422" max="8422" width="8.6640625" style="1" customWidth="1"/>
    <col min="8423" max="8423" width="2.88671875" style="1" customWidth="1"/>
    <col min="8424" max="8424" width="82.44140625" style="1" customWidth="1"/>
    <col min="8425" max="8665" width="9.109375" style="1"/>
    <col min="8666" max="8666" width="2.6640625" style="1" customWidth="1"/>
    <col min="8667" max="8667" width="8.6640625" style="1" customWidth="1"/>
    <col min="8668" max="8669" width="25.6640625" style="1" customWidth="1"/>
    <col min="8670" max="8675" width="12.6640625" style="1" customWidth="1"/>
    <col min="8676" max="8676" width="14" style="1" customWidth="1"/>
    <col min="8677" max="8677" width="80.6640625" style="1" customWidth="1"/>
    <col min="8678" max="8678" width="8.6640625" style="1" customWidth="1"/>
    <col min="8679" max="8679" width="2.88671875" style="1" customWidth="1"/>
    <col min="8680" max="8680" width="82.44140625" style="1" customWidth="1"/>
    <col min="8681" max="8921" width="9.109375" style="1"/>
    <col min="8922" max="8922" width="2.6640625" style="1" customWidth="1"/>
    <col min="8923" max="8923" width="8.6640625" style="1" customWidth="1"/>
    <col min="8924" max="8925" width="25.6640625" style="1" customWidth="1"/>
    <col min="8926" max="8931" width="12.6640625" style="1" customWidth="1"/>
    <col min="8932" max="8932" width="14" style="1" customWidth="1"/>
    <col min="8933" max="8933" width="80.6640625" style="1" customWidth="1"/>
    <col min="8934" max="8934" width="8.6640625" style="1" customWidth="1"/>
    <col min="8935" max="8935" width="2.88671875" style="1" customWidth="1"/>
    <col min="8936" max="8936" width="82.44140625" style="1" customWidth="1"/>
    <col min="8937" max="9177" width="9.109375" style="1"/>
    <col min="9178" max="9178" width="2.6640625" style="1" customWidth="1"/>
    <col min="9179" max="9179" width="8.6640625" style="1" customWidth="1"/>
    <col min="9180" max="9181" width="25.6640625" style="1" customWidth="1"/>
    <col min="9182" max="9187" width="12.6640625" style="1" customWidth="1"/>
    <col min="9188" max="9188" width="14" style="1" customWidth="1"/>
    <col min="9189" max="9189" width="80.6640625" style="1" customWidth="1"/>
    <col min="9190" max="9190" width="8.6640625" style="1" customWidth="1"/>
    <col min="9191" max="9191" width="2.88671875" style="1" customWidth="1"/>
    <col min="9192" max="9192" width="82.44140625" style="1" customWidth="1"/>
    <col min="9193" max="9433" width="9.109375" style="1"/>
    <col min="9434" max="9434" width="2.6640625" style="1" customWidth="1"/>
    <col min="9435" max="9435" width="8.6640625" style="1" customWidth="1"/>
    <col min="9436" max="9437" width="25.6640625" style="1" customWidth="1"/>
    <col min="9438" max="9443" width="12.6640625" style="1" customWidth="1"/>
    <col min="9444" max="9444" width="14" style="1" customWidth="1"/>
    <col min="9445" max="9445" width="80.6640625" style="1" customWidth="1"/>
    <col min="9446" max="9446" width="8.6640625" style="1" customWidth="1"/>
    <col min="9447" max="9447" width="2.88671875" style="1" customWidth="1"/>
    <col min="9448" max="9448" width="82.44140625" style="1" customWidth="1"/>
    <col min="9449" max="9689" width="9.109375" style="1"/>
    <col min="9690" max="9690" width="2.6640625" style="1" customWidth="1"/>
    <col min="9691" max="9691" width="8.6640625" style="1" customWidth="1"/>
    <col min="9692" max="9693" width="25.6640625" style="1" customWidth="1"/>
    <col min="9694" max="9699" width="12.6640625" style="1" customWidth="1"/>
    <col min="9700" max="9700" width="14" style="1" customWidth="1"/>
    <col min="9701" max="9701" width="80.6640625" style="1" customWidth="1"/>
    <col min="9702" max="9702" width="8.6640625" style="1" customWidth="1"/>
    <col min="9703" max="9703" width="2.88671875" style="1" customWidth="1"/>
    <col min="9704" max="9704" width="82.44140625" style="1" customWidth="1"/>
    <col min="9705" max="9945" width="9.109375" style="1"/>
    <col min="9946" max="9946" width="2.6640625" style="1" customWidth="1"/>
    <col min="9947" max="9947" width="8.6640625" style="1" customWidth="1"/>
    <col min="9948" max="9949" width="25.6640625" style="1" customWidth="1"/>
    <col min="9950" max="9955" width="12.6640625" style="1" customWidth="1"/>
    <col min="9956" max="9956" width="14" style="1" customWidth="1"/>
    <col min="9957" max="9957" width="80.6640625" style="1" customWidth="1"/>
    <col min="9958" max="9958" width="8.6640625" style="1" customWidth="1"/>
    <col min="9959" max="9959" width="2.88671875" style="1" customWidth="1"/>
    <col min="9960" max="9960" width="82.44140625" style="1" customWidth="1"/>
    <col min="9961" max="10201" width="9.109375" style="1"/>
    <col min="10202" max="10202" width="2.6640625" style="1" customWidth="1"/>
    <col min="10203" max="10203" width="8.6640625" style="1" customWidth="1"/>
    <col min="10204" max="10205" width="25.6640625" style="1" customWidth="1"/>
    <col min="10206" max="10211" width="12.6640625" style="1" customWidth="1"/>
    <col min="10212" max="10212" width="14" style="1" customWidth="1"/>
    <col min="10213" max="10213" width="80.6640625" style="1" customWidth="1"/>
    <col min="10214" max="10214" width="8.6640625" style="1" customWidth="1"/>
    <col min="10215" max="10215" width="2.88671875" style="1" customWidth="1"/>
    <col min="10216" max="10216" width="82.44140625" style="1" customWidth="1"/>
    <col min="10217" max="10457" width="9.109375" style="1"/>
    <col min="10458" max="10458" width="2.6640625" style="1" customWidth="1"/>
    <col min="10459" max="10459" width="8.6640625" style="1" customWidth="1"/>
    <col min="10460" max="10461" width="25.6640625" style="1" customWidth="1"/>
    <col min="10462" max="10467" width="12.6640625" style="1" customWidth="1"/>
    <col min="10468" max="10468" width="14" style="1" customWidth="1"/>
    <col min="10469" max="10469" width="80.6640625" style="1" customWidth="1"/>
    <col min="10470" max="10470" width="8.6640625" style="1" customWidth="1"/>
    <col min="10471" max="10471" width="2.88671875" style="1" customWidth="1"/>
    <col min="10472" max="10472" width="82.44140625" style="1" customWidth="1"/>
    <col min="10473" max="10713" width="9.109375" style="1"/>
    <col min="10714" max="10714" width="2.6640625" style="1" customWidth="1"/>
    <col min="10715" max="10715" width="8.6640625" style="1" customWidth="1"/>
    <col min="10716" max="10717" width="25.6640625" style="1" customWidth="1"/>
    <col min="10718" max="10723" width="12.6640625" style="1" customWidth="1"/>
    <col min="10724" max="10724" width="14" style="1" customWidth="1"/>
    <col min="10725" max="10725" width="80.6640625" style="1" customWidth="1"/>
    <col min="10726" max="10726" width="8.6640625" style="1" customWidth="1"/>
    <col min="10727" max="10727" width="2.88671875" style="1" customWidth="1"/>
    <col min="10728" max="10728" width="82.44140625" style="1" customWidth="1"/>
    <col min="10729" max="10969" width="9.109375" style="1"/>
    <col min="10970" max="10970" width="2.6640625" style="1" customWidth="1"/>
    <col min="10971" max="10971" width="8.6640625" style="1" customWidth="1"/>
    <col min="10972" max="10973" width="25.6640625" style="1" customWidth="1"/>
    <col min="10974" max="10979" width="12.6640625" style="1" customWidth="1"/>
    <col min="10980" max="10980" width="14" style="1" customWidth="1"/>
    <col min="10981" max="10981" width="80.6640625" style="1" customWidth="1"/>
    <col min="10982" max="10982" width="8.6640625" style="1" customWidth="1"/>
    <col min="10983" max="10983" width="2.88671875" style="1" customWidth="1"/>
    <col min="10984" max="10984" width="82.44140625" style="1" customWidth="1"/>
    <col min="10985" max="11225" width="9.109375" style="1"/>
    <col min="11226" max="11226" width="2.6640625" style="1" customWidth="1"/>
    <col min="11227" max="11227" width="8.6640625" style="1" customWidth="1"/>
    <col min="11228" max="11229" width="25.6640625" style="1" customWidth="1"/>
    <col min="11230" max="11235" width="12.6640625" style="1" customWidth="1"/>
    <col min="11236" max="11236" width="14" style="1" customWidth="1"/>
    <col min="11237" max="11237" width="80.6640625" style="1" customWidth="1"/>
    <col min="11238" max="11238" width="8.6640625" style="1" customWidth="1"/>
    <col min="11239" max="11239" width="2.88671875" style="1" customWidth="1"/>
    <col min="11240" max="11240" width="82.44140625" style="1" customWidth="1"/>
    <col min="11241" max="11481" width="9.109375" style="1"/>
    <col min="11482" max="11482" width="2.6640625" style="1" customWidth="1"/>
    <col min="11483" max="11483" width="8.6640625" style="1" customWidth="1"/>
    <col min="11484" max="11485" width="25.6640625" style="1" customWidth="1"/>
    <col min="11486" max="11491" width="12.6640625" style="1" customWidth="1"/>
    <col min="11492" max="11492" width="14" style="1" customWidth="1"/>
    <col min="11493" max="11493" width="80.6640625" style="1" customWidth="1"/>
    <col min="11494" max="11494" width="8.6640625" style="1" customWidth="1"/>
    <col min="11495" max="11495" width="2.88671875" style="1" customWidth="1"/>
    <col min="11496" max="11496" width="82.44140625" style="1" customWidth="1"/>
    <col min="11497" max="11737" width="9.109375" style="1"/>
    <col min="11738" max="11738" width="2.6640625" style="1" customWidth="1"/>
    <col min="11739" max="11739" width="8.6640625" style="1" customWidth="1"/>
    <col min="11740" max="11741" width="25.6640625" style="1" customWidth="1"/>
    <col min="11742" max="11747" width="12.6640625" style="1" customWidth="1"/>
    <col min="11748" max="11748" width="14" style="1" customWidth="1"/>
    <col min="11749" max="11749" width="80.6640625" style="1" customWidth="1"/>
    <col min="11750" max="11750" width="8.6640625" style="1" customWidth="1"/>
    <col min="11751" max="11751" width="2.88671875" style="1" customWidth="1"/>
    <col min="11752" max="11752" width="82.44140625" style="1" customWidth="1"/>
    <col min="11753" max="11993" width="9.109375" style="1"/>
    <col min="11994" max="11994" width="2.6640625" style="1" customWidth="1"/>
    <col min="11995" max="11995" width="8.6640625" style="1" customWidth="1"/>
    <col min="11996" max="11997" width="25.6640625" style="1" customWidth="1"/>
    <col min="11998" max="12003" width="12.6640625" style="1" customWidth="1"/>
    <col min="12004" max="12004" width="14" style="1" customWidth="1"/>
    <col min="12005" max="12005" width="80.6640625" style="1" customWidth="1"/>
    <col min="12006" max="12006" width="8.6640625" style="1" customWidth="1"/>
    <col min="12007" max="12007" width="2.88671875" style="1" customWidth="1"/>
    <col min="12008" max="12008" width="82.44140625" style="1" customWidth="1"/>
    <col min="12009" max="12249" width="9.109375" style="1"/>
    <col min="12250" max="12250" width="2.6640625" style="1" customWidth="1"/>
    <col min="12251" max="12251" width="8.6640625" style="1" customWidth="1"/>
    <col min="12252" max="12253" width="25.6640625" style="1" customWidth="1"/>
    <col min="12254" max="12259" width="12.6640625" style="1" customWidth="1"/>
    <col min="12260" max="12260" width="14" style="1" customWidth="1"/>
    <col min="12261" max="12261" width="80.6640625" style="1" customWidth="1"/>
    <col min="12262" max="12262" width="8.6640625" style="1" customWidth="1"/>
    <col min="12263" max="12263" width="2.88671875" style="1" customWidth="1"/>
    <col min="12264" max="12264" width="82.44140625" style="1" customWidth="1"/>
    <col min="12265" max="12505" width="9.109375" style="1"/>
    <col min="12506" max="12506" width="2.6640625" style="1" customWidth="1"/>
    <col min="12507" max="12507" width="8.6640625" style="1" customWidth="1"/>
    <col min="12508" max="12509" width="25.6640625" style="1" customWidth="1"/>
    <col min="12510" max="12515" width="12.6640625" style="1" customWidth="1"/>
    <col min="12516" max="12516" width="14" style="1" customWidth="1"/>
    <col min="12517" max="12517" width="80.6640625" style="1" customWidth="1"/>
    <col min="12518" max="12518" width="8.6640625" style="1" customWidth="1"/>
    <col min="12519" max="12519" width="2.88671875" style="1" customWidth="1"/>
    <col min="12520" max="12520" width="82.44140625" style="1" customWidth="1"/>
    <col min="12521" max="12761" width="9.109375" style="1"/>
    <col min="12762" max="12762" width="2.6640625" style="1" customWidth="1"/>
    <col min="12763" max="12763" width="8.6640625" style="1" customWidth="1"/>
    <col min="12764" max="12765" width="25.6640625" style="1" customWidth="1"/>
    <col min="12766" max="12771" width="12.6640625" style="1" customWidth="1"/>
    <col min="12772" max="12772" width="14" style="1" customWidth="1"/>
    <col min="12773" max="12773" width="80.6640625" style="1" customWidth="1"/>
    <col min="12774" max="12774" width="8.6640625" style="1" customWidth="1"/>
    <col min="12775" max="12775" width="2.88671875" style="1" customWidth="1"/>
    <col min="12776" max="12776" width="82.44140625" style="1" customWidth="1"/>
    <col min="12777" max="13017" width="9.109375" style="1"/>
    <col min="13018" max="13018" width="2.6640625" style="1" customWidth="1"/>
    <col min="13019" max="13019" width="8.6640625" style="1" customWidth="1"/>
    <col min="13020" max="13021" width="25.6640625" style="1" customWidth="1"/>
    <col min="13022" max="13027" width="12.6640625" style="1" customWidth="1"/>
    <col min="13028" max="13028" width="14" style="1" customWidth="1"/>
    <col min="13029" max="13029" width="80.6640625" style="1" customWidth="1"/>
    <col min="13030" max="13030" width="8.6640625" style="1" customWidth="1"/>
    <col min="13031" max="13031" width="2.88671875" style="1" customWidth="1"/>
    <col min="13032" max="13032" width="82.44140625" style="1" customWidth="1"/>
    <col min="13033" max="13273" width="9.109375" style="1"/>
    <col min="13274" max="13274" width="2.6640625" style="1" customWidth="1"/>
    <col min="13275" max="13275" width="8.6640625" style="1" customWidth="1"/>
    <col min="13276" max="13277" width="25.6640625" style="1" customWidth="1"/>
    <col min="13278" max="13283" width="12.6640625" style="1" customWidth="1"/>
    <col min="13284" max="13284" width="14" style="1" customWidth="1"/>
    <col min="13285" max="13285" width="80.6640625" style="1" customWidth="1"/>
    <col min="13286" max="13286" width="8.6640625" style="1" customWidth="1"/>
    <col min="13287" max="13287" width="2.88671875" style="1" customWidth="1"/>
    <col min="13288" max="13288" width="82.44140625" style="1" customWidth="1"/>
    <col min="13289" max="13529" width="9.109375" style="1"/>
    <col min="13530" max="13530" width="2.6640625" style="1" customWidth="1"/>
    <col min="13531" max="13531" width="8.6640625" style="1" customWidth="1"/>
    <col min="13532" max="13533" width="25.6640625" style="1" customWidth="1"/>
    <col min="13534" max="13539" width="12.6640625" style="1" customWidth="1"/>
    <col min="13540" max="13540" width="14" style="1" customWidth="1"/>
    <col min="13541" max="13541" width="80.6640625" style="1" customWidth="1"/>
    <col min="13542" max="13542" width="8.6640625" style="1" customWidth="1"/>
    <col min="13543" max="13543" width="2.88671875" style="1" customWidth="1"/>
    <col min="13544" max="13544" width="82.44140625" style="1" customWidth="1"/>
    <col min="13545" max="13785" width="9.109375" style="1"/>
    <col min="13786" max="13786" width="2.6640625" style="1" customWidth="1"/>
    <col min="13787" max="13787" width="8.6640625" style="1" customWidth="1"/>
    <col min="13788" max="13789" width="25.6640625" style="1" customWidth="1"/>
    <col min="13790" max="13795" width="12.6640625" style="1" customWidth="1"/>
    <col min="13796" max="13796" width="14" style="1" customWidth="1"/>
    <col min="13797" max="13797" width="80.6640625" style="1" customWidth="1"/>
    <col min="13798" max="13798" width="8.6640625" style="1" customWidth="1"/>
    <col min="13799" max="13799" width="2.88671875" style="1" customWidth="1"/>
    <col min="13800" max="13800" width="82.44140625" style="1" customWidth="1"/>
    <col min="13801" max="14041" width="9.109375" style="1"/>
    <col min="14042" max="14042" width="2.6640625" style="1" customWidth="1"/>
    <col min="14043" max="14043" width="8.6640625" style="1" customWidth="1"/>
    <col min="14044" max="14045" width="25.6640625" style="1" customWidth="1"/>
    <col min="14046" max="14051" width="12.6640625" style="1" customWidth="1"/>
    <col min="14052" max="14052" width="14" style="1" customWidth="1"/>
    <col min="14053" max="14053" width="80.6640625" style="1" customWidth="1"/>
    <col min="14054" max="14054" width="8.6640625" style="1" customWidth="1"/>
    <col min="14055" max="14055" width="2.88671875" style="1" customWidth="1"/>
    <col min="14056" max="14056" width="82.44140625" style="1" customWidth="1"/>
    <col min="14057" max="14297" width="9.109375" style="1"/>
    <col min="14298" max="14298" width="2.6640625" style="1" customWidth="1"/>
    <col min="14299" max="14299" width="8.6640625" style="1" customWidth="1"/>
    <col min="14300" max="14301" width="25.6640625" style="1" customWidth="1"/>
    <col min="14302" max="14307" width="12.6640625" style="1" customWidth="1"/>
    <col min="14308" max="14308" width="14" style="1" customWidth="1"/>
    <col min="14309" max="14309" width="80.6640625" style="1" customWidth="1"/>
    <col min="14310" max="14310" width="8.6640625" style="1" customWidth="1"/>
    <col min="14311" max="14311" width="2.88671875" style="1" customWidth="1"/>
    <col min="14312" max="14312" width="82.44140625" style="1" customWidth="1"/>
    <col min="14313" max="14553" width="9.109375" style="1"/>
    <col min="14554" max="14554" width="2.6640625" style="1" customWidth="1"/>
    <col min="14555" max="14555" width="8.6640625" style="1" customWidth="1"/>
    <col min="14556" max="14557" width="25.6640625" style="1" customWidth="1"/>
    <col min="14558" max="14563" width="12.6640625" style="1" customWidth="1"/>
    <col min="14564" max="14564" width="14" style="1" customWidth="1"/>
    <col min="14565" max="14565" width="80.6640625" style="1" customWidth="1"/>
    <col min="14566" max="14566" width="8.6640625" style="1" customWidth="1"/>
    <col min="14567" max="14567" width="2.88671875" style="1" customWidth="1"/>
    <col min="14568" max="14568" width="82.44140625" style="1" customWidth="1"/>
    <col min="14569" max="14809" width="9.109375" style="1"/>
    <col min="14810" max="14810" width="2.6640625" style="1" customWidth="1"/>
    <col min="14811" max="14811" width="8.6640625" style="1" customWidth="1"/>
    <col min="14812" max="14813" width="25.6640625" style="1" customWidth="1"/>
    <col min="14814" max="14819" width="12.6640625" style="1" customWidth="1"/>
    <col min="14820" max="14820" width="14" style="1" customWidth="1"/>
    <col min="14821" max="14821" width="80.6640625" style="1" customWidth="1"/>
    <col min="14822" max="14822" width="8.6640625" style="1" customWidth="1"/>
    <col min="14823" max="14823" width="2.88671875" style="1" customWidth="1"/>
    <col min="14824" max="14824" width="82.44140625" style="1" customWidth="1"/>
    <col min="14825" max="15065" width="9.109375" style="1"/>
    <col min="15066" max="15066" width="2.6640625" style="1" customWidth="1"/>
    <col min="15067" max="15067" width="8.6640625" style="1" customWidth="1"/>
    <col min="15068" max="15069" width="25.6640625" style="1" customWidth="1"/>
    <col min="15070" max="15075" width="12.6640625" style="1" customWidth="1"/>
    <col min="15076" max="15076" width="14" style="1" customWidth="1"/>
    <col min="15077" max="15077" width="80.6640625" style="1" customWidth="1"/>
    <col min="15078" max="15078" width="8.6640625" style="1" customWidth="1"/>
    <col min="15079" max="15079" width="2.88671875" style="1" customWidth="1"/>
    <col min="15080" max="15080" width="82.44140625" style="1" customWidth="1"/>
    <col min="15081" max="15321" width="9.109375" style="1"/>
    <col min="15322" max="15322" width="2.6640625" style="1" customWidth="1"/>
    <col min="15323" max="15323" width="8.6640625" style="1" customWidth="1"/>
    <col min="15324" max="15325" width="25.6640625" style="1" customWidth="1"/>
    <col min="15326" max="15331" width="12.6640625" style="1" customWidth="1"/>
    <col min="15332" max="15332" width="14" style="1" customWidth="1"/>
    <col min="15333" max="15333" width="80.6640625" style="1" customWidth="1"/>
    <col min="15334" max="15334" width="8.6640625" style="1" customWidth="1"/>
    <col min="15335" max="15335" width="2.88671875" style="1" customWidth="1"/>
    <col min="15336" max="15336" width="82.44140625" style="1" customWidth="1"/>
    <col min="15337" max="15577" width="9.109375" style="1"/>
    <col min="15578" max="15578" width="2.6640625" style="1" customWidth="1"/>
    <col min="15579" max="15579" width="8.6640625" style="1" customWidth="1"/>
    <col min="15580" max="15581" width="25.6640625" style="1" customWidth="1"/>
    <col min="15582" max="15587" width="12.6640625" style="1" customWidth="1"/>
    <col min="15588" max="15588" width="14" style="1" customWidth="1"/>
    <col min="15589" max="15589" width="80.6640625" style="1" customWidth="1"/>
    <col min="15590" max="15590" width="8.6640625" style="1" customWidth="1"/>
    <col min="15591" max="15591" width="2.88671875" style="1" customWidth="1"/>
    <col min="15592" max="15592" width="82.44140625" style="1" customWidth="1"/>
    <col min="15593" max="15833" width="9.109375" style="1"/>
    <col min="15834" max="15834" width="2.6640625" style="1" customWidth="1"/>
    <col min="15835" max="15835" width="8.6640625" style="1" customWidth="1"/>
    <col min="15836" max="15837" width="25.6640625" style="1" customWidth="1"/>
    <col min="15838" max="15843" width="12.6640625" style="1" customWidth="1"/>
    <col min="15844" max="15844" width="14" style="1" customWidth="1"/>
    <col min="15845" max="15845" width="80.6640625" style="1" customWidth="1"/>
    <col min="15846" max="15846" width="8.6640625" style="1" customWidth="1"/>
    <col min="15847" max="15847" width="2.88671875" style="1" customWidth="1"/>
    <col min="15848" max="15848" width="82.44140625" style="1" customWidth="1"/>
    <col min="15849" max="16089" width="9.109375" style="1"/>
    <col min="16090" max="16090" width="2.6640625" style="1" customWidth="1"/>
    <col min="16091" max="16091" width="8.6640625" style="1" customWidth="1"/>
    <col min="16092" max="16093" width="25.6640625" style="1" customWidth="1"/>
    <col min="16094" max="16099" width="12.6640625" style="1" customWidth="1"/>
    <col min="16100" max="16100" width="14" style="1" customWidth="1"/>
    <col min="16101" max="16101" width="80.6640625" style="1" customWidth="1"/>
    <col min="16102" max="16102" width="8.6640625" style="1" customWidth="1"/>
    <col min="16103" max="16103" width="2.88671875" style="1" customWidth="1"/>
    <col min="16104" max="16104" width="82.44140625" style="1" customWidth="1"/>
    <col min="16105" max="16345" width="9.109375" style="1"/>
    <col min="16346" max="16384" width="9.109375" style="1" customWidth="1"/>
  </cols>
  <sheetData>
    <row r="1" spans="2:13" ht="15" thickBot="1" x14ac:dyDescent="0.35"/>
    <row r="2" spans="2:13" ht="18.600000000000001" thickBot="1" x14ac:dyDescent="0.4">
      <c r="B2" s="4" t="s">
        <v>696</v>
      </c>
      <c r="C2" s="5"/>
      <c r="D2" s="5"/>
      <c r="E2" s="5"/>
      <c r="F2" s="6"/>
      <c r="G2" s="6"/>
      <c r="H2" s="6"/>
      <c r="I2" s="7"/>
      <c r="J2" s="5"/>
      <c r="K2" s="5"/>
      <c r="L2" s="8"/>
    </row>
    <row r="4" spans="2:13" x14ac:dyDescent="0.3">
      <c r="B4" s="9" t="s">
        <v>0</v>
      </c>
      <c r="D4" s="9"/>
      <c r="H4" s="10"/>
    </row>
    <row r="5" spans="2:13" ht="15" thickBot="1" x14ac:dyDescent="0.35">
      <c r="C5" s="9"/>
      <c r="D5" s="9"/>
    </row>
    <row r="6" spans="2:13" ht="30" customHeight="1" x14ac:dyDescent="0.3">
      <c r="C6" s="735" t="s">
        <v>1</v>
      </c>
      <c r="D6" s="745" t="s">
        <v>2</v>
      </c>
      <c r="E6" s="736" t="s">
        <v>624</v>
      </c>
      <c r="F6" s="736" t="s">
        <v>625</v>
      </c>
      <c r="G6" s="736" t="s">
        <v>626</v>
      </c>
      <c r="H6" s="736"/>
      <c r="I6" s="736"/>
      <c r="J6" s="736"/>
      <c r="K6" s="725" t="s">
        <v>6</v>
      </c>
      <c r="L6" s="11"/>
      <c r="M6" s="11"/>
    </row>
    <row r="7" spans="2:13" s="686" customFormat="1" ht="59.25" customHeight="1" thickBot="1" x14ac:dyDescent="0.35">
      <c r="C7" s="731"/>
      <c r="D7" s="746"/>
      <c r="E7" s="733"/>
      <c r="F7" s="733"/>
      <c r="G7" s="685" t="s">
        <v>244</v>
      </c>
      <c r="H7" s="685" t="s">
        <v>245</v>
      </c>
      <c r="I7" s="685" t="s">
        <v>7</v>
      </c>
      <c r="J7" s="685" t="s">
        <v>8</v>
      </c>
      <c r="K7" s="726"/>
      <c r="L7" s="13"/>
      <c r="M7" s="687"/>
    </row>
    <row r="8" spans="2:13" ht="15" customHeight="1" x14ac:dyDescent="0.3">
      <c r="C8" s="566" t="s">
        <v>297</v>
      </c>
      <c r="D8" s="851" t="s">
        <v>612</v>
      </c>
      <c r="E8" s="567">
        <v>0.41666666666666669</v>
      </c>
      <c r="F8" s="567">
        <v>0.92708333333333337</v>
      </c>
      <c r="G8" s="568">
        <v>1</v>
      </c>
      <c r="H8" s="568">
        <v>6</v>
      </c>
      <c r="I8" s="568">
        <v>2</v>
      </c>
      <c r="J8" s="568">
        <v>1</v>
      </c>
      <c r="K8" s="505" t="s">
        <v>660</v>
      </c>
      <c r="L8" s="11"/>
      <c r="M8" s="11"/>
    </row>
    <row r="9" spans="2:13" ht="15" customHeight="1" x14ac:dyDescent="0.3">
      <c r="C9" s="569" t="s">
        <v>623</v>
      </c>
      <c r="D9" s="852"/>
      <c r="E9" s="116">
        <v>0.41666666666666669</v>
      </c>
      <c r="F9" s="116">
        <v>0.92708333333333337</v>
      </c>
      <c r="G9" s="43">
        <v>1</v>
      </c>
      <c r="H9" s="43">
        <v>6</v>
      </c>
      <c r="I9" s="43">
        <v>2</v>
      </c>
      <c r="J9" s="43">
        <v>1</v>
      </c>
      <c r="K9" s="52"/>
      <c r="L9" s="11"/>
      <c r="M9" s="11"/>
    </row>
    <row r="10" spans="2:13" ht="15" customHeight="1" x14ac:dyDescent="0.3">
      <c r="C10" s="569" t="s">
        <v>622</v>
      </c>
      <c r="D10" s="852"/>
      <c r="E10" s="116">
        <v>0.41666666666666669</v>
      </c>
      <c r="F10" s="116">
        <v>0.92708333333333337</v>
      </c>
      <c r="G10" s="43">
        <v>1</v>
      </c>
      <c r="H10" s="43">
        <v>6</v>
      </c>
      <c r="I10" s="43">
        <v>2</v>
      </c>
      <c r="J10" s="43">
        <v>1</v>
      </c>
      <c r="K10" s="52"/>
      <c r="L10" s="11"/>
      <c r="M10" s="11"/>
    </row>
    <row r="11" spans="2:13" x14ac:dyDescent="0.3">
      <c r="C11" s="569" t="s">
        <v>621</v>
      </c>
      <c r="D11" s="852"/>
      <c r="E11" s="116">
        <v>0.41666666666666669</v>
      </c>
      <c r="F11" s="116">
        <v>0.92708333333333337</v>
      </c>
      <c r="G11" s="43">
        <v>1</v>
      </c>
      <c r="H11" s="43">
        <v>6</v>
      </c>
      <c r="I11" s="43">
        <v>2</v>
      </c>
      <c r="J11" s="43">
        <v>1</v>
      </c>
      <c r="K11" s="52"/>
      <c r="L11" s="11"/>
      <c r="M11" s="11"/>
    </row>
    <row r="12" spans="2:13" ht="15" customHeight="1" x14ac:dyDescent="0.3">
      <c r="C12" s="569" t="s">
        <v>620</v>
      </c>
      <c r="D12" s="852"/>
      <c r="E12" s="116">
        <v>0.41666666666666669</v>
      </c>
      <c r="F12" s="116">
        <v>0.92708333333333337</v>
      </c>
      <c r="G12" s="43">
        <v>1</v>
      </c>
      <c r="H12" s="43">
        <v>6</v>
      </c>
      <c r="I12" s="43">
        <v>2</v>
      </c>
      <c r="J12" s="43">
        <v>1</v>
      </c>
      <c r="K12" s="52"/>
      <c r="L12" s="11"/>
      <c r="M12" s="11"/>
    </row>
    <row r="13" spans="2:13" x14ac:dyDescent="0.3">
      <c r="C13" s="569" t="s">
        <v>619</v>
      </c>
      <c r="D13" s="852"/>
      <c r="E13" s="116">
        <v>0.41666666666666669</v>
      </c>
      <c r="F13" s="116">
        <v>0.92708333333333337</v>
      </c>
      <c r="G13" s="43">
        <v>1</v>
      </c>
      <c r="H13" s="43">
        <v>6</v>
      </c>
      <c r="I13" s="43">
        <v>2</v>
      </c>
      <c r="J13" s="43">
        <v>1</v>
      </c>
      <c r="K13" s="52"/>
      <c r="L13" s="11"/>
      <c r="M13" s="11"/>
    </row>
    <row r="14" spans="2:13" x14ac:dyDescent="0.3">
      <c r="C14" s="569" t="s">
        <v>618</v>
      </c>
      <c r="D14" s="852"/>
      <c r="E14" s="116">
        <v>0.41666666666666669</v>
      </c>
      <c r="F14" s="116">
        <v>0.92708333333333337</v>
      </c>
      <c r="G14" s="43">
        <v>1</v>
      </c>
      <c r="H14" s="43">
        <v>6</v>
      </c>
      <c r="I14" s="43">
        <v>2</v>
      </c>
      <c r="J14" s="43">
        <v>1</v>
      </c>
      <c r="K14" s="52"/>
      <c r="L14" s="11"/>
      <c r="M14" s="11"/>
    </row>
    <row r="15" spans="2:13" x14ac:dyDescent="0.3">
      <c r="C15" s="569" t="s">
        <v>617</v>
      </c>
      <c r="D15" s="852"/>
      <c r="E15" s="116">
        <v>0.41666666666666669</v>
      </c>
      <c r="F15" s="116">
        <v>0.92708333333333337</v>
      </c>
      <c r="G15" s="43">
        <v>1</v>
      </c>
      <c r="H15" s="43">
        <v>6</v>
      </c>
      <c r="I15" s="43">
        <v>2</v>
      </c>
      <c r="J15" s="43">
        <v>1</v>
      </c>
      <c r="K15" s="52"/>
      <c r="L15" s="11"/>
      <c r="M15" s="11"/>
    </row>
    <row r="16" spans="2:13" ht="15" thickBot="1" x14ac:dyDescent="0.35">
      <c r="C16" s="570" t="s">
        <v>616</v>
      </c>
      <c r="D16" s="853"/>
      <c r="E16" s="331">
        <v>0.41666666666666669</v>
      </c>
      <c r="F16" s="331">
        <v>0.92708333333333337</v>
      </c>
      <c r="G16" s="72">
        <v>1</v>
      </c>
      <c r="H16" s="72">
        <v>6</v>
      </c>
      <c r="I16" s="72">
        <v>2</v>
      </c>
      <c r="J16" s="72">
        <v>1</v>
      </c>
      <c r="K16" s="332"/>
      <c r="L16" s="11"/>
      <c r="M16" s="11"/>
    </row>
    <row r="17" spans="1:34" ht="15" customHeight="1" thickBot="1" x14ac:dyDescent="0.35">
      <c r="M17" s="11"/>
    </row>
    <row r="18" spans="1:34" ht="30" customHeight="1" x14ac:dyDescent="0.3">
      <c r="C18" s="735" t="s">
        <v>1</v>
      </c>
      <c r="D18" s="745" t="s">
        <v>2</v>
      </c>
      <c r="E18" s="736" t="s">
        <v>627</v>
      </c>
      <c r="F18" s="736" t="s">
        <v>628</v>
      </c>
      <c r="G18" s="736" t="s">
        <v>629</v>
      </c>
      <c r="H18" s="736"/>
      <c r="I18" s="736"/>
      <c r="J18" s="736"/>
      <c r="K18" s="725" t="s">
        <v>6</v>
      </c>
      <c r="L18" s="11"/>
      <c r="M18" s="11"/>
    </row>
    <row r="19" spans="1:34" s="686" customFormat="1" ht="46.5" customHeight="1" thickBot="1" x14ac:dyDescent="0.35">
      <c r="C19" s="731"/>
      <c r="D19" s="746"/>
      <c r="E19" s="733"/>
      <c r="F19" s="733"/>
      <c r="G19" s="685" t="s">
        <v>244</v>
      </c>
      <c r="H19" s="685" t="s">
        <v>245</v>
      </c>
      <c r="I19" s="685" t="s">
        <v>7</v>
      </c>
      <c r="J19" s="685" t="s">
        <v>8</v>
      </c>
      <c r="K19" s="726"/>
      <c r="L19" s="13"/>
      <c r="M19" s="687"/>
    </row>
    <row r="20" spans="1:34" ht="15" customHeight="1" x14ac:dyDescent="0.3">
      <c r="C20" s="443" t="s">
        <v>612</v>
      </c>
      <c r="D20" s="761" t="s">
        <v>584</v>
      </c>
      <c r="E20" s="559">
        <v>0.46875</v>
      </c>
      <c r="F20" s="559">
        <v>0.79166666666666663</v>
      </c>
      <c r="G20" s="560">
        <v>0</v>
      </c>
      <c r="H20" s="560">
        <v>3</v>
      </c>
      <c r="I20" s="560">
        <v>1</v>
      </c>
      <c r="J20" s="560">
        <v>0</v>
      </c>
      <c r="K20" s="561"/>
      <c r="L20" s="11"/>
      <c r="M20" s="11"/>
    </row>
    <row r="21" spans="1:34" ht="15" customHeight="1" x14ac:dyDescent="0.3">
      <c r="C21" s="79" t="s">
        <v>611</v>
      </c>
      <c r="D21" s="790"/>
      <c r="E21" s="63">
        <v>0.46875</v>
      </c>
      <c r="F21" s="63">
        <v>0.79166666666666663</v>
      </c>
      <c r="G21" s="43">
        <v>0</v>
      </c>
      <c r="H21" s="43">
        <v>3</v>
      </c>
      <c r="I21" s="43">
        <v>1</v>
      </c>
      <c r="J21" s="43">
        <v>0</v>
      </c>
      <c r="K21" s="64"/>
      <c r="L21" s="11"/>
      <c r="M21" s="11"/>
    </row>
    <row r="22" spans="1:34" x14ac:dyDescent="0.3">
      <c r="C22" s="79" t="s">
        <v>610</v>
      </c>
      <c r="D22" s="790"/>
      <c r="E22" s="63">
        <v>0.46875</v>
      </c>
      <c r="F22" s="63">
        <v>0.79166666666666663</v>
      </c>
      <c r="G22" s="43">
        <v>0</v>
      </c>
      <c r="H22" s="43">
        <v>3</v>
      </c>
      <c r="I22" s="43">
        <v>1</v>
      </c>
      <c r="J22" s="43">
        <v>0</v>
      </c>
      <c r="K22" s="52"/>
      <c r="L22" s="11"/>
      <c r="M22" s="11"/>
    </row>
    <row r="23" spans="1:34" x14ac:dyDescent="0.3">
      <c r="C23" s="77" t="s">
        <v>609</v>
      </c>
      <c r="D23" s="790"/>
      <c r="E23" s="63">
        <v>0.46875</v>
      </c>
      <c r="F23" s="63">
        <v>0.79166666666666663</v>
      </c>
      <c r="G23" s="44">
        <v>0</v>
      </c>
      <c r="H23" s="44">
        <v>3</v>
      </c>
      <c r="I23" s="44">
        <v>1</v>
      </c>
      <c r="J23" s="44">
        <v>0</v>
      </c>
      <c r="K23" s="61"/>
      <c r="L23" s="11"/>
      <c r="M23" s="11"/>
    </row>
    <row r="24" spans="1:34" x14ac:dyDescent="0.3">
      <c r="C24" s="79" t="s">
        <v>608</v>
      </c>
      <c r="D24" s="790"/>
      <c r="E24" s="63">
        <v>0.46875</v>
      </c>
      <c r="F24" s="63">
        <v>0.79166666666666663</v>
      </c>
      <c r="G24" s="43">
        <v>0</v>
      </c>
      <c r="H24" s="43">
        <v>3</v>
      </c>
      <c r="I24" s="43">
        <v>1</v>
      </c>
      <c r="J24" s="43">
        <v>0</v>
      </c>
      <c r="K24" s="52"/>
      <c r="L24" s="11"/>
      <c r="M24" s="11"/>
    </row>
    <row r="25" spans="1:34" ht="15" customHeight="1" x14ac:dyDescent="0.3">
      <c r="C25" s="77" t="s">
        <v>607</v>
      </c>
      <c r="D25" s="790"/>
      <c r="E25" s="63">
        <v>0.46875</v>
      </c>
      <c r="F25" s="63">
        <v>0.79166666666666663</v>
      </c>
      <c r="G25" s="44">
        <v>0</v>
      </c>
      <c r="H25" s="44">
        <v>3</v>
      </c>
      <c r="I25" s="44">
        <v>1</v>
      </c>
      <c r="J25" s="44">
        <v>0</v>
      </c>
      <c r="K25" s="61"/>
      <c r="L25" s="11"/>
      <c r="M25" s="11"/>
    </row>
    <row r="26" spans="1:34" s="9" customFormat="1" ht="15" customHeight="1" x14ac:dyDescent="0.3">
      <c r="C26" s="77" t="s">
        <v>606</v>
      </c>
      <c r="D26" s="790"/>
      <c r="E26" s="63">
        <v>0.46875</v>
      </c>
      <c r="F26" s="63">
        <v>0.79166666666666663</v>
      </c>
      <c r="G26" s="44">
        <v>0</v>
      </c>
      <c r="H26" s="44">
        <v>3</v>
      </c>
      <c r="I26" s="44">
        <v>1</v>
      </c>
      <c r="J26" s="44">
        <v>0</v>
      </c>
      <c r="K26" s="61"/>
      <c r="L26" s="15"/>
      <c r="M26" s="15"/>
    </row>
    <row r="27" spans="1:34" s="9" customFormat="1" x14ac:dyDescent="0.3">
      <c r="C27" s="79" t="s">
        <v>605</v>
      </c>
      <c r="D27" s="790"/>
      <c r="E27" s="63">
        <v>0.46875</v>
      </c>
      <c r="F27" s="63">
        <v>0.79166666666666663</v>
      </c>
      <c r="G27" s="43">
        <v>0</v>
      </c>
      <c r="H27" s="43">
        <v>3</v>
      </c>
      <c r="I27" s="43">
        <v>1</v>
      </c>
      <c r="J27" s="43">
        <v>0</v>
      </c>
      <c r="K27" s="64"/>
      <c r="L27" s="15"/>
      <c r="M27" s="15"/>
    </row>
    <row r="28" spans="1:34" x14ac:dyDescent="0.3">
      <c r="C28" s="77" t="s">
        <v>604</v>
      </c>
      <c r="D28" s="790"/>
      <c r="E28" s="63">
        <v>0.46875</v>
      </c>
      <c r="F28" s="63">
        <v>0.79166666666666663</v>
      </c>
      <c r="G28" s="44">
        <v>0</v>
      </c>
      <c r="H28" s="44">
        <v>3</v>
      </c>
      <c r="I28" s="44">
        <v>1</v>
      </c>
      <c r="J28" s="44">
        <v>0</v>
      </c>
      <c r="K28" s="123"/>
      <c r="L28" s="11"/>
      <c r="M28" s="11"/>
    </row>
    <row r="29" spans="1:34" x14ac:dyDescent="0.3">
      <c r="C29" s="77" t="s">
        <v>603</v>
      </c>
      <c r="D29" s="790"/>
      <c r="E29" s="63">
        <v>0.46875</v>
      </c>
      <c r="F29" s="63">
        <v>0.79166666666666663</v>
      </c>
      <c r="G29" s="44">
        <v>0</v>
      </c>
      <c r="H29" s="44">
        <v>3</v>
      </c>
      <c r="I29" s="44">
        <v>1</v>
      </c>
      <c r="J29" s="44">
        <v>0</v>
      </c>
      <c r="K29" s="123"/>
      <c r="L29" s="11"/>
      <c r="M29" s="11"/>
    </row>
    <row r="30" spans="1:34" ht="15" customHeight="1" x14ac:dyDescent="0.3">
      <c r="A30" s="758"/>
      <c r="B30" s="829"/>
      <c r="C30" s="77" t="s">
        <v>602</v>
      </c>
      <c r="D30" s="790"/>
      <c r="E30" s="63">
        <v>0.46875</v>
      </c>
      <c r="F30" s="63">
        <v>0.79166666666666663</v>
      </c>
      <c r="G30" s="44">
        <v>0</v>
      </c>
      <c r="H30" s="44">
        <v>3</v>
      </c>
      <c r="I30" s="44">
        <v>1</v>
      </c>
      <c r="J30" s="44">
        <v>0</v>
      </c>
      <c r="K30" s="135"/>
      <c r="L30" s="11"/>
      <c r="M30" s="11"/>
    </row>
    <row r="31" spans="1:34" s="22" customFormat="1" ht="15" customHeight="1" x14ac:dyDescent="0.3">
      <c r="A31" s="760"/>
      <c r="B31" s="829"/>
      <c r="C31" s="79" t="s">
        <v>601</v>
      </c>
      <c r="D31" s="790"/>
      <c r="E31" s="63">
        <v>0.4375</v>
      </c>
      <c r="F31" s="63">
        <v>0.8125</v>
      </c>
      <c r="G31" s="43">
        <v>0</v>
      </c>
      <c r="H31" s="43">
        <v>7</v>
      </c>
      <c r="I31" s="43">
        <v>2</v>
      </c>
      <c r="J31" s="43">
        <v>0</v>
      </c>
      <c r="K31" s="64"/>
      <c r="L31" s="11"/>
      <c r="M31" s="11"/>
      <c r="N31" s="1"/>
      <c r="O31" s="1"/>
      <c r="P31" s="1"/>
      <c r="Q31" s="1"/>
      <c r="R31" s="1"/>
      <c r="S31" s="1"/>
      <c r="T31" s="1"/>
      <c r="U31" s="1"/>
      <c r="V31" s="1"/>
      <c r="W31" s="1"/>
      <c r="X31" s="1"/>
      <c r="Y31" s="1"/>
      <c r="Z31" s="1"/>
      <c r="AA31" s="1"/>
      <c r="AB31" s="1"/>
      <c r="AC31" s="1"/>
      <c r="AD31" s="1"/>
      <c r="AE31" s="1"/>
      <c r="AF31" s="1"/>
      <c r="AG31" s="1"/>
      <c r="AH31" s="1"/>
    </row>
    <row r="32" spans="1:34" ht="15" customHeight="1" x14ac:dyDescent="0.3">
      <c r="C32" s="79" t="s">
        <v>600</v>
      </c>
      <c r="D32" s="790"/>
      <c r="E32" s="63">
        <v>0.4375</v>
      </c>
      <c r="F32" s="63">
        <v>0.8125</v>
      </c>
      <c r="G32" s="43">
        <v>0</v>
      </c>
      <c r="H32" s="43">
        <v>7</v>
      </c>
      <c r="I32" s="43">
        <v>2</v>
      </c>
      <c r="J32" s="43">
        <v>0</v>
      </c>
      <c r="K32" s="64"/>
      <c r="L32" s="11"/>
      <c r="M32" s="11"/>
    </row>
    <row r="33" spans="3:13" ht="15" customHeight="1" x14ac:dyDescent="0.3">
      <c r="C33" s="77" t="s">
        <v>599</v>
      </c>
      <c r="D33" s="790"/>
      <c r="E33" s="63">
        <v>0.4375</v>
      </c>
      <c r="F33" s="63">
        <v>0.8125</v>
      </c>
      <c r="G33" s="44">
        <v>0</v>
      </c>
      <c r="H33" s="44">
        <v>7</v>
      </c>
      <c r="I33" s="44">
        <v>2</v>
      </c>
      <c r="J33" s="44">
        <v>0</v>
      </c>
      <c r="K33" s="135"/>
      <c r="L33" s="11"/>
      <c r="M33" s="11"/>
    </row>
    <row r="34" spans="3:13" x14ac:dyDescent="0.3">
      <c r="C34" s="79" t="s">
        <v>598</v>
      </c>
      <c r="D34" s="790"/>
      <c r="E34" s="63">
        <v>0.4375</v>
      </c>
      <c r="F34" s="63">
        <v>0.8125</v>
      </c>
      <c r="G34" s="43">
        <v>0</v>
      </c>
      <c r="H34" s="43">
        <v>7</v>
      </c>
      <c r="I34" s="43">
        <v>2</v>
      </c>
      <c r="J34" s="43">
        <v>0</v>
      </c>
      <c r="K34" s="64"/>
      <c r="L34" s="11"/>
      <c r="M34" s="11"/>
    </row>
    <row r="35" spans="3:13" ht="15" thickBot="1" x14ac:dyDescent="0.35">
      <c r="C35" s="99" t="s">
        <v>597</v>
      </c>
      <c r="D35" s="791"/>
      <c r="E35" s="71">
        <v>0.4375</v>
      </c>
      <c r="F35" s="71">
        <v>0.8125</v>
      </c>
      <c r="G35" s="72">
        <v>0</v>
      </c>
      <c r="H35" s="72">
        <v>7</v>
      </c>
      <c r="I35" s="72">
        <v>2</v>
      </c>
      <c r="J35" s="72">
        <v>0</v>
      </c>
      <c r="K35" s="332"/>
      <c r="L35" s="11"/>
      <c r="M35" s="11"/>
    </row>
    <row r="36" spans="3:13" ht="15" customHeight="1" thickBot="1" x14ac:dyDescent="0.35">
      <c r="I36" s="10"/>
      <c r="M36" s="11"/>
    </row>
    <row r="37" spans="3:13" ht="14.4" customHeight="1" x14ac:dyDescent="0.3">
      <c r="C37" s="735" t="s">
        <v>1</v>
      </c>
      <c r="D37" s="736" t="s">
        <v>2</v>
      </c>
      <c r="E37" s="736" t="s">
        <v>630</v>
      </c>
      <c r="F37" s="736" t="s">
        <v>631</v>
      </c>
      <c r="G37" s="736" t="s">
        <v>632</v>
      </c>
      <c r="H37" s="736"/>
      <c r="I37" s="736"/>
      <c r="J37" s="736"/>
      <c r="K37" s="725" t="s">
        <v>6</v>
      </c>
      <c r="L37" s="11"/>
      <c r="M37" s="11"/>
    </row>
    <row r="38" spans="3:13" s="686" customFormat="1" ht="60" customHeight="1" thickBot="1" x14ac:dyDescent="0.35">
      <c r="C38" s="731"/>
      <c r="D38" s="733"/>
      <c r="E38" s="733"/>
      <c r="F38" s="733"/>
      <c r="G38" s="685" t="s">
        <v>244</v>
      </c>
      <c r="H38" s="685" t="s">
        <v>245</v>
      </c>
      <c r="I38" s="685" t="s">
        <v>7</v>
      </c>
      <c r="J38" s="685" t="s">
        <v>8</v>
      </c>
      <c r="K38" s="726"/>
      <c r="L38" s="13"/>
      <c r="M38" s="687"/>
    </row>
    <row r="39" spans="3:13" x14ac:dyDescent="0.3">
      <c r="C39" s="571" t="s">
        <v>593</v>
      </c>
      <c r="D39" s="747" t="s">
        <v>589</v>
      </c>
      <c r="E39" s="559">
        <v>0.47916666666666669</v>
      </c>
      <c r="F39" s="559">
        <v>0.90625</v>
      </c>
      <c r="G39" s="560">
        <v>0</v>
      </c>
      <c r="H39" s="560">
        <v>8</v>
      </c>
      <c r="I39" s="560">
        <v>4</v>
      </c>
      <c r="J39" s="560">
        <v>0</v>
      </c>
      <c r="K39" s="848" t="s">
        <v>677</v>
      </c>
      <c r="L39" s="11"/>
      <c r="M39" s="11"/>
    </row>
    <row r="40" spans="3:13" ht="15" customHeight="1" x14ac:dyDescent="0.3">
      <c r="C40" s="127" t="s">
        <v>592</v>
      </c>
      <c r="D40" s="824"/>
      <c r="E40" s="514">
        <v>0.47916666666666669</v>
      </c>
      <c r="F40" s="514">
        <v>0.90625</v>
      </c>
      <c r="G40" s="43">
        <v>0</v>
      </c>
      <c r="H40" s="43">
        <v>6</v>
      </c>
      <c r="I40" s="43">
        <v>3</v>
      </c>
      <c r="J40" s="43">
        <v>0</v>
      </c>
      <c r="K40" s="849"/>
      <c r="L40" s="11"/>
      <c r="M40" s="11"/>
    </row>
    <row r="41" spans="3:13" x14ac:dyDescent="0.3">
      <c r="C41" s="127" t="s">
        <v>591</v>
      </c>
      <c r="D41" s="824"/>
      <c r="E41" s="562">
        <v>0.47916666666666669</v>
      </c>
      <c r="F41" s="562">
        <v>0.90625</v>
      </c>
      <c r="G41" s="43">
        <v>0</v>
      </c>
      <c r="H41" s="43">
        <v>6</v>
      </c>
      <c r="I41" s="43">
        <v>3</v>
      </c>
      <c r="J41" s="43">
        <v>0</v>
      </c>
      <c r="K41" s="849"/>
      <c r="L41" s="11"/>
      <c r="M41" s="11"/>
    </row>
    <row r="42" spans="3:13" ht="15" customHeight="1" thickBot="1" x14ac:dyDescent="0.35">
      <c r="C42" s="139" t="s">
        <v>590</v>
      </c>
      <c r="D42" s="825"/>
      <c r="E42" s="331">
        <v>0.47916666666666669</v>
      </c>
      <c r="F42" s="331">
        <v>0.90625</v>
      </c>
      <c r="G42" s="72">
        <v>0</v>
      </c>
      <c r="H42" s="72">
        <v>8</v>
      </c>
      <c r="I42" s="72">
        <v>4</v>
      </c>
      <c r="J42" s="72">
        <v>0</v>
      </c>
      <c r="K42" s="850"/>
      <c r="L42" s="11"/>
      <c r="M42" s="11"/>
    </row>
    <row r="43" spans="3:13" ht="15" customHeight="1" thickBot="1" x14ac:dyDescent="0.35">
      <c r="M43" s="11"/>
    </row>
    <row r="44" spans="3:13" ht="14.4" customHeight="1" x14ac:dyDescent="0.3">
      <c r="C44" s="735" t="s">
        <v>1</v>
      </c>
      <c r="D44" s="745" t="s">
        <v>2</v>
      </c>
      <c r="E44" s="736" t="s">
        <v>633</v>
      </c>
      <c r="F44" s="736" t="s">
        <v>634</v>
      </c>
      <c r="G44" s="736" t="s">
        <v>635</v>
      </c>
      <c r="H44" s="736"/>
      <c r="I44" s="736"/>
      <c r="J44" s="736"/>
      <c r="K44" s="725" t="s">
        <v>6</v>
      </c>
      <c r="L44" s="11"/>
      <c r="M44" s="11"/>
    </row>
    <row r="45" spans="3:13" s="686" customFormat="1" ht="45" customHeight="1" thickBot="1" x14ac:dyDescent="0.35">
      <c r="C45" s="731"/>
      <c r="D45" s="746"/>
      <c r="E45" s="733"/>
      <c r="F45" s="733"/>
      <c r="G45" s="685" t="s">
        <v>244</v>
      </c>
      <c r="H45" s="685" t="s">
        <v>245</v>
      </c>
      <c r="I45" s="685" t="s">
        <v>7</v>
      </c>
      <c r="J45" s="685" t="s">
        <v>8</v>
      </c>
      <c r="K45" s="726"/>
      <c r="L45" s="13"/>
      <c r="M45" s="687"/>
    </row>
    <row r="46" spans="3:13" ht="105" customHeight="1" x14ac:dyDescent="0.3">
      <c r="C46" s="79" t="s">
        <v>584</v>
      </c>
      <c r="D46" s="790" t="s">
        <v>307</v>
      </c>
      <c r="E46" s="63">
        <v>0.42708333333333331</v>
      </c>
      <c r="F46" s="63">
        <v>0.875</v>
      </c>
      <c r="G46" s="43">
        <v>0</v>
      </c>
      <c r="H46" s="43">
        <v>9</v>
      </c>
      <c r="I46" s="43">
        <v>3</v>
      </c>
      <c r="J46" s="43">
        <v>0</v>
      </c>
      <c r="K46" s="61" t="s">
        <v>736</v>
      </c>
      <c r="L46" s="11"/>
      <c r="M46" s="11"/>
    </row>
    <row r="47" spans="3:13" ht="15" customHeight="1" x14ac:dyDescent="0.3">
      <c r="C47" s="79" t="s">
        <v>583</v>
      </c>
      <c r="D47" s="790"/>
      <c r="E47" s="63">
        <v>0.42708333333333331</v>
      </c>
      <c r="F47" s="63">
        <v>0.875</v>
      </c>
      <c r="G47" s="43">
        <v>0</v>
      </c>
      <c r="H47" s="43">
        <v>8</v>
      </c>
      <c r="I47" s="43">
        <v>2</v>
      </c>
      <c r="J47" s="43">
        <v>0</v>
      </c>
      <c r="K47" s="64"/>
      <c r="L47" s="11"/>
      <c r="M47" s="11"/>
    </row>
    <row r="48" spans="3:13" x14ac:dyDescent="0.3">
      <c r="C48" s="79" t="s">
        <v>582</v>
      </c>
      <c r="D48" s="790"/>
      <c r="E48" s="63">
        <v>0.42708333333333331</v>
      </c>
      <c r="F48" s="63">
        <v>0.875</v>
      </c>
      <c r="G48" s="43">
        <v>0</v>
      </c>
      <c r="H48" s="43">
        <v>8</v>
      </c>
      <c r="I48" s="43">
        <v>2</v>
      </c>
      <c r="J48" s="43">
        <v>0</v>
      </c>
      <c r="K48" s="64"/>
      <c r="L48" s="11"/>
      <c r="M48" s="11"/>
    </row>
    <row r="49" spans="1:14" ht="15" customHeight="1" x14ac:dyDescent="0.3">
      <c r="C49" s="79" t="s">
        <v>581</v>
      </c>
      <c r="D49" s="790"/>
      <c r="E49" s="63">
        <v>0.42708333333333331</v>
      </c>
      <c r="F49" s="63">
        <v>0.875</v>
      </c>
      <c r="G49" s="43">
        <v>0</v>
      </c>
      <c r="H49" s="43">
        <v>9</v>
      </c>
      <c r="I49" s="43">
        <v>3</v>
      </c>
      <c r="J49" s="43">
        <v>0</v>
      </c>
      <c r="K49" s="64"/>
      <c r="L49" s="11"/>
      <c r="M49" s="11"/>
    </row>
    <row r="50" spans="1:14" x14ac:dyDescent="0.3">
      <c r="C50" s="79" t="s">
        <v>580</v>
      </c>
      <c r="D50" s="790"/>
      <c r="E50" s="63">
        <v>0.42708333333333331</v>
      </c>
      <c r="F50" s="63">
        <v>0.875</v>
      </c>
      <c r="G50" s="43">
        <v>0</v>
      </c>
      <c r="H50" s="43">
        <v>8</v>
      </c>
      <c r="I50" s="43">
        <v>2</v>
      </c>
      <c r="J50" s="43">
        <v>0</v>
      </c>
      <c r="K50" s="64"/>
      <c r="L50" s="11"/>
      <c r="M50" s="11"/>
    </row>
    <row r="51" spans="1:14" ht="15" customHeight="1" x14ac:dyDescent="0.3">
      <c r="C51" s="79" t="s">
        <v>579</v>
      </c>
      <c r="D51" s="790"/>
      <c r="E51" s="63">
        <v>0.42708333333333331</v>
      </c>
      <c r="F51" s="63">
        <v>0.875</v>
      </c>
      <c r="G51" s="43">
        <v>0</v>
      </c>
      <c r="H51" s="43">
        <v>8</v>
      </c>
      <c r="I51" s="43">
        <v>2</v>
      </c>
      <c r="J51" s="43">
        <v>0</v>
      </c>
      <c r="K51" s="64"/>
      <c r="L51" s="11"/>
      <c r="M51" s="11"/>
    </row>
    <row r="52" spans="1:14" x14ac:dyDescent="0.3">
      <c r="C52" s="79" t="s">
        <v>578</v>
      </c>
      <c r="D52" s="790"/>
      <c r="E52" s="63">
        <v>0.42708333333333331</v>
      </c>
      <c r="F52" s="63">
        <v>0.875</v>
      </c>
      <c r="G52" s="43">
        <v>0</v>
      </c>
      <c r="H52" s="43">
        <v>9</v>
      </c>
      <c r="I52" s="43">
        <v>3</v>
      </c>
      <c r="J52" s="43">
        <v>0</v>
      </c>
      <c r="K52" s="64"/>
      <c r="L52" s="11"/>
      <c r="M52" s="11"/>
    </row>
    <row r="53" spans="1:14" ht="15" customHeight="1" x14ac:dyDescent="0.3">
      <c r="C53" s="79" t="s">
        <v>577</v>
      </c>
      <c r="D53" s="790"/>
      <c r="E53" s="63">
        <v>0.42708333333333331</v>
      </c>
      <c r="F53" s="63">
        <v>0.875</v>
      </c>
      <c r="G53" s="43">
        <v>0</v>
      </c>
      <c r="H53" s="43">
        <v>9</v>
      </c>
      <c r="I53" s="43">
        <v>3</v>
      </c>
      <c r="J53" s="43">
        <v>0</v>
      </c>
      <c r="K53" s="64"/>
      <c r="L53" s="11"/>
      <c r="M53" s="11"/>
    </row>
    <row r="54" spans="1:14" x14ac:dyDescent="0.3">
      <c r="C54" s="79" t="s">
        <v>576</v>
      </c>
      <c r="D54" s="790"/>
      <c r="E54" s="63">
        <v>0.42708333333333331</v>
      </c>
      <c r="F54" s="63">
        <v>0.875</v>
      </c>
      <c r="G54" s="43">
        <v>0</v>
      </c>
      <c r="H54" s="43">
        <v>8</v>
      </c>
      <c r="I54" s="43">
        <v>2</v>
      </c>
      <c r="J54" s="43">
        <v>0</v>
      </c>
      <c r="K54" s="64"/>
      <c r="L54" s="11"/>
      <c r="M54" s="11"/>
    </row>
    <row r="55" spans="1:14" ht="28.8" x14ac:dyDescent="0.3">
      <c r="C55" s="79" t="s">
        <v>306</v>
      </c>
      <c r="D55" s="790"/>
      <c r="E55" s="63">
        <v>0.42708333333333331</v>
      </c>
      <c r="F55" s="63">
        <v>0.875</v>
      </c>
      <c r="G55" s="44">
        <v>0</v>
      </c>
      <c r="H55" s="44">
        <v>9</v>
      </c>
      <c r="I55" s="44">
        <v>3</v>
      </c>
      <c r="J55" s="44">
        <v>0</v>
      </c>
      <c r="K55" s="61" t="s">
        <v>738</v>
      </c>
      <c r="L55" s="11"/>
      <c r="M55" s="11"/>
    </row>
    <row r="56" spans="1:14" s="22" customFormat="1" ht="5.0999999999999996" customHeight="1" x14ac:dyDescent="0.3">
      <c r="A56" s="1"/>
      <c r="B56" s="1"/>
      <c r="C56" s="173"/>
      <c r="D56" s="790"/>
      <c r="E56" s="68"/>
      <c r="F56" s="68"/>
      <c r="G56" s="47"/>
      <c r="H56" s="47"/>
      <c r="I56" s="47"/>
      <c r="J56" s="47"/>
      <c r="K56" s="66"/>
      <c r="L56" s="11"/>
      <c r="M56" s="11"/>
      <c r="N56" s="1"/>
    </row>
    <row r="57" spans="1:14" ht="15" customHeight="1" x14ac:dyDescent="0.3">
      <c r="C57" s="79" t="s">
        <v>575</v>
      </c>
      <c r="D57" s="790"/>
      <c r="E57" s="562" t="s">
        <v>243</v>
      </c>
      <c r="F57" s="562" t="s">
        <v>243</v>
      </c>
      <c r="G57" s="43">
        <v>0</v>
      </c>
      <c r="H57" s="43">
        <v>1</v>
      </c>
      <c r="I57" s="43">
        <v>0</v>
      </c>
      <c r="J57" s="43">
        <v>0</v>
      </c>
      <c r="K57" s="64" t="s">
        <v>643</v>
      </c>
      <c r="L57" s="11"/>
      <c r="M57" s="11"/>
    </row>
    <row r="58" spans="1:14" ht="15" customHeight="1" x14ac:dyDescent="0.3">
      <c r="C58" s="79" t="s">
        <v>574</v>
      </c>
      <c r="D58" s="790"/>
      <c r="E58" s="572">
        <v>0.44791666666666669</v>
      </c>
      <c r="F58" s="572">
        <v>0.90625</v>
      </c>
      <c r="G58" s="51">
        <v>0</v>
      </c>
      <c r="H58" s="51">
        <v>9</v>
      </c>
      <c r="I58" s="51">
        <v>3</v>
      </c>
      <c r="J58" s="51">
        <v>0</v>
      </c>
      <c r="K58" s="52"/>
      <c r="L58" s="11"/>
      <c r="M58" s="11"/>
    </row>
    <row r="59" spans="1:14" ht="15" customHeight="1" thickBot="1" x14ac:dyDescent="0.35">
      <c r="C59" s="84" t="s">
        <v>573</v>
      </c>
      <c r="D59" s="791"/>
      <c r="E59" s="75">
        <v>0.44791666666666669</v>
      </c>
      <c r="F59" s="75">
        <v>0.90625</v>
      </c>
      <c r="G59" s="31">
        <v>0</v>
      </c>
      <c r="H59" s="31">
        <v>9</v>
      </c>
      <c r="I59" s="31">
        <v>3</v>
      </c>
      <c r="J59" s="31">
        <v>0</v>
      </c>
      <c r="K59" s="86"/>
      <c r="L59" s="11"/>
      <c r="M59" s="11"/>
    </row>
    <row r="60" spans="1:14" ht="15" customHeight="1" thickBot="1" x14ac:dyDescent="0.35">
      <c r="C60" s="661"/>
      <c r="D60" s="659"/>
      <c r="E60" s="149"/>
      <c r="F60" s="149"/>
      <c r="G60" s="662"/>
      <c r="H60" s="662"/>
      <c r="I60" s="662"/>
      <c r="J60" s="662"/>
      <c r="K60" s="663"/>
      <c r="L60" s="11"/>
      <c r="M60" s="11"/>
    </row>
    <row r="61" spans="1:14" ht="15" customHeight="1" thickBot="1" x14ac:dyDescent="0.4">
      <c r="B61" s="4" t="s">
        <v>15</v>
      </c>
      <c r="C61" s="5"/>
      <c r="D61" s="5"/>
      <c r="E61" s="5"/>
      <c r="F61" s="6"/>
      <c r="G61" s="6"/>
      <c r="H61" s="6"/>
      <c r="I61" s="7"/>
      <c r="J61" s="5"/>
      <c r="K61" s="5"/>
      <c r="L61" s="8"/>
      <c r="M61" s="11"/>
    </row>
    <row r="62" spans="1:14" ht="15" customHeight="1" x14ac:dyDescent="0.3">
      <c r="M62" s="11"/>
    </row>
    <row r="63" spans="1:14" ht="15" customHeight="1" x14ac:dyDescent="0.3">
      <c r="M63" s="11"/>
    </row>
    <row r="64" spans="1:14" ht="15" customHeight="1" x14ac:dyDescent="0.3">
      <c r="M64" s="11"/>
    </row>
    <row r="65" spans="9:13" ht="15" customHeight="1" x14ac:dyDescent="0.3">
      <c r="I65" s="10"/>
      <c r="M65" s="11"/>
    </row>
    <row r="66" spans="9:13" ht="15" customHeight="1" x14ac:dyDescent="0.3">
      <c r="M66" s="11"/>
    </row>
    <row r="67" spans="9:13" x14ac:dyDescent="0.3">
      <c r="M67" s="11"/>
    </row>
    <row r="68" spans="9:13" x14ac:dyDescent="0.3">
      <c r="M68" s="11"/>
    </row>
    <row r="69" spans="9:13" x14ac:dyDescent="0.3">
      <c r="M69" s="11"/>
    </row>
    <row r="70" spans="9:13" x14ac:dyDescent="0.3">
      <c r="M70" s="11"/>
    </row>
    <row r="71" spans="9:13" x14ac:dyDescent="0.3">
      <c r="M71" s="11"/>
    </row>
    <row r="72" spans="9:13" x14ac:dyDescent="0.3">
      <c r="M72" s="11"/>
    </row>
    <row r="73" spans="9:13" x14ac:dyDescent="0.3">
      <c r="M73" s="11"/>
    </row>
    <row r="74" spans="9:13" x14ac:dyDescent="0.3">
      <c r="M74" s="11"/>
    </row>
    <row r="75" spans="9:13" x14ac:dyDescent="0.3">
      <c r="M75" s="11"/>
    </row>
    <row r="76" spans="9:13" x14ac:dyDescent="0.3">
      <c r="M76" s="11"/>
    </row>
    <row r="77" spans="9:13" x14ac:dyDescent="0.3">
      <c r="M77" s="11"/>
    </row>
    <row r="78" spans="9:13" x14ac:dyDescent="0.3">
      <c r="M78" s="11"/>
    </row>
    <row r="79" spans="9:13" x14ac:dyDescent="0.3">
      <c r="M79" s="11"/>
    </row>
    <row r="80" spans="9:13" x14ac:dyDescent="0.3">
      <c r="M80" s="11"/>
    </row>
    <row r="81" spans="2:13" x14ac:dyDescent="0.3">
      <c r="M81" s="11"/>
    </row>
    <row r="82" spans="2:13" x14ac:dyDescent="0.3">
      <c r="M82" s="11"/>
    </row>
    <row r="83" spans="2:13" x14ac:dyDescent="0.3">
      <c r="M83" s="11"/>
    </row>
    <row r="84" spans="2:13" s="23" customFormat="1" x14ac:dyDescent="0.3">
      <c r="B84" s="1"/>
      <c r="C84" s="1"/>
      <c r="D84" s="1"/>
      <c r="E84" s="1"/>
      <c r="F84" s="2"/>
      <c r="G84" s="2"/>
      <c r="H84" s="2"/>
      <c r="I84" s="3"/>
      <c r="J84" s="1"/>
      <c r="K84" s="1"/>
      <c r="L84" s="1"/>
      <c r="M84" s="24"/>
    </row>
    <row r="85" spans="2:13" x14ac:dyDescent="0.3">
      <c r="M85" s="11"/>
    </row>
    <row r="86" spans="2:13" x14ac:dyDescent="0.3">
      <c r="M86" s="11"/>
    </row>
    <row r="87" spans="2:13" x14ac:dyDescent="0.3">
      <c r="M87" s="11"/>
    </row>
    <row r="88" spans="2:13" x14ac:dyDescent="0.3">
      <c r="M88" s="11"/>
    </row>
    <row r="89" spans="2:13" x14ac:dyDescent="0.3">
      <c r="M89" s="11"/>
    </row>
    <row r="90" spans="2:13" ht="30" hidden="1" customHeight="1" x14ac:dyDescent="0.3">
      <c r="M90" s="11"/>
    </row>
    <row r="91" spans="2:13" hidden="1" x14ac:dyDescent="0.3">
      <c r="M91" s="11"/>
    </row>
    <row r="92" spans="2:13" x14ac:dyDescent="0.3">
      <c r="M92" s="11"/>
    </row>
  </sheetData>
  <mergeCells count="30">
    <mergeCell ref="K6:K7"/>
    <mergeCell ref="C6:C7"/>
    <mergeCell ref="D6:D7"/>
    <mergeCell ref="E6:E7"/>
    <mergeCell ref="F6:F7"/>
    <mergeCell ref="G6:J6"/>
    <mergeCell ref="D8:D16"/>
    <mergeCell ref="C18:C19"/>
    <mergeCell ref="D18:D19"/>
    <mergeCell ref="E18:E19"/>
    <mergeCell ref="F18:F19"/>
    <mergeCell ref="K18:K19"/>
    <mergeCell ref="D20:D35"/>
    <mergeCell ref="A30:B31"/>
    <mergeCell ref="C37:C38"/>
    <mergeCell ref="D37:D38"/>
    <mergeCell ref="E37:E38"/>
    <mergeCell ref="F37:F38"/>
    <mergeCell ref="G37:J37"/>
    <mergeCell ref="K37:K38"/>
    <mergeCell ref="G18:J18"/>
    <mergeCell ref="D46:D59"/>
    <mergeCell ref="D39:D42"/>
    <mergeCell ref="K39:K42"/>
    <mergeCell ref="C44:C45"/>
    <mergeCell ref="D44:D45"/>
    <mergeCell ref="E44:E45"/>
    <mergeCell ref="F44:F45"/>
    <mergeCell ref="G44:J44"/>
    <mergeCell ref="K44:K45"/>
  </mergeCells>
  <pageMargins left="0.70866141732283472" right="0.70866141732283472" top="0.78740157480314965" bottom="0.74803149606299213" header="0.31496062992125984" footer="0.31496062992125984"/>
  <pageSetup paperSize="8" scale="66"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5"/>
  <sheetViews>
    <sheetView zoomScaleNormal="100" workbookViewId="0">
      <selection activeCell="K75" sqref="K75"/>
    </sheetView>
  </sheetViews>
  <sheetFormatPr defaultColWidth="9.109375" defaultRowHeight="14.4" x14ac:dyDescent="0.3"/>
  <cols>
    <col min="1" max="1" width="2.6640625" style="226" customWidth="1"/>
    <col min="2" max="2" width="8.6640625" style="226" customWidth="1"/>
    <col min="3" max="4" width="25.6640625" style="226" customWidth="1"/>
    <col min="5" max="5" width="12.6640625" style="226" customWidth="1"/>
    <col min="6" max="9" width="12.6640625" style="227" customWidth="1"/>
    <col min="10" max="10" width="12.6640625" style="228" customWidth="1"/>
    <col min="11" max="11" width="80.6640625" style="226" customWidth="1"/>
    <col min="12" max="12" width="8.6640625" style="226" customWidth="1"/>
    <col min="13" max="13" width="2.88671875" style="226" customWidth="1"/>
    <col min="14" max="16384" width="9.109375" style="226"/>
  </cols>
  <sheetData>
    <row r="1" spans="2:13" ht="15" thickBot="1" x14ac:dyDescent="0.35"/>
    <row r="2" spans="2:13" ht="18.600000000000001" thickBot="1" x14ac:dyDescent="0.4">
      <c r="B2" s="229" t="s">
        <v>695</v>
      </c>
      <c r="C2" s="230"/>
      <c r="D2" s="230"/>
      <c r="E2" s="230"/>
      <c r="F2" s="231"/>
      <c r="G2" s="231"/>
      <c r="H2" s="231"/>
      <c r="I2" s="231"/>
      <c r="J2" s="232"/>
      <c r="K2" s="230"/>
      <c r="L2" s="233"/>
    </row>
    <row r="4" spans="2:13" x14ac:dyDescent="0.3">
      <c r="B4" s="234" t="s">
        <v>0</v>
      </c>
      <c r="D4" s="234"/>
      <c r="I4" s="235"/>
    </row>
    <row r="5" spans="2:13" ht="15" thickBot="1" x14ac:dyDescent="0.35">
      <c r="C5" s="234"/>
      <c r="D5" s="234"/>
    </row>
    <row r="6" spans="2:13" ht="30" customHeight="1" x14ac:dyDescent="0.3">
      <c r="C6" s="861" t="s">
        <v>1</v>
      </c>
      <c r="D6" s="863" t="s">
        <v>2</v>
      </c>
      <c r="E6" s="863" t="s">
        <v>186</v>
      </c>
      <c r="F6" s="863" t="s">
        <v>187</v>
      </c>
      <c r="G6" s="863" t="s">
        <v>188</v>
      </c>
      <c r="H6" s="863"/>
      <c r="I6" s="863"/>
      <c r="J6" s="863"/>
      <c r="K6" s="857" t="s">
        <v>6</v>
      </c>
      <c r="L6" s="236"/>
      <c r="M6" s="236"/>
    </row>
    <row r="7" spans="2:13" s="237" customFormat="1" ht="79.95" customHeight="1" thickBot="1" x14ac:dyDescent="0.35">
      <c r="C7" s="862"/>
      <c r="D7" s="864"/>
      <c r="E7" s="864"/>
      <c r="F7" s="864"/>
      <c r="G7" s="353" t="s">
        <v>244</v>
      </c>
      <c r="H7" s="353" t="s">
        <v>245</v>
      </c>
      <c r="I7" s="353" t="s">
        <v>7</v>
      </c>
      <c r="J7" s="353" t="s">
        <v>8</v>
      </c>
      <c r="K7" s="858"/>
      <c r="L7" s="238"/>
      <c r="M7" s="239"/>
    </row>
    <row r="8" spans="2:13" ht="15" customHeight="1" x14ac:dyDescent="0.3">
      <c r="C8" s="859" t="s">
        <v>189</v>
      </c>
      <c r="D8" s="240" t="s">
        <v>190</v>
      </c>
      <c r="E8" s="589" t="s">
        <v>243</v>
      </c>
      <c r="F8" s="589" t="s">
        <v>243</v>
      </c>
      <c r="G8" s="241">
        <v>0</v>
      </c>
      <c r="H8" s="241">
        <v>0</v>
      </c>
      <c r="I8" s="241">
        <v>0</v>
      </c>
      <c r="J8" s="241">
        <v>0</v>
      </c>
      <c r="K8" s="242"/>
      <c r="L8" s="236"/>
      <c r="M8" s="236"/>
    </row>
    <row r="9" spans="2:13" ht="5.0999999999999996" customHeight="1" x14ac:dyDescent="0.3">
      <c r="C9" s="859"/>
      <c r="D9" s="243"/>
      <c r="E9" s="244"/>
      <c r="F9" s="244"/>
      <c r="G9" s="245"/>
      <c r="H9" s="245"/>
      <c r="I9" s="245"/>
      <c r="J9" s="245"/>
      <c r="K9" s="246"/>
      <c r="L9" s="236"/>
      <c r="M9" s="236"/>
    </row>
    <row r="10" spans="2:13" x14ac:dyDescent="0.3">
      <c r="C10" s="859"/>
      <c r="D10" s="247" t="s">
        <v>191</v>
      </c>
      <c r="E10" s="248">
        <v>0.35416666666666669</v>
      </c>
      <c r="F10" s="248">
        <v>0.92708333333333337</v>
      </c>
      <c r="G10" s="360">
        <v>2</v>
      </c>
      <c r="H10" s="360">
        <v>9</v>
      </c>
      <c r="I10" s="360">
        <v>3</v>
      </c>
      <c r="J10" s="360">
        <v>1</v>
      </c>
      <c r="K10" s="655"/>
      <c r="L10" s="236"/>
      <c r="M10" s="236"/>
    </row>
    <row r="11" spans="2:13" ht="15" customHeight="1" x14ac:dyDescent="0.3">
      <c r="C11" s="859"/>
      <c r="D11" s="247" t="s">
        <v>192</v>
      </c>
      <c r="E11" s="248">
        <v>0.35416666666666669</v>
      </c>
      <c r="F11" s="248">
        <v>0.92708333333333337</v>
      </c>
      <c r="G11" s="360">
        <v>2</v>
      </c>
      <c r="H11" s="360">
        <v>9</v>
      </c>
      <c r="I11" s="360">
        <v>3</v>
      </c>
      <c r="J11" s="360">
        <v>1</v>
      </c>
      <c r="K11" s="651"/>
      <c r="L11" s="236"/>
      <c r="M11" s="236"/>
    </row>
    <row r="12" spans="2:13" ht="15" customHeight="1" x14ac:dyDescent="0.3">
      <c r="C12" s="859"/>
      <c r="D12" s="247" t="s">
        <v>193</v>
      </c>
      <c r="E12" s="248">
        <v>0.35416666666666669</v>
      </c>
      <c r="F12" s="248">
        <v>0.92708333333333337</v>
      </c>
      <c r="G12" s="360">
        <v>4</v>
      </c>
      <c r="H12" s="360">
        <v>18</v>
      </c>
      <c r="I12" s="360">
        <v>6</v>
      </c>
      <c r="J12" s="360">
        <v>2</v>
      </c>
      <c r="K12" s="651"/>
      <c r="L12" s="236"/>
      <c r="M12" s="236"/>
    </row>
    <row r="13" spans="2:13" ht="15" customHeight="1" x14ac:dyDescent="0.3">
      <c r="C13" s="859"/>
      <c r="D13" s="247" t="s">
        <v>194</v>
      </c>
      <c r="E13" s="248">
        <v>0.35416666666666669</v>
      </c>
      <c r="F13" s="248">
        <v>0.92708333333333337</v>
      </c>
      <c r="G13" s="360">
        <v>2</v>
      </c>
      <c r="H13" s="360">
        <v>9</v>
      </c>
      <c r="I13" s="360">
        <v>3</v>
      </c>
      <c r="J13" s="360">
        <v>1</v>
      </c>
      <c r="K13" s="651"/>
      <c r="L13" s="236"/>
      <c r="M13" s="236"/>
    </row>
    <row r="14" spans="2:13" ht="15" customHeight="1" x14ac:dyDescent="0.3">
      <c r="C14" s="859"/>
      <c r="D14" s="247" t="s">
        <v>195</v>
      </c>
      <c r="E14" s="248">
        <v>0.35416666666666669</v>
      </c>
      <c r="F14" s="248">
        <v>0.92708333333333337</v>
      </c>
      <c r="G14" s="360">
        <v>2</v>
      </c>
      <c r="H14" s="360">
        <v>9</v>
      </c>
      <c r="I14" s="360">
        <v>3</v>
      </c>
      <c r="J14" s="360">
        <v>1</v>
      </c>
      <c r="K14" s="651"/>
      <c r="L14" s="236"/>
      <c r="M14" s="236"/>
    </row>
    <row r="15" spans="2:13" ht="15" customHeight="1" x14ac:dyDescent="0.3">
      <c r="C15" s="859"/>
      <c r="D15" s="247" t="s">
        <v>196</v>
      </c>
      <c r="E15" s="248">
        <v>0.35416666666666669</v>
      </c>
      <c r="F15" s="248">
        <v>0.92708333333333337</v>
      </c>
      <c r="G15" s="360">
        <v>2</v>
      </c>
      <c r="H15" s="360">
        <v>9</v>
      </c>
      <c r="I15" s="360">
        <v>3</v>
      </c>
      <c r="J15" s="360">
        <v>1</v>
      </c>
      <c r="K15" s="651"/>
      <c r="L15" s="236"/>
      <c r="M15" s="236"/>
    </row>
    <row r="16" spans="2:13" ht="15" customHeight="1" x14ac:dyDescent="0.3">
      <c r="C16" s="859"/>
      <c r="D16" s="247" t="s">
        <v>197</v>
      </c>
      <c r="E16" s="248">
        <v>0.35416666666666669</v>
      </c>
      <c r="F16" s="248">
        <v>0.92708333333333337</v>
      </c>
      <c r="G16" s="360">
        <v>2</v>
      </c>
      <c r="H16" s="360">
        <v>9</v>
      </c>
      <c r="I16" s="360">
        <v>3</v>
      </c>
      <c r="J16" s="360">
        <v>1</v>
      </c>
      <c r="K16" s="651"/>
      <c r="L16" s="236"/>
      <c r="M16" s="236"/>
    </row>
    <row r="17" spans="3:13" ht="15" customHeight="1" x14ac:dyDescent="0.3">
      <c r="C17" s="859"/>
      <c r="D17" s="247" t="s">
        <v>198</v>
      </c>
      <c r="E17" s="306" t="s">
        <v>243</v>
      </c>
      <c r="F17" s="306" t="s">
        <v>243</v>
      </c>
      <c r="G17" s="360">
        <v>0</v>
      </c>
      <c r="H17" s="360">
        <v>0</v>
      </c>
      <c r="I17" s="360">
        <v>0</v>
      </c>
      <c r="J17" s="360">
        <v>0</v>
      </c>
      <c r="K17" s="651"/>
      <c r="L17" s="236"/>
      <c r="M17" s="236"/>
    </row>
    <row r="18" spans="3:13" ht="15" customHeight="1" x14ac:dyDescent="0.3">
      <c r="C18" s="859"/>
      <c r="D18" s="247" t="s">
        <v>644</v>
      </c>
      <c r="E18" s="248">
        <v>0.35416666666666669</v>
      </c>
      <c r="F18" s="248">
        <v>0.92708333333333337</v>
      </c>
      <c r="G18" s="360">
        <v>2</v>
      </c>
      <c r="H18" s="360">
        <v>9</v>
      </c>
      <c r="I18" s="360">
        <v>3</v>
      </c>
      <c r="J18" s="360">
        <v>1</v>
      </c>
      <c r="K18" s="711" t="s">
        <v>730</v>
      </c>
      <c r="L18" s="236"/>
      <c r="M18" s="236"/>
    </row>
    <row r="19" spans="3:13" ht="28.8" x14ac:dyDescent="0.3">
      <c r="C19" s="859"/>
      <c r="D19" s="247" t="s">
        <v>199</v>
      </c>
      <c r="E19" s="248">
        <v>0.35416666666666669</v>
      </c>
      <c r="F19" s="248">
        <v>0.92708333333333337</v>
      </c>
      <c r="G19" s="360">
        <v>4</v>
      </c>
      <c r="H19" s="360">
        <v>18</v>
      </c>
      <c r="I19" s="360">
        <v>6</v>
      </c>
      <c r="J19" s="360">
        <v>2</v>
      </c>
      <c r="K19" s="712" t="s">
        <v>728</v>
      </c>
      <c r="L19" s="236"/>
      <c r="M19" s="236"/>
    </row>
    <row r="20" spans="3:13" ht="5.0999999999999996" customHeight="1" x14ac:dyDescent="0.3">
      <c r="C20" s="859"/>
      <c r="D20" s="243"/>
      <c r="E20" s="244"/>
      <c r="F20" s="244"/>
      <c r="G20" s="585"/>
      <c r="H20" s="585"/>
      <c r="I20" s="585"/>
      <c r="J20" s="585"/>
      <c r="K20" s="246"/>
      <c r="L20" s="236"/>
      <c r="M20" s="236"/>
    </row>
    <row r="21" spans="3:13" ht="15" customHeight="1" x14ac:dyDescent="0.3">
      <c r="C21" s="859"/>
      <c r="D21" s="250" t="s">
        <v>200</v>
      </c>
      <c r="E21" s="251">
        <v>0.34375</v>
      </c>
      <c r="F21" s="251">
        <v>0.96875</v>
      </c>
      <c r="G21" s="360">
        <v>3</v>
      </c>
      <c r="H21" s="360">
        <v>18</v>
      </c>
      <c r="I21" s="360">
        <v>6</v>
      </c>
      <c r="J21" s="360">
        <v>2</v>
      </c>
      <c r="K21" s="253"/>
      <c r="L21" s="236"/>
      <c r="M21" s="236"/>
    </row>
    <row r="22" spans="3:13" ht="15" customHeight="1" x14ac:dyDescent="0.3">
      <c r="C22" s="859"/>
      <c r="D22" s="247" t="s">
        <v>201</v>
      </c>
      <c r="E22" s="254">
        <v>0.34375</v>
      </c>
      <c r="F22" s="254">
        <v>0.96875</v>
      </c>
      <c r="G22" s="360">
        <v>3</v>
      </c>
      <c r="H22" s="360">
        <v>18</v>
      </c>
      <c r="I22" s="360">
        <v>6</v>
      </c>
      <c r="J22" s="360">
        <v>2</v>
      </c>
      <c r="K22" s="255"/>
      <c r="L22" s="236"/>
      <c r="M22" s="236"/>
    </row>
    <row r="23" spans="3:13" x14ac:dyDescent="0.3">
      <c r="C23" s="859"/>
      <c r="D23" s="247" t="s">
        <v>202</v>
      </c>
      <c r="E23" s="256">
        <v>0.34375</v>
      </c>
      <c r="F23" s="256">
        <v>0.96875</v>
      </c>
      <c r="G23" s="360">
        <v>3</v>
      </c>
      <c r="H23" s="360">
        <v>18</v>
      </c>
      <c r="I23" s="360">
        <v>6</v>
      </c>
      <c r="J23" s="360">
        <v>2</v>
      </c>
      <c r="K23" s="257"/>
      <c r="L23" s="236"/>
      <c r="M23" s="236"/>
    </row>
    <row r="24" spans="3:13" x14ac:dyDescent="0.3">
      <c r="C24" s="859"/>
      <c r="D24" s="247" t="s">
        <v>203</v>
      </c>
      <c r="E24" s="254">
        <v>0.34375</v>
      </c>
      <c r="F24" s="254">
        <v>0.96875</v>
      </c>
      <c r="G24" s="360">
        <v>5</v>
      </c>
      <c r="H24" s="360">
        <v>27</v>
      </c>
      <c r="I24" s="360">
        <v>9</v>
      </c>
      <c r="J24" s="360">
        <v>3</v>
      </c>
      <c r="K24" s="255"/>
      <c r="L24" s="236"/>
      <c r="M24" s="236"/>
    </row>
    <row r="25" spans="3:13" ht="5.0999999999999996" customHeight="1" x14ac:dyDescent="0.3">
      <c r="C25" s="859"/>
      <c r="D25" s="243"/>
      <c r="E25" s="258"/>
      <c r="F25" s="258"/>
      <c r="G25" s="586"/>
      <c r="H25" s="586"/>
      <c r="I25" s="586"/>
      <c r="J25" s="586"/>
      <c r="K25" s="259"/>
      <c r="L25" s="236"/>
      <c r="M25" s="236"/>
    </row>
    <row r="26" spans="3:13" ht="15" customHeight="1" x14ac:dyDescent="0.3">
      <c r="C26" s="859"/>
      <c r="D26" s="247" t="s">
        <v>204</v>
      </c>
      <c r="E26" s="254">
        <v>0.34375</v>
      </c>
      <c r="F26" s="254">
        <v>0.96875</v>
      </c>
      <c r="G26" s="360">
        <v>2</v>
      </c>
      <c r="H26" s="360">
        <v>9</v>
      </c>
      <c r="I26" s="360">
        <v>3</v>
      </c>
      <c r="J26" s="360">
        <v>2</v>
      </c>
      <c r="K26" s="255"/>
      <c r="L26" s="236"/>
      <c r="M26" s="236"/>
    </row>
    <row r="27" spans="3:13" x14ac:dyDescent="0.3">
      <c r="C27" s="859"/>
      <c r="D27" s="247" t="s">
        <v>205</v>
      </c>
      <c r="E27" s="254">
        <v>0.34375</v>
      </c>
      <c r="F27" s="254">
        <v>0.96875</v>
      </c>
      <c r="G27" s="360">
        <v>2</v>
      </c>
      <c r="H27" s="360">
        <v>9</v>
      </c>
      <c r="I27" s="360">
        <v>3</v>
      </c>
      <c r="J27" s="360">
        <v>2</v>
      </c>
      <c r="K27" s="255"/>
      <c r="L27" s="236"/>
      <c r="M27" s="236"/>
    </row>
    <row r="28" spans="3:13" ht="15" customHeight="1" x14ac:dyDescent="0.3">
      <c r="C28" s="859"/>
      <c r="D28" s="247" t="s">
        <v>206</v>
      </c>
      <c r="E28" s="254">
        <v>0.34375</v>
      </c>
      <c r="F28" s="254">
        <v>0.96875</v>
      </c>
      <c r="G28" s="360">
        <v>2</v>
      </c>
      <c r="H28" s="360">
        <v>9</v>
      </c>
      <c r="I28" s="360">
        <v>3</v>
      </c>
      <c r="J28" s="360">
        <v>2</v>
      </c>
      <c r="K28" s="255"/>
      <c r="L28" s="236"/>
      <c r="M28" s="236"/>
    </row>
    <row r="29" spans="3:13" x14ac:dyDescent="0.3">
      <c r="C29" s="859"/>
      <c r="D29" s="247" t="s">
        <v>207</v>
      </c>
      <c r="E29" s="254">
        <v>0.34375</v>
      </c>
      <c r="F29" s="254">
        <v>0.96875</v>
      </c>
      <c r="G29" s="360">
        <v>2</v>
      </c>
      <c r="H29" s="360">
        <v>9</v>
      </c>
      <c r="I29" s="360">
        <v>3</v>
      </c>
      <c r="J29" s="360">
        <v>2</v>
      </c>
      <c r="K29" s="255"/>
      <c r="L29" s="236"/>
      <c r="M29" s="236"/>
    </row>
    <row r="30" spans="3:13" x14ac:dyDescent="0.3">
      <c r="C30" s="859"/>
      <c r="D30" s="247" t="s">
        <v>208</v>
      </c>
      <c r="E30" s="254">
        <v>0.34375</v>
      </c>
      <c r="F30" s="254">
        <v>0.96875</v>
      </c>
      <c r="G30" s="360">
        <v>2</v>
      </c>
      <c r="H30" s="360">
        <v>9</v>
      </c>
      <c r="I30" s="360">
        <v>3</v>
      </c>
      <c r="J30" s="360">
        <v>2</v>
      </c>
      <c r="K30" s="255"/>
      <c r="L30" s="236"/>
      <c r="M30" s="236"/>
    </row>
    <row r="31" spans="3:13" ht="30" customHeight="1" x14ac:dyDescent="0.3">
      <c r="C31" s="859"/>
      <c r="D31" s="247" t="s">
        <v>209</v>
      </c>
      <c r="E31" s="248">
        <v>0.34375</v>
      </c>
      <c r="F31" s="248">
        <v>0.96875</v>
      </c>
      <c r="G31" s="360">
        <v>2</v>
      </c>
      <c r="H31" s="360">
        <v>9</v>
      </c>
      <c r="I31" s="360">
        <v>3</v>
      </c>
      <c r="J31" s="360">
        <v>2</v>
      </c>
      <c r="K31" s="651" t="s">
        <v>661</v>
      </c>
      <c r="L31" s="236"/>
      <c r="M31" s="236"/>
    </row>
    <row r="32" spans="3:13" ht="5.0999999999999996" customHeight="1" x14ac:dyDescent="0.3">
      <c r="C32" s="859"/>
      <c r="D32" s="243"/>
      <c r="E32" s="258"/>
      <c r="F32" s="258"/>
      <c r="G32" s="586"/>
      <c r="H32" s="586"/>
      <c r="I32" s="586"/>
      <c r="J32" s="586"/>
      <c r="K32" s="259"/>
      <c r="L32" s="236"/>
      <c r="M32" s="236"/>
    </row>
    <row r="33" spans="2:13" ht="15" customHeight="1" x14ac:dyDescent="0.3">
      <c r="C33" s="859"/>
      <c r="D33" s="247" t="s">
        <v>210</v>
      </c>
      <c r="E33" s="306" t="s">
        <v>243</v>
      </c>
      <c r="F33" s="306" t="s">
        <v>243</v>
      </c>
      <c r="G33" s="249">
        <v>0</v>
      </c>
      <c r="H33" s="249">
        <v>0</v>
      </c>
      <c r="I33" s="249">
        <v>0</v>
      </c>
      <c r="J33" s="249">
        <v>0</v>
      </c>
      <c r="K33" s="255"/>
      <c r="L33" s="236"/>
      <c r="M33" s="236"/>
    </row>
    <row r="34" spans="2:13" ht="4.5" customHeight="1" x14ac:dyDescent="0.3">
      <c r="C34" s="859"/>
      <c r="D34" s="243"/>
      <c r="E34" s="258"/>
      <c r="F34" s="258"/>
      <c r="G34" s="586"/>
      <c r="H34" s="586"/>
      <c r="I34" s="586"/>
      <c r="J34" s="586"/>
      <c r="K34" s="259"/>
      <c r="L34" s="236"/>
      <c r="M34" s="236"/>
    </row>
    <row r="35" spans="2:13" ht="15" customHeight="1" x14ac:dyDescent="0.3">
      <c r="C35" s="859"/>
      <c r="D35" s="247" t="s">
        <v>211</v>
      </c>
      <c r="E35" s="254">
        <v>0.375</v>
      </c>
      <c r="F35" s="254">
        <v>0.94791666666666663</v>
      </c>
      <c r="G35" s="360">
        <v>3</v>
      </c>
      <c r="H35" s="360">
        <v>18</v>
      </c>
      <c r="I35" s="360">
        <v>6</v>
      </c>
      <c r="J35" s="360">
        <v>1</v>
      </c>
      <c r="K35" s="255"/>
      <c r="L35" s="236"/>
      <c r="M35" s="236"/>
    </row>
    <row r="36" spans="2:13" ht="15" customHeight="1" x14ac:dyDescent="0.3">
      <c r="C36" s="859"/>
      <c r="D36" s="247" t="s">
        <v>212</v>
      </c>
      <c r="E36" s="254">
        <v>0.39583333333333331</v>
      </c>
      <c r="F36" s="254">
        <v>0.875</v>
      </c>
      <c r="G36" s="360">
        <v>1</v>
      </c>
      <c r="H36" s="360">
        <v>9</v>
      </c>
      <c r="I36" s="360">
        <v>3</v>
      </c>
      <c r="J36" s="360">
        <v>0</v>
      </c>
      <c r="K36" s="255"/>
      <c r="L36" s="236"/>
      <c r="M36" s="236"/>
    </row>
    <row r="37" spans="2:13" ht="15" customHeight="1" x14ac:dyDescent="0.3">
      <c r="C37" s="859"/>
      <c r="D37" s="247" t="s">
        <v>213</v>
      </c>
      <c r="E37" s="254">
        <v>0.375</v>
      </c>
      <c r="F37" s="254">
        <v>0.94791666666666663</v>
      </c>
      <c r="G37" s="360">
        <v>3</v>
      </c>
      <c r="H37" s="360">
        <v>18</v>
      </c>
      <c r="I37" s="360">
        <v>6</v>
      </c>
      <c r="J37" s="360">
        <v>1</v>
      </c>
      <c r="K37" s="255"/>
      <c r="L37" s="236"/>
      <c r="M37" s="236"/>
    </row>
    <row r="38" spans="2:13" ht="15" customHeight="1" x14ac:dyDescent="0.3">
      <c r="C38" s="859"/>
      <c r="D38" s="247" t="s">
        <v>214</v>
      </c>
      <c r="E38" s="254">
        <v>0.375</v>
      </c>
      <c r="F38" s="254">
        <v>0.94791666666666663</v>
      </c>
      <c r="G38" s="360">
        <v>3</v>
      </c>
      <c r="H38" s="360">
        <v>18</v>
      </c>
      <c r="I38" s="360">
        <v>6</v>
      </c>
      <c r="J38" s="360">
        <v>1</v>
      </c>
      <c r="K38" s="255"/>
      <c r="L38" s="236"/>
      <c r="M38" s="236"/>
    </row>
    <row r="39" spans="2:13" ht="15" customHeight="1" x14ac:dyDescent="0.3">
      <c r="C39" s="859"/>
      <c r="D39" s="247" t="s">
        <v>215</v>
      </c>
      <c r="E39" s="254">
        <v>0.375</v>
      </c>
      <c r="F39" s="254">
        <v>0.94791666666666663</v>
      </c>
      <c r="G39" s="360">
        <v>3</v>
      </c>
      <c r="H39" s="360">
        <v>18</v>
      </c>
      <c r="I39" s="360">
        <v>6</v>
      </c>
      <c r="J39" s="360">
        <v>1</v>
      </c>
      <c r="K39" s="255"/>
      <c r="L39" s="236"/>
      <c r="M39" s="236"/>
    </row>
    <row r="40" spans="2:13" x14ac:dyDescent="0.3">
      <c r="C40" s="859"/>
      <c r="D40" s="247" t="s">
        <v>216</v>
      </c>
      <c r="E40" s="254">
        <v>0.39583333333333331</v>
      </c>
      <c r="F40" s="254">
        <v>0.875</v>
      </c>
      <c r="G40" s="360">
        <v>1</v>
      </c>
      <c r="H40" s="360">
        <v>9</v>
      </c>
      <c r="I40" s="360">
        <v>3</v>
      </c>
      <c r="J40" s="360">
        <v>0</v>
      </c>
      <c r="K40" s="255"/>
      <c r="L40" s="236"/>
      <c r="M40" s="236"/>
    </row>
    <row r="41" spans="2:13" x14ac:dyDescent="0.3">
      <c r="C41" s="859"/>
      <c r="D41" s="260" t="s">
        <v>217</v>
      </c>
      <c r="E41" s="254">
        <v>0.375</v>
      </c>
      <c r="F41" s="254">
        <v>0.94791666666666663</v>
      </c>
      <c r="G41" s="360">
        <v>3</v>
      </c>
      <c r="H41" s="360">
        <v>18</v>
      </c>
      <c r="I41" s="360">
        <v>6</v>
      </c>
      <c r="J41" s="360">
        <v>1</v>
      </c>
      <c r="K41" s="257"/>
      <c r="L41" s="236"/>
      <c r="M41" s="236"/>
    </row>
    <row r="42" spans="2:13" x14ac:dyDescent="0.3">
      <c r="C42" s="859"/>
      <c r="D42" s="260" t="s">
        <v>218</v>
      </c>
      <c r="E42" s="261">
        <v>0.375</v>
      </c>
      <c r="F42" s="254">
        <v>0.875</v>
      </c>
      <c r="G42" s="360">
        <v>2</v>
      </c>
      <c r="H42" s="360">
        <v>9</v>
      </c>
      <c r="I42" s="360">
        <v>3</v>
      </c>
      <c r="J42" s="360">
        <v>0</v>
      </c>
      <c r="K42" s="185"/>
      <c r="L42" s="236"/>
      <c r="M42" s="236"/>
    </row>
    <row r="43" spans="2:13" x14ac:dyDescent="0.3">
      <c r="C43" s="859"/>
      <c r="D43" s="260" t="s">
        <v>152</v>
      </c>
      <c r="E43" s="261">
        <v>0.375</v>
      </c>
      <c r="F43" s="254">
        <v>0.94791666666666663</v>
      </c>
      <c r="G43" s="360">
        <v>2</v>
      </c>
      <c r="H43" s="360">
        <v>9</v>
      </c>
      <c r="I43" s="360">
        <v>3</v>
      </c>
      <c r="J43" s="360">
        <v>1</v>
      </c>
      <c r="K43" s="185"/>
      <c r="L43" s="236"/>
      <c r="M43" s="236"/>
    </row>
    <row r="44" spans="2:13" ht="15" thickBot="1" x14ac:dyDescent="0.35">
      <c r="C44" s="860"/>
      <c r="D44" s="262" t="s">
        <v>153</v>
      </c>
      <c r="E44" s="289">
        <v>0.375</v>
      </c>
      <c r="F44" s="289">
        <v>0.94791666666666663</v>
      </c>
      <c r="G44" s="363">
        <v>2</v>
      </c>
      <c r="H44" s="363">
        <v>9</v>
      </c>
      <c r="I44" s="363">
        <v>3</v>
      </c>
      <c r="J44" s="363">
        <v>1</v>
      </c>
      <c r="K44" s="608" t="s">
        <v>662</v>
      </c>
      <c r="L44" s="236"/>
      <c r="M44" s="236"/>
    </row>
    <row r="45" spans="2:13" s="265" customFormat="1" x14ac:dyDescent="0.3">
      <c r="B45" s="226"/>
      <c r="C45" s="226"/>
      <c r="D45" s="226"/>
      <c r="E45" s="226"/>
      <c r="F45" s="227"/>
      <c r="G45" s="227"/>
      <c r="H45" s="227"/>
      <c r="I45" s="227"/>
      <c r="J45" s="228"/>
      <c r="K45" s="226"/>
      <c r="L45" s="226"/>
      <c r="M45" s="264"/>
    </row>
    <row r="46" spans="2:13" ht="15" thickBot="1" x14ac:dyDescent="0.35">
      <c r="M46" s="236"/>
    </row>
    <row r="47" spans="2:13" ht="30" customHeight="1" x14ac:dyDescent="0.3">
      <c r="C47" s="861" t="s">
        <v>1</v>
      </c>
      <c r="D47" s="863" t="s">
        <v>2</v>
      </c>
      <c r="E47" s="863" t="s">
        <v>132</v>
      </c>
      <c r="F47" s="863" t="s">
        <v>133</v>
      </c>
      <c r="G47" s="863" t="s">
        <v>134</v>
      </c>
      <c r="H47" s="863"/>
      <c r="I47" s="863"/>
      <c r="J47" s="863"/>
      <c r="K47" s="857" t="s">
        <v>6</v>
      </c>
      <c r="L47" s="236"/>
      <c r="M47" s="236"/>
    </row>
    <row r="48" spans="2:13" s="237" customFormat="1" ht="63.75" customHeight="1" thickBot="1" x14ac:dyDescent="0.35">
      <c r="C48" s="862"/>
      <c r="D48" s="864"/>
      <c r="E48" s="864"/>
      <c r="F48" s="864"/>
      <c r="G48" s="353" t="s">
        <v>244</v>
      </c>
      <c r="H48" s="353" t="s">
        <v>245</v>
      </c>
      <c r="I48" s="353" t="s">
        <v>7</v>
      </c>
      <c r="J48" s="353" t="s">
        <v>8</v>
      </c>
      <c r="K48" s="858"/>
      <c r="L48" s="238"/>
      <c r="M48" s="239"/>
    </row>
    <row r="49" spans="3:13" s="237" customFormat="1" ht="15" customHeight="1" x14ac:dyDescent="0.3">
      <c r="C49" s="274" t="s">
        <v>219</v>
      </c>
      <c r="D49" s="854" t="s">
        <v>220</v>
      </c>
      <c r="E49" s="598" t="s">
        <v>243</v>
      </c>
      <c r="F49" s="598" t="s">
        <v>243</v>
      </c>
      <c r="G49" s="362">
        <v>0</v>
      </c>
      <c r="H49" s="362">
        <v>0</v>
      </c>
      <c r="I49" s="362">
        <v>0</v>
      </c>
      <c r="J49" s="362">
        <v>0</v>
      </c>
      <c r="K49" s="266"/>
      <c r="L49" s="238"/>
      <c r="M49" s="239"/>
    </row>
    <row r="50" spans="3:13" s="236" customFormat="1" ht="5.25" customHeight="1" x14ac:dyDescent="0.3">
      <c r="C50" s="267"/>
      <c r="D50" s="855"/>
      <c r="E50" s="268"/>
      <c r="F50" s="243"/>
      <c r="G50" s="243"/>
      <c r="H50" s="243"/>
      <c r="I50" s="243"/>
      <c r="J50" s="243"/>
      <c r="K50" s="269"/>
    </row>
    <row r="51" spans="3:13" s="273" customFormat="1" x14ac:dyDescent="0.3">
      <c r="C51" s="270" t="s">
        <v>221</v>
      </c>
      <c r="D51" s="855"/>
      <c r="E51" s="306" t="s">
        <v>243</v>
      </c>
      <c r="F51" s="306" t="s">
        <v>243</v>
      </c>
      <c r="G51" s="587">
        <v>0</v>
      </c>
      <c r="H51" s="587">
        <v>0</v>
      </c>
      <c r="I51" s="587">
        <v>0</v>
      </c>
      <c r="J51" s="587">
        <v>0</v>
      </c>
      <c r="K51" s="652"/>
      <c r="L51" s="271"/>
      <c r="M51" s="272"/>
    </row>
    <row r="52" spans="3:13" s="237" customFormat="1" x14ac:dyDescent="0.3">
      <c r="C52" s="274" t="s">
        <v>222</v>
      </c>
      <c r="D52" s="855"/>
      <c r="E52" s="306" t="s">
        <v>243</v>
      </c>
      <c r="F52" s="306" t="s">
        <v>243</v>
      </c>
      <c r="G52" s="587">
        <v>0</v>
      </c>
      <c r="H52" s="587">
        <v>0</v>
      </c>
      <c r="I52" s="587">
        <v>0</v>
      </c>
      <c r="J52" s="587">
        <v>0</v>
      </c>
      <c r="K52" s="654"/>
      <c r="L52" s="238"/>
      <c r="M52" s="239"/>
    </row>
    <row r="53" spans="3:13" s="237" customFormat="1" x14ac:dyDescent="0.3">
      <c r="C53" s="274" t="s">
        <v>223</v>
      </c>
      <c r="D53" s="855"/>
      <c r="E53" s="306" t="s">
        <v>243</v>
      </c>
      <c r="F53" s="306" t="s">
        <v>243</v>
      </c>
      <c r="G53" s="587">
        <v>0</v>
      </c>
      <c r="H53" s="587">
        <v>0</v>
      </c>
      <c r="I53" s="587">
        <v>0</v>
      </c>
      <c r="J53" s="587">
        <v>0</v>
      </c>
      <c r="K53" s="653"/>
      <c r="L53" s="238"/>
      <c r="M53" s="239"/>
    </row>
    <row r="54" spans="3:13" s="236" customFormat="1" ht="5.25" customHeight="1" x14ac:dyDescent="0.3">
      <c r="C54" s="267"/>
      <c r="D54" s="855"/>
      <c r="E54" s="268"/>
      <c r="F54" s="243"/>
      <c r="G54" s="243"/>
      <c r="H54" s="243"/>
      <c r="I54" s="243"/>
      <c r="J54" s="243"/>
      <c r="K54" s="269"/>
    </row>
    <row r="55" spans="3:13" s="237" customFormat="1" x14ac:dyDescent="0.3">
      <c r="C55" s="275" t="s">
        <v>224</v>
      </c>
      <c r="D55" s="855"/>
      <c r="E55" s="306" t="s">
        <v>243</v>
      </c>
      <c r="F55" s="306" t="s">
        <v>243</v>
      </c>
      <c r="G55" s="587">
        <v>0</v>
      </c>
      <c r="H55" s="587">
        <v>0</v>
      </c>
      <c r="I55" s="587">
        <v>0</v>
      </c>
      <c r="J55" s="587">
        <v>0</v>
      </c>
      <c r="K55" s="276"/>
      <c r="L55" s="238"/>
      <c r="M55" s="239"/>
    </row>
    <row r="56" spans="3:13" s="237" customFormat="1" x14ac:dyDescent="0.3">
      <c r="C56" s="275" t="s">
        <v>225</v>
      </c>
      <c r="D56" s="855"/>
      <c r="E56" s="306" t="s">
        <v>243</v>
      </c>
      <c r="F56" s="306" t="s">
        <v>243</v>
      </c>
      <c r="G56" s="587">
        <v>0</v>
      </c>
      <c r="H56" s="587">
        <v>0</v>
      </c>
      <c r="I56" s="587">
        <v>0</v>
      </c>
      <c r="J56" s="587">
        <v>0</v>
      </c>
      <c r="K56" s="277"/>
      <c r="L56" s="238"/>
      <c r="M56" s="239"/>
    </row>
    <row r="57" spans="3:13" s="237" customFormat="1" x14ac:dyDescent="0.3">
      <c r="C57" s="275" t="s">
        <v>226</v>
      </c>
      <c r="D57" s="855"/>
      <c r="E57" s="306" t="s">
        <v>243</v>
      </c>
      <c r="F57" s="306" t="s">
        <v>243</v>
      </c>
      <c r="G57" s="587">
        <v>0</v>
      </c>
      <c r="H57" s="587">
        <v>0</v>
      </c>
      <c r="I57" s="587">
        <v>0</v>
      </c>
      <c r="J57" s="587">
        <v>0</v>
      </c>
      <c r="K57" s="278"/>
      <c r="L57" s="238"/>
      <c r="M57" s="239"/>
    </row>
    <row r="58" spans="3:13" s="237" customFormat="1" x14ac:dyDescent="0.3">
      <c r="C58" s="275" t="s">
        <v>227</v>
      </c>
      <c r="D58" s="855"/>
      <c r="E58" s="306" t="s">
        <v>243</v>
      </c>
      <c r="F58" s="306" t="s">
        <v>243</v>
      </c>
      <c r="G58" s="588">
        <v>0</v>
      </c>
      <c r="H58" s="588">
        <v>0</v>
      </c>
      <c r="I58" s="588">
        <v>0</v>
      </c>
      <c r="J58" s="588">
        <v>0</v>
      </c>
      <c r="K58" s="279"/>
      <c r="L58" s="238"/>
      <c r="M58" s="239"/>
    </row>
    <row r="59" spans="3:13" s="237" customFormat="1" x14ac:dyDescent="0.3">
      <c r="C59" s="275" t="s">
        <v>208</v>
      </c>
      <c r="D59" s="855"/>
      <c r="E59" s="254">
        <v>0.38541666666666669</v>
      </c>
      <c r="F59" s="254">
        <v>0</v>
      </c>
      <c r="G59" s="360">
        <v>1</v>
      </c>
      <c r="H59" s="360">
        <v>9</v>
      </c>
      <c r="I59" s="360">
        <v>3</v>
      </c>
      <c r="J59" s="360">
        <v>3</v>
      </c>
      <c r="K59" s="279"/>
      <c r="L59" s="238"/>
      <c r="M59" s="239"/>
    </row>
    <row r="60" spans="3:13" s="237" customFormat="1" x14ac:dyDescent="0.3">
      <c r="C60" s="275" t="s">
        <v>209</v>
      </c>
      <c r="D60" s="855"/>
      <c r="E60" s="254">
        <v>0.38541666666666669</v>
      </c>
      <c r="F60" s="254">
        <v>0</v>
      </c>
      <c r="G60" s="360">
        <v>1</v>
      </c>
      <c r="H60" s="360">
        <v>9</v>
      </c>
      <c r="I60" s="360">
        <v>3</v>
      </c>
      <c r="J60" s="360">
        <v>3</v>
      </c>
      <c r="K60" s="279"/>
      <c r="L60" s="238"/>
      <c r="M60" s="239"/>
    </row>
    <row r="61" spans="3:13" s="236" customFormat="1" ht="15" customHeight="1" x14ac:dyDescent="0.3">
      <c r="C61" s="280" t="s">
        <v>228</v>
      </c>
      <c r="D61" s="855"/>
      <c r="E61" s="254">
        <v>0.38541666666666669</v>
      </c>
      <c r="F61" s="254">
        <v>0</v>
      </c>
      <c r="G61" s="360">
        <v>1</v>
      </c>
      <c r="H61" s="360">
        <v>9</v>
      </c>
      <c r="I61" s="360">
        <v>3</v>
      </c>
      <c r="J61" s="360">
        <v>3</v>
      </c>
      <c r="K61" s="281"/>
    </row>
    <row r="62" spans="3:13" s="236" customFormat="1" x14ac:dyDescent="0.3">
      <c r="C62" s="280" t="s">
        <v>229</v>
      </c>
      <c r="D62" s="855"/>
      <c r="E62" s="254">
        <v>0.38541666666666669</v>
      </c>
      <c r="F62" s="254">
        <v>0</v>
      </c>
      <c r="G62" s="360">
        <v>1</v>
      </c>
      <c r="H62" s="360">
        <v>9</v>
      </c>
      <c r="I62" s="360">
        <v>3</v>
      </c>
      <c r="J62" s="360">
        <v>3</v>
      </c>
      <c r="K62" s="281"/>
    </row>
    <row r="63" spans="3:13" s="236" customFormat="1" ht="5.25" customHeight="1" x14ac:dyDescent="0.3">
      <c r="C63" s="267"/>
      <c r="D63" s="855"/>
      <c r="E63" s="268"/>
      <c r="F63" s="243"/>
      <c r="G63" s="243"/>
      <c r="H63" s="243"/>
      <c r="I63" s="243"/>
      <c r="J63" s="243"/>
      <c r="K63" s="269"/>
    </row>
    <row r="64" spans="3:13" x14ac:dyDescent="0.3">
      <c r="C64" s="282" t="s">
        <v>199</v>
      </c>
      <c r="D64" s="855"/>
      <c r="E64" s="284">
        <v>0.38541666666666669</v>
      </c>
      <c r="F64" s="285">
        <v>0.97916666666666663</v>
      </c>
      <c r="G64" s="360">
        <v>2</v>
      </c>
      <c r="H64" s="360">
        <v>18</v>
      </c>
      <c r="I64" s="360">
        <v>6</v>
      </c>
      <c r="J64" s="360">
        <v>4</v>
      </c>
      <c r="K64" s="713" t="s">
        <v>743</v>
      </c>
      <c r="L64" s="236"/>
      <c r="M64" s="236"/>
    </row>
    <row r="65" spans="2:13" x14ac:dyDescent="0.3">
      <c r="C65" s="283" t="s">
        <v>230</v>
      </c>
      <c r="D65" s="855"/>
      <c r="E65" s="306" t="s">
        <v>243</v>
      </c>
      <c r="F65" s="306" t="s">
        <v>243</v>
      </c>
      <c r="G65" s="360">
        <v>0</v>
      </c>
      <c r="H65" s="360">
        <v>0</v>
      </c>
      <c r="I65" s="360">
        <v>0</v>
      </c>
      <c r="J65" s="360">
        <v>0</v>
      </c>
      <c r="K65" s="639"/>
      <c r="L65" s="236"/>
      <c r="M65" s="236"/>
    </row>
    <row r="66" spans="2:13" x14ac:dyDescent="0.3">
      <c r="C66" s="282" t="s">
        <v>231</v>
      </c>
      <c r="D66" s="855"/>
      <c r="E66" s="284">
        <v>0.38541666666666669</v>
      </c>
      <c r="F66" s="285">
        <v>0.97916666666666663</v>
      </c>
      <c r="G66" s="360">
        <v>2</v>
      </c>
      <c r="H66" s="360">
        <v>18</v>
      </c>
      <c r="I66" s="360">
        <v>6</v>
      </c>
      <c r="J66" s="360">
        <v>4</v>
      </c>
      <c r="K66" s="639"/>
      <c r="L66" s="236"/>
      <c r="M66" s="236"/>
    </row>
    <row r="67" spans="2:13" x14ac:dyDescent="0.3">
      <c r="C67" s="283" t="s">
        <v>232</v>
      </c>
      <c r="D67" s="855"/>
      <c r="E67" s="306" t="s">
        <v>243</v>
      </c>
      <c r="F67" s="306" t="s">
        <v>243</v>
      </c>
      <c r="G67" s="360">
        <v>0</v>
      </c>
      <c r="H67" s="360">
        <v>0</v>
      </c>
      <c r="I67" s="360">
        <v>0</v>
      </c>
      <c r="J67" s="360">
        <v>0</v>
      </c>
      <c r="K67" s="639"/>
      <c r="L67" s="236"/>
      <c r="M67" s="236"/>
    </row>
    <row r="68" spans="2:13" x14ac:dyDescent="0.3">
      <c r="C68" s="283" t="s">
        <v>233</v>
      </c>
      <c r="D68" s="855"/>
      <c r="E68" s="284">
        <v>0.40625</v>
      </c>
      <c r="F68" s="285">
        <v>0.97916666666666663</v>
      </c>
      <c r="G68" s="360">
        <v>1</v>
      </c>
      <c r="H68" s="360">
        <v>9</v>
      </c>
      <c r="I68" s="360">
        <v>3</v>
      </c>
      <c r="J68" s="360">
        <v>2</v>
      </c>
      <c r="K68" s="639"/>
      <c r="L68" s="236"/>
      <c r="M68" s="236"/>
    </row>
    <row r="69" spans="2:13" s="234" customFormat="1" ht="15" customHeight="1" x14ac:dyDescent="0.3">
      <c r="C69" s="282" t="s">
        <v>234</v>
      </c>
      <c r="D69" s="855"/>
      <c r="E69" s="284">
        <v>0.40625</v>
      </c>
      <c r="F69" s="285">
        <v>0.97916666666666663</v>
      </c>
      <c r="G69" s="360">
        <v>1</v>
      </c>
      <c r="H69" s="360">
        <v>9</v>
      </c>
      <c r="I69" s="360">
        <v>3</v>
      </c>
      <c r="J69" s="360">
        <v>2</v>
      </c>
      <c r="K69" s="639"/>
      <c r="L69" s="286"/>
      <c r="M69" s="286"/>
    </row>
    <row r="70" spans="2:13" s="234" customFormat="1" x14ac:dyDescent="0.3">
      <c r="C70" s="283" t="s">
        <v>235</v>
      </c>
      <c r="D70" s="855"/>
      <c r="E70" s="306" t="s">
        <v>243</v>
      </c>
      <c r="F70" s="306" t="s">
        <v>243</v>
      </c>
      <c r="G70" s="360">
        <v>0</v>
      </c>
      <c r="H70" s="360">
        <v>0</v>
      </c>
      <c r="I70" s="360">
        <v>0</v>
      </c>
      <c r="J70" s="360">
        <v>0</v>
      </c>
      <c r="K70" s="639"/>
      <c r="L70" s="286"/>
      <c r="M70" s="286"/>
    </row>
    <row r="71" spans="2:13" x14ac:dyDescent="0.3">
      <c r="C71" s="283" t="s">
        <v>236</v>
      </c>
      <c r="D71" s="855"/>
      <c r="E71" s="284">
        <v>0.40625</v>
      </c>
      <c r="F71" s="285">
        <v>0.97916666666666663</v>
      </c>
      <c r="G71" s="360">
        <v>1</v>
      </c>
      <c r="H71" s="360">
        <v>9</v>
      </c>
      <c r="I71" s="360">
        <v>3</v>
      </c>
      <c r="J71" s="360">
        <v>2</v>
      </c>
      <c r="K71" s="639"/>
      <c r="L71" s="236"/>
      <c r="M71" s="236"/>
    </row>
    <row r="72" spans="2:13" x14ac:dyDescent="0.3">
      <c r="C72" s="283" t="s">
        <v>237</v>
      </c>
      <c r="D72" s="855"/>
      <c r="E72" s="306" t="s">
        <v>243</v>
      </c>
      <c r="F72" s="306" t="s">
        <v>243</v>
      </c>
      <c r="G72" s="252">
        <v>0</v>
      </c>
      <c r="H72" s="252">
        <v>0</v>
      </c>
      <c r="I72" s="252">
        <v>0</v>
      </c>
      <c r="J72" s="252">
        <v>0</v>
      </c>
      <c r="K72" s="639"/>
      <c r="L72" s="236"/>
      <c r="M72" s="236"/>
    </row>
    <row r="73" spans="2:13" x14ac:dyDescent="0.3">
      <c r="C73" s="282" t="s">
        <v>238</v>
      </c>
      <c r="D73" s="855"/>
      <c r="E73" s="306" t="s">
        <v>243</v>
      </c>
      <c r="F73" s="306" t="s">
        <v>243</v>
      </c>
      <c r="G73" s="249">
        <v>0</v>
      </c>
      <c r="H73" s="249">
        <v>0</v>
      </c>
      <c r="I73" s="249">
        <v>0</v>
      </c>
      <c r="J73" s="249">
        <v>0</v>
      </c>
      <c r="K73" s="638"/>
      <c r="L73" s="236"/>
      <c r="M73" s="236"/>
    </row>
    <row r="74" spans="2:13" s="236" customFormat="1" ht="5.25" customHeight="1" x14ac:dyDescent="0.3">
      <c r="C74" s="267"/>
      <c r="D74" s="855"/>
      <c r="E74" s="268"/>
      <c r="F74" s="243"/>
      <c r="G74" s="243"/>
      <c r="H74" s="243"/>
      <c r="I74" s="243"/>
      <c r="J74" s="243"/>
      <c r="K74" s="269"/>
    </row>
    <row r="75" spans="2:13" ht="29.4" thickBot="1" x14ac:dyDescent="0.35">
      <c r="C75" s="287" t="s">
        <v>137</v>
      </c>
      <c r="D75" s="856"/>
      <c r="E75" s="288">
        <v>0.375</v>
      </c>
      <c r="F75" s="289">
        <v>0.97916666666666663</v>
      </c>
      <c r="G75" s="363">
        <v>4</v>
      </c>
      <c r="H75" s="363">
        <v>27</v>
      </c>
      <c r="I75" s="363">
        <v>9</v>
      </c>
      <c r="J75" s="363">
        <v>4</v>
      </c>
      <c r="K75" s="714" t="s">
        <v>729</v>
      </c>
      <c r="L75" s="236"/>
      <c r="M75" s="236"/>
    </row>
    <row r="76" spans="2:13" ht="15" thickBot="1" x14ac:dyDescent="0.35">
      <c r="C76" s="290"/>
      <c r="D76" s="290"/>
      <c r="E76" s="291"/>
      <c r="F76" s="291"/>
      <c r="G76" s="292"/>
      <c r="H76" s="293"/>
      <c r="I76" s="293"/>
      <c r="J76" s="293"/>
      <c r="K76" s="294"/>
      <c r="L76" s="236"/>
      <c r="M76" s="236"/>
    </row>
    <row r="77" spans="2:13" ht="18.600000000000001" thickBot="1" x14ac:dyDescent="0.4">
      <c r="B77" s="229" t="s">
        <v>15</v>
      </c>
      <c r="C77" s="230"/>
      <c r="D77" s="230"/>
      <c r="E77" s="230"/>
      <c r="F77" s="231"/>
      <c r="G77" s="231"/>
      <c r="H77" s="231"/>
      <c r="I77" s="231"/>
      <c r="J77" s="232"/>
      <c r="K77" s="230"/>
      <c r="L77" s="233"/>
      <c r="M77" s="236"/>
    </row>
    <row r="78" spans="2:13" x14ac:dyDescent="0.3">
      <c r="M78" s="236"/>
    </row>
    <row r="79" spans="2:13" x14ac:dyDescent="0.3">
      <c r="M79" s="236"/>
    </row>
    <row r="80" spans="2:13" x14ac:dyDescent="0.3">
      <c r="M80" s="236"/>
    </row>
    <row r="81" spans="2:13" x14ac:dyDescent="0.3">
      <c r="J81" s="235"/>
      <c r="M81" s="236"/>
    </row>
    <row r="82" spans="2:13" x14ac:dyDescent="0.3">
      <c r="M82" s="236"/>
    </row>
    <row r="83" spans="2:13" ht="5.0999999999999996" customHeight="1" x14ac:dyDescent="0.3">
      <c r="M83" s="236"/>
    </row>
    <row r="84" spans="2:13" x14ac:dyDescent="0.3">
      <c r="M84" s="236"/>
    </row>
    <row r="85" spans="2:13" ht="5.0999999999999996" customHeight="1" x14ac:dyDescent="0.3">
      <c r="M85" s="236"/>
    </row>
    <row r="86" spans="2:13" x14ac:dyDescent="0.3">
      <c r="M86" s="236"/>
    </row>
    <row r="87" spans="2:13" s="265" customFormat="1" x14ac:dyDescent="0.3">
      <c r="B87" s="226"/>
      <c r="C87" s="226"/>
      <c r="D87" s="226"/>
      <c r="E87" s="226"/>
      <c r="F87" s="227"/>
      <c r="G87" s="227"/>
      <c r="H87" s="227"/>
      <c r="I87" s="227"/>
      <c r="J87" s="228"/>
      <c r="K87" s="226"/>
      <c r="L87" s="226"/>
      <c r="M87" s="264"/>
    </row>
    <row r="88" spans="2:13" x14ac:dyDescent="0.3">
      <c r="M88" s="236"/>
    </row>
    <row r="89" spans="2:13" x14ac:dyDescent="0.3">
      <c r="M89" s="236"/>
    </row>
    <row r="90" spans="2:13" x14ac:dyDescent="0.3">
      <c r="M90" s="236"/>
    </row>
    <row r="91" spans="2:13" x14ac:dyDescent="0.3">
      <c r="M91" s="236"/>
    </row>
    <row r="92" spans="2:13" x14ac:dyDescent="0.3">
      <c r="M92" s="236"/>
    </row>
    <row r="93" spans="2:13" ht="30" customHeight="1" x14ac:dyDescent="0.3">
      <c r="M93" s="236"/>
    </row>
    <row r="94" spans="2:13" x14ac:dyDescent="0.3">
      <c r="M94" s="236"/>
    </row>
    <row r="95" spans="2:13" x14ac:dyDescent="0.3">
      <c r="M95" s="236"/>
    </row>
  </sheetData>
  <mergeCells count="14">
    <mergeCell ref="D49:D75"/>
    <mergeCell ref="K6:K7"/>
    <mergeCell ref="C8:C44"/>
    <mergeCell ref="C47:C48"/>
    <mergeCell ref="D47:D48"/>
    <mergeCell ref="E47:E48"/>
    <mergeCell ref="F47:F48"/>
    <mergeCell ref="G47:J47"/>
    <mergeCell ref="K47:K48"/>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71" fitToHeight="0" orientation="landscape" cellComments="asDisplayed"/>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M52"/>
  <sheetViews>
    <sheetView topLeftCell="C40" zoomScaleNormal="100" workbookViewId="0">
      <selection activeCell="K16" sqref="K16"/>
    </sheetView>
  </sheetViews>
  <sheetFormatPr defaultColWidth="2.33203125" defaultRowHeight="14.4" x14ac:dyDescent="0.3"/>
  <cols>
    <col min="1" max="1" width="2.6640625" style="1" customWidth="1"/>
    <col min="2" max="2" width="8.6640625" style="1" customWidth="1"/>
    <col min="3" max="4" width="25.6640625" style="1" customWidth="1"/>
    <col min="5" max="5" width="15.6640625" style="1" customWidth="1"/>
    <col min="6" max="6" width="15.6640625" style="2" customWidth="1"/>
    <col min="7" max="9" width="12.6640625" style="2" customWidth="1"/>
    <col min="10" max="10" width="12.6640625" style="3" customWidth="1"/>
    <col min="11" max="11" width="80.6640625" style="1" customWidth="1"/>
    <col min="12" max="12" width="7.6640625" style="1" customWidth="1"/>
    <col min="13" max="13" width="3.88671875" style="1" customWidth="1"/>
    <col min="14" max="177" width="2.33203125" style="1"/>
    <col min="178" max="178" width="2.6640625" style="1" customWidth="1"/>
    <col min="179" max="179" width="8.6640625" style="1" customWidth="1"/>
    <col min="180" max="181" width="25.6640625" style="1" customWidth="1"/>
    <col min="182" max="183" width="15.6640625" style="1" customWidth="1"/>
    <col min="184" max="187" width="12.6640625" style="1" customWidth="1"/>
    <col min="188" max="188" width="15.6640625" style="1" customWidth="1"/>
    <col min="189" max="189" width="80.6640625" style="1" customWidth="1"/>
    <col min="190" max="190" width="7.6640625" style="1" customWidth="1"/>
    <col min="191" max="191" width="3.88671875" style="1" customWidth="1"/>
    <col min="192" max="192" width="62.6640625" style="1" customWidth="1"/>
    <col min="193" max="193" width="2.33203125" style="1"/>
    <col min="194" max="194" width="6.44140625" style="1" bestFit="1" customWidth="1"/>
    <col min="195" max="196" width="7.6640625" style="1" bestFit="1" customWidth="1"/>
    <col min="197" max="197" width="3" style="1" customWidth="1"/>
    <col min="198" max="433" width="2.33203125" style="1"/>
    <col min="434" max="434" width="2.6640625" style="1" customWidth="1"/>
    <col min="435" max="435" width="8.6640625" style="1" customWidth="1"/>
    <col min="436" max="437" width="25.6640625" style="1" customWidth="1"/>
    <col min="438" max="439" width="15.6640625" style="1" customWidth="1"/>
    <col min="440" max="443" width="12.6640625" style="1" customWidth="1"/>
    <col min="444" max="444" width="15.6640625" style="1" customWidth="1"/>
    <col min="445" max="445" width="80.6640625" style="1" customWidth="1"/>
    <col min="446" max="446" width="7.6640625" style="1" customWidth="1"/>
    <col min="447" max="447" width="3.88671875" style="1" customWidth="1"/>
    <col min="448" max="448" width="62.6640625" style="1" customWidth="1"/>
    <col min="449" max="449" width="2.33203125" style="1"/>
    <col min="450" max="450" width="6.44140625" style="1" bestFit="1" customWidth="1"/>
    <col min="451" max="452" width="7.6640625" style="1" bestFit="1" customWidth="1"/>
    <col min="453" max="453" width="3" style="1" customWidth="1"/>
    <col min="454" max="689" width="2.33203125" style="1"/>
    <col min="690" max="690" width="2.6640625" style="1" customWidth="1"/>
    <col min="691" max="691" width="8.6640625" style="1" customWidth="1"/>
    <col min="692" max="693" width="25.6640625" style="1" customWidth="1"/>
    <col min="694" max="695" width="15.6640625" style="1" customWidth="1"/>
    <col min="696" max="699" width="12.6640625" style="1" customWidth="1"/>
    <col min="700" max="700" width="15.6640625" style="1" customWidth="1"/>
    <col min="701" max="701" width="80.6640625" style="1" customWidth="1"/>
    <col min="702" max="702" width="7.6640625" style="1" customWidth="1"/>
    <col min="703" max="703" width="3.88671875" style="1" customWidth="1"/>
    <col min="704" max="704" width="62.6640625" style="1" customWidth="1"/>
    <col min="705" max="705" width="2.33203125" style="1"/>
    <col min="706" max="706" width="6.44140625" style="1" bestFit="1" customWidth="1"/>
    <col min="707" max="708" width="7.6640625" style="1" bestFit="1" customWidth="1"/>
    <col min="709" max="709" width="3" style="1" customWidth="1"/>
    <col min="710" max="945" width="2.33203125" style="1"/>
    <col min="946" max="946" width="2.6640625" style="1" customWidth="1"/>
    <col min="947" max="947" width="8.6640625" style="1" customWidth="1"/>
    <col min="948" max="949" width="25.6640625" style="1" customWidth="1"/>
    <col min="950" max="951" width="15.6640625" style="1" customWidth="1"/>
    <col min="952" max="955" width="12.6640625" style="1" customWidth="1"/>
    <col min="956" max="956" width="15.6640625" style="1" customWidth="1"/>
    <col min="957" max="957" width="80.6640625" style="1" customWidth="1"/>
    <col min="958" max="958" width="7.6640625" style="1" customWidth="1"/>
    <col min="959" max="959" width="3.88671875" style="1" customWidth="1"/>
    <col min="960" max="960" width="62.6640625" style="1" customWidth="1"/>
    <col min="961" max="961" width="2.33203125" style="1"/>
    <col min="962" max="962" width="6.44140625" style="1" bestFit="1" customWidth="1"/>
    <col min="963" max="964" width="7.6640625" style="1" bestFit="1" customWidth="1"/>
    <col min="965" max="965" width="3" style="1" customWidth="1"/>
    <col min="966" max="1201" width="2.33203125" style="1"/>
    <col min="1202" max="1202" width="2.6640625" style="1" customWidth="1"/>
    <col min="1203" max="1203" width="8.6640625" style="1" customWidth="1"/>
    <col min="1204" max="1205" width="25.6640625" style="1" customWidth="1"/>
    <col min="1206" max="1207" width="15.6640625" style="1" customWidth="1"/>
    <col min="1208" max="1211" width="12.6640625" style="1" customWidth="1"/>
    <col min="1212" max="1212" width="15.6640625" style="1" customWidth="1"/>
    <col min="1213" max="1213" width="80.6640625" style="1" customWidth="1"/>
    <col min="1214" max="1214" width="7.6640625" style="1" customWidth="1"/>
    <col min="1215" max="1215" width="3.88671875" style="1" customWidth="1"/>
    <col min="1216" max="1216" width="62.6640625" style="1" customWidth="1"/>
    <col min="1217" max="1217" width="2.33203125" style="1"/>
    <col min="1218" max="1218" width="6.44140625" style="1" bestFit="1" customWidth="1"/>
    <col min="1219" max="1220" width="7.6640625" style="1" bestFit="1" customWidth="1"/>
    <col min="1221" max="1221" width="3" style="1" customWidth="1"/>
    <col min="1222" max="1457" width="2.33203125" style="1"/>
    <col min="1458" max="1458" width="2.6640625" style="1" customWidth="1"/>
    <col min="1459" max="1459" width="8.6640625" style="1" customWidth="1"/>
    <col min="1460" max="1461" width="25.6640625" style="1" customWidth="1"/>
    <col min="1462" max="1463" width="15.6640625" style="1" customWidth="1"/>
    <col min="1464" max="1467" width="12.6640625" style="1" customWidth="1"/>
    <col min="1468" max="1468" width="15.6640625" style="1" customWidth="1"/>
    <col min="1469" max="1469" width="80.6640625" style="1" customWidth="1"/>
    <col min="1470" max="1470" width="7.6640625" style="1" customWidth="1"/>
    <col min="1471" max="1471" width="3.88671875" style="1" customWidth="1"/>
    <col min="1472" max="1472" width="62.6640625" style="1" customWidth="1"/>
    <col min="1473" max="1473" width="2.33203125" style="1"/>
    <col min="1474" max="1474" width="6.44140625" style="1" bestFit="1" customWidth="1"/>
    <col min="1475" max="1476" width="7.6640625" style="1" bestFit="1" customWidth="1"/>
    <col min="1477" max="1477" width="3" style="1" customWidth="1"/>
    <col min="1478" max="1713" width="2.33203125" style="1"/>
    <col min="1714" max="1714" width="2.6640625" style="1" customWidth="1"/>
    <col min="1715" max="1715" width="8.6640625" style="1" customWidth="1"/>
    <col min="1716" max="1717" width="25.6640625" style="1" customWidth="1"/>
    <col min="1718" max="1719" width="15.6640625" style="1" customWidth="1"/>
    <col min="1720" max="1723" width="12.6640625" style="1" customWidth="1"/>
    <col min="1724" max="1724" width="15.6640625" style="1" customWidth="1"/>
    <col min="1725" max="1725" width="80.6640625" style="1" customWidth="1"/>
    <col min="1726" max="1726" width="7.6640625" style="1" customWidth="1"/>
    <col min="1727" max="1727" width="3.88671875" style="1" customWidth="1"/>
    <col min="1728" max="1728" width="62.6640625" style="1" customWidth="1"/>
    <col min="1729" max="1729" width="2.33203125" style="1"/>
    <col min="1730" max="1730" width="6.44140625" style="1" bestFit="1" customWidth="1"/>
    <col min="1731" max="1732" width="7.6640625" style="1" bestFit="1" customWidth="1"/>
    <col min="1733" max="1733" width="3" style="1" customWidth="1"/>
    <col min="1734" max="1969" width="2.33203125" style="1"/>
    <col min="1970" max="1970" width="2.6640625" style="1" customWidth="1"/>
    <col min="1971" max="1971" width="8.6640625" style="1" customWidth="1"/>
    <col min="1972" max="1973" width="25.6640625" style="1" customWidth="1"/>
    <col min="1974" max="1975" width="15.6640625" style="1" customWidth="1"/>
    <col min="1976" max="1979" width="12.6640625" style="1" customWidth="1"/>
    <col min="1980" max="1980" width="15.6640625" style="1" customWidth="1"/>
    <col min="1981" max="1981" width="80.6640625" style="1" customWidth="1"/>
    <col min="1982" max="1982" width="7.6640625" style="1" customWidth="1"/>
    <col min="1983" max="1983" width="3.88671875" style="1" customWidth="1"/>
    <col min="1984" max="1984" width="62.6640625" style="1" customWidth="1"/>
    <col min="1985" max="1985" width="2.33203125" style="1"/>
    <col min="1986" max="1986" width="6.44140625" style="1" bestFit="1" customWidth="1"/>
    <col min="1987" max="1988" width="7.6640625" style="1" bestFit="1" customWidth="1"/>
    <col min="1989" max="1989" width="3" style="1" customWidth="1"/>
    <col min="1990" max="2225" width="2.33203125" style="1"/>
    <col min="2226" max="2226" width="2.6640625" style="1" customWidth="1"/>
    <col min="2227" max="2227" width="8.6640625" style="1" customWidth="1"/>
    <col min="2228" max="2229" width="25.6640625" style="1" customWidth="1"/>
    <col min="2230" max="2231" width="15.6640625" style="1" customWidth="1"/>
    <col min="2232" max="2235" width="12.6640625" style="1" customWidth="1"/>
    <col min="2236" max="2236" width="15.6640625" style="1" customWidth="1"/>
    <col min="2237" max="2237" width="80.6640625" style="1" customWidth="1"/>
    <col min="2238" max="2238" width="7.6640625" style="1" customWidth="1"/>
    <col min="2239" max="2239" width="3.88671875" style="1" customWidth="1"/>
    <col min="2240" max="2240" width="62.6640625" style="1" customWidth="1"/>
    <col min="2241" max="2241" width="2.33203125" style="1"/>
    <col min="2242" max="2242" width="6.44140625" style="1" bestFit="1" customWidth="1"/>
    <col min="2243" max="2244" width="7.6640625" style="1" bestFit="1" customWidth="1"/>
    <col min="2245" max="2245" width="3" style="1" customWidth="1"/>
    <col min="2246" max="2481" width="2.33203125" style="1"/>
    <col min="2482" max="2482" width="2.6640625" style="1" customWidth="1"/>
    <col min="2483" max="2483" width="8.6640625" style="1" customWidth="1"/>
    <col min="2484" max="2485" width="25.6640625" style="1" customWidth="1"/>
    <col min="2486" max="2487" width="15.6640625" style="1" customWidth="1"/>
    <col min="2488" max="2491" width="12.6640625" style="1" customWidth="1"/>
    <col min="2492" max="2492" width="15.6640625" style="1" customWidth="1"/>
    <col min="2493" max="2493" width="80.6640625" style="1" customWidth="1"/>
    <col min="2494" max="2494" width="7.6640625" style="1" customWidth="1"/>
    <col min="2495" max="2495" width="3.88671875" style="1" customWidth="1"/>
    <col min="2496" max="2496" width="62.6640625" style="1" customWidth="1"/>
    <col min="2497" max="2497" width="2.33203125" style="1"/>
    <col min="2498" max="2498" width="6.44140625" style="1" bestFit="1" customWidth="1"/>
    <col min="2499" max="2500" width="7.6640625" style="1" bestFit="1" customWidth="1"/>
    <col min="2501" max="2501" width="3" style="1" customWidth="1"/>
    <col min="2502" max="2737" width="2.33203125" style="1"/>
    <col min="2738" max="2738" width="2.6640625" style="1" customWidth="1"/>
    <col min="2739" max="2739" width="8.6640625" style="1" customWidth="1"/>
    <col min="2740" max="2741" width="25.6640625" style="1" customWidth="1"/>
    <col min="2742" max="2743" width="15.6640625" style="1" customWidth="1"/>
    <col min="2744" max="2747" width="12.6640625" style="1" customWidth="1"/>
    <col min="2748" max="2748" width="15.6640625" style="1" customWidth="1"/>
    <col min="2749" max="2749" width="80.6640625" style="1" customWidth="1"/>
    <col min="2750" max="2750" width="7.6640625" style="1" customWidth="1"/>
    <col min="2751" max="2751" width="3.88671875" style="1" customWidth="1"/>
    <col min="2752" max="2752" width="62.6640625" style="1" customWidth="1"/>
    <col min="2753" max="2753" width="2.33203125" style="1"/>
    <col min="2754" max="2754" width="6.44140625" style="1" bestFit="1" customWidth="1"/>
    <col min="2755" max="2756" width="7.6640625" style="1" bestFit="1" customWidth="1"/>
    <col min="2757" max="2757" width="3" style="1" customWidth="1"/>
    <col min="2758" max="2993" width="2.33203125" style="1"/>
    <col min="2994" max="2994" width="2.6640625" style="1" customWidth="1"/>
    <col min="2995" max="2995" width="8.6640625" style="1" customWidth="1"/>
    <col min="2996" max="2997" width="25.6640625" style="1" customWidth="1"/>
    <col min="2998" max="2999" width="15.6640625" style="1" customWidth="1"/>
    <col min="3000" max="3003" width="12.6640625" style="1" customWidth="1"/>
    <col min="3004" max="3004" width="15.6640625" style="1" customWidth="1"/>
    <col min="3005" max="3005" width="80.6640625" style="1" customWidth="1"/>
    <col min="3006" max="3006" width="7.6640625" style="1" customWidth="1"/>
    <col min="3007" max="3007" width="3.88671875" style="1" customWidth="1"/>
    <col min="3008" max="3008" width="62.6640625" style="1" customWidth="1"/>
    <col min="3009" max="3009" width="2.33203125" style="1"/>
    <col min="3010" max="3010" width="6.44140625" style="1" bestFit="1" customWidth="1"/>
    <col min="3011" max="3012" width="7.6640625" style="1" bestFit="1" customWidth="1"/>
    <col min="3013" max="3013" width="3" style="1" customWidth="1"/>
    <col min="3014" max="3249" width="2.33203125" style="1"/>
    <col min="3250" max="3250" width="2.6640625" style="1" customWidth="1"/>
    <col min="3251" max="3251" width="8.6640625" style="1" customWidth="1"/>
    <col min="3252" max="3253" width="25.6640625" style="1" customWidth="1"/>
    <col min="3254" max="3255" width="15.6640625" style="1" customWidth="1"/>
    <col min="3256" max="3259" width="12.6640625" style="1" customWidth="1"/>
    <col min="3260" max="3260" width="15.6640625" style="1" customWidth="1"/>
    <col min="3261" max="3261" width="80.6640625" style="1" customWidth="1"/>
    <col min="3262" max="3262" width="7.6640625" style="1" customWidth="1"/>
    <col min="3263" max="3263" width="3.88671875" style="1" customWidth="1"/>
    <col min="3264" max="3264" width="62.6640625" style="1" customWidth="1"/>
    <col min="3265" max="3265" width="2.33203125" style="1"/>
    <col min="3266" max="3266" width="6.44140625" style="1" bestFit="1" customWidth="1"/>
    <col min="3267" max="3268" width="7.6640625" style="1" bestFit="1" customWidth="1"/>
    <col min="3269" max="3269" width="3" style="1" customWidth="1"/>
    <col min="3270" max="3505" width="2.33203125" style="1"/>
    <col min="3506" max="3506" width="2.6640625" style="1" customWidth="1"/>
    <col min="3507" max="3507" width="8.6640625" style="1" customWidth="1"/>
    <col min="3508" max="3509" width="25.6640625" style="1" customWidth="1"/>
    <col min="3510" max="3511" width="15.6640625" style="1" customWidth="1"/>
    <col min="3512" max="3515" width="12.6640625" style="1" customWidth="1"/>
    <col min="3516" max="3516" width="15.6640625" style="1" customWidth="1"/>
    <col min="3517" max="3517" width="80.6640625" style="1" customWidth="1"/>
    <col min="3518" max="3518" width="7.6640625" style="1" customWidth="1"/>
    <col min="3519" max="3519" width="3.88671875" style="1" customWidth="1"/>
    <col min="3520" max="3520" width="62.6640625" style="1" customWidth="1"/>
    <col min="3521" max="3521" width="2.33203125" style="1"/>
    <col min="3522" max="3522" width="6.44140625" style="1" bestFit="1" customWidth="1"/>
    <col min="3523" max="3524" width="7.6640625" style="1" bestFit="1" customWidth="1"/>
    <col min="3525" max="3525" width="3" style="1" customWidth="1"/>
    <col min="3526" max="3761" width="2.33203125" style="1"/>
    <col min="3762" max="3762" width="2.6640625" style="1" customWidth="1"/>
    <col min="3763" max="3763" width="8.6640625" style="1" customWidth="1"/>
    <col min="3764" max="3765" width="25.6640625" style="1" customWidth="1"/>
    <col min="3766" max="3767" width="15.6640625" style="1" customWidth="1"/>
    <col min="3768" max="3771" width="12.6640625" style="1" customWidth="1"/>
    <col min="3772" max="3772" width="15.6640625" style="1" customWidth="1"/>
    <col min="3773" max="3773" width="80.6640625" style="1" customWidth="1"/>
    <col min="3774" max="3774" width="7.6640625" style="1" customWidth="1"/>
    <col min="3775" max="3775" width="3.88671875" style="1" customWidth="1"/>
    <col min="3776" max="3776" width="62.6640625" style="1" customWidth="1"/>
    <col min="3777" max="3777" width="2.33203125" style="1"/>
    <col min="3778" max="3778" width="6.44140625" style="1" bestFit="1" customWidth="1"/>
    <col min="3779" max="3780" width="7.6640625" style="1" bestFit="1" customWidth="1"/>
    <col min="3781" max="3781" width="3" style="1" customWidth="1"/>
    <col min="3782" max="4017" width="2.33203125" style="1"/>
    <col min="4018" max="4018" width="2.6640625" style="1" customWidth="1"/>
    <col min="4019" max="4019" width="8.6640625" style="1" customWidth="1"/>
    <col min="4020" max="4021" width="25.6640625" style="1" customWidth="1"/>
    <col min="4022" max="4023" width="15.6640625" style="1" customWidth="1"/>
    <col min="4024" max="4027" width="12.6640625" style="1" customWidth="1"/>
    <col min="4028" max="4028" width="15.6640625" style="1" customWidth="1"/>
    <col min="4029" max="4029" width="80.6640625" style="1" customWidth="1"/>
    <col min="4030" max="4030" width="7.6640625" style="1" customWidth="1"/>
    <col min="4031" max="4031" width="3.88671875" style="1" customWidth="1"/>
    <col min="4032" max="4032" width="62.6640625" style="1" customWidth="1"/>
    <col min="4033" max="4033" width="2.33203125" style="1"/>
    <col min="4034" max="4034" width="6.44140625" style="1" bestFit="1" customWidth="1"/>
    <col min="4035" max="4036" width="7.6640625" style="1" bestFit="1" customWidth="1"/>
    <col min="4037" max="4037" width="3" style="1" customWidth="1"/>
    <col min="4038" max="4273" width="2.33203125" style="1"/>
    <col min="4274" max="4274" width="2.6640625" style="1" customWidth="1"/>
    <col min="4275" max="4275" width="8.6640625" style="1" customWidth="1"/>
    <col min="4276" max="4277" width="25.6640625" style="1" customWidth="1"/>
    <col min="4278" max="4279" width="15.6640625" style="1" customWidth="1"/>
    <col min="4280" max="4283" width="12.6640625" style="1" customWidth="1"/>
    <col min="4284" max="4284" width="15.6640625" style="1" customWidth="1"/>
    <col min="4285" max="4285" width="80.6640625" style="1" customWidth="1"/>
    <col min="4286" max="4286" width="7.6640625" style="1" customWidth="1"/>
    <col min="4287" max="4287" width="3.88671875" style="1" customWidth="1"/>
    <col min="4288" max="4288" width="62.6640625" style="1" customWidth="1"/>
    <col min="4289" max="4289" width="2.33203125" style="1"/>
    <col min="4290" max="4290" width="6.44140625" style="1" bestFit="1" customWidth="1"/>
    <col min="4291" max="4292" width="7.6640625" style="1" bestFit="1" customWidth="1"/>
    <col min="4293" max="4293" width="3" style="1" customWidth="1"/>
    <col min="4294" max="4529" width="2.33203125" style="1"/>
    <col min="4530" max="4530" width="2.6640625" style="1" customWidth="1"/>
    <col min="4531" max="4531" width="8.6640625" style="1" customWidth="1"/>
    <col min="4532" max="4533" width="25.6640625" style="1" customWidth="1"/>
    <col min="4534" max="4535" width="15.6640625" style="1" customWidth="1"/>
    <col min="4536" max="4539" width="12.6640625" style="1" customWidth="1"/>
    <col min="4540" max="4540" width="15.6640625" style="1" customWidth="1"/>
    <col min="4541" max="4541" width="80.6640625" style="1" customWidth="1"/>
    <col min="4542" max="4542" width="7.6640625" style="1" customWidth="1"/>
    <col min="4543" max="4543" width="3.88671875" style="1" customWidth="1"/>
    <col min="4544" max="4544" width="62.6640625" style="1" customWidth="1"/>
    <col min="4545" max="4545" width="2.33203125" style="1"/>
    <col min="4546" max="4546" width="6.44140625" style="1" bestFit="1" customWidth="1"/>
    <col min="4547" max="4548" width="7.6640625" style="1" bestFit="1" customWidth="1"/>
    <col min="4549" max="4549" width="3" style="1" customWidth="1"/>
    <col min="4550" max="4785" width="2.33203125" style="1"/>
    <col min="4786" max="4786" width="2.6640625" style="1" customWidth="1"/>
    <col min="4787" max="4787" width="8.6640625" style="1" customWidth="1"/>
    <col min="4788" max="4789" width="25.6640625" style="1" customWidth="1"/>
    <col min="4790" max="4791" width="15.6640625" style="1" customWidth="1"/>
    <col min="4792" max="4795" width="12.6640625" style="1" customWidth="1"/>
    <col min="4796" max="4796" width="15.6640625" style="1" customWidth="1"/>
    <col min="4797" max="4797" width="80.6640625" style="1" customWidth="1"/>
    <col min="4798" max="4798" width="7.6640625" style="1" customWidth="1"/>
    <col min="4799" max="4799" width="3.88671875" style="1" customWidth="1"/>
    <col min="4800" max="4800" width="62.6640625" style="1" customWidth="1"/>
    <col min="4801" max="4801" width="2.33203125" style="1"/>
    <col min="4802" max="4802" width="6.44140625" style="1" bestFit="1" customWidth="1"/>
    <col min="4803" max="4804" width="7.6640625" style="1" bestFit="1" customWidth="1"/>
    <col min="4805" max="4805" width="3" style="1" customWidth="1"/>
    <col min="4806" max="5041" width="2.33203125" style="1"/>
    <col min="5042" max="5042" width="2.6640625" style="1" customWidth="1"/>
    <col min="5043" max="5043" width="8.6640625" style="1" customWidth="1"/>
    <col min="5044" max="5045" width="25.6640625" style="1" customWidth="1"/>
    <col min="5046" max="5047" width="15.6640625" style="1" customWidth="1"/>
    <col min="5048" max="5051" width="12.6640625" style="1" customWidth="1"/>
    <col min="5052" max="5052" width="15.6640625" style="1" customWidth="1"/>
    <col min="5053" max="5053" width="80.6640625" style="1" customWidth="1"/>
    <col min="5054" max="5054" width="7.6640625" style="1" customWidth="1"/>
    <col min="5055" max="5055" width="3.88671875" style="1" customWidth="1"/>
    <col min="5056" max="5056" width="62.6640625" style="1" customWidth="1"/>
    <col min="5057" max="5057" width="2.33203125" style="1"/>
    <col min="5058" max="5058" width="6.44140625" style="1" bestFit="1" customWidth="1"/>
    <col min="5059" max="5060" width="7.6640625" style="1" bestFit="1" customWidth="1"/>
    <col min="5061" max="5061" width="3" style="1" customWidth="1"/>
    <col min="5062" max="5297" width="2.33203125" style="1"/>
    <col min="5298" max="5298" width="2.6640625" style="1" customWidth="1"/>
    <col min="5299" max="5299" width="8.6640625" style="1" customWidth="1"/>
    <col min="5300" max="5301" width="25.6640625" style="1" customWidth="1"/>
    <col min="5302" max="5303" width="15.6640625" style="1" customWidth="1"/>
    <col min="5304" max="5307" width="12.6640625" style="1" customWidth="1"/>
    <col min="5308" max="5308" width="15.6640625" style="1" customWidth="1"/>
    <col min="5309" max="5309" width="80.6640625" style="1" customWidth="1"/>
    <col min="5310" max="5310" width="7.6640625" style="1" customWidth="1"/>
    <col min="5311" max="5311" width="3.88671875" style="1" customWidth="1"/>
    <col min="5312" max="5312" width="62.6640625" style="1" customWidth="1"/>
    <col min="5313" max="5313" width="2.33203125" style="1"/>
    <col min="5314" max="5314" width="6.44140625" style="1" bestFit="1" customWidth="1"/>
    <col min="5315" max="5316" width="7.6640625" style="1" bestFit="1" customWidth="1"/>
    <col min="5317" max="5317" width="3" style="1" customWidth="1"/>
    <col min="5318" max="5553" width="2.33203125" style="1"/>
    <col min="5554" max="5554" width="2.6640625" style="1" customWidth="1"/>
    <col min="5555" max="5555" width="8.6640625" style="1" customWidth="1"/>
    <col min="5556" max="5557" width="25.6640625" style="1" customWidth="1"/>
    <col min="5558" max="5559" width="15.6640625" style="1" customWidth="1"/>
    <col min="5560" max="5563" width="12.6640625" style="1" customWidth="1"/>
    <col min="5564" max="5564" width="15.6640625" style="1" customWidth="1"/>
    <col min="5565" max="5565" width="80.6640625" style="1" customWidth="1"/>
    <col min="5566" max="5566" width="7.6640625" style="1" customWidth="1"/>
    <col min="5567" max="5567" width="3.88671875" style="1" customWidth="1"/>
    <col min="5568" max="5568" width="62.6640625" style="1" customWidth="1"/>
    <col min="5569" max="5569" width="2.33203125" style="1"/>
    <col min="5570" max="5570" width="6.44140625" style="1" bestFit="1" customWidth="1"/>
    <col min="5571" max="5572" width="7.6640625" style="1" bestFit="1" customWidth="1"/>
    <col min="5573" max="5573" width="3" style="1" customWidth="1"/>
    <col min="5574" max="5809" width="2.33203125" style="1"/>
    <col min="5810" max="5810" width="2.6640625" style="1" customWidth="1"/>
    <col min="5811" max="5811" width="8.6640625" style="1" customWidth="1"/>
    <col min="5812" max="5813" width="25.6640625" style="1" customWidth="1"/>
    <col min="5814" max="5815" width="15.6640625" style="1" customWidth="1"/>
    <col min="5816" max="5819" width="12.6640625" style="1" customWidth="1"/>
    <col min="5820" max="5820" width="15.6640625" style="1" customWidth="1"/>
    <col min="5821" max="5821" width="80.6640625" style="1" customWidth="1"/>
    <col min="5822" max="5822" width="7.6640625" style="1" customWidth="1"/>
    <col min="5823" max="5823" width="3.88671875" style="1" customWidth="1"/>
    <col min="5824" max="5824" width="62.6640625" style="1" customWidth="1"/>
    <col min="5825" max="5825" width="2.33203125" style="1"/>
    <col min="5826" max="5826" width="6.44140625" style="1" bestFit="1" customWidth="1"/>
    <col min="5827" max="5828" width="7.6640625" style="1" bestFit="1" customWidth="1"/>
    <col min="5829" max="5829" width="3" style="1" customWidth="1"/>
    <col min="5830" max="6065" width="2.33203125" style="1"/>
    <col min="6066" max="6066" width="2.6640625" style="1" customWidth="1"/>
    <col min="6067" max="6067" width="8.6640625" style="1" customWidth="1"/>
    <col min="6068" max="6069" width="25.6640625" style="1" customWidth="1"/>
    <col min="6070" max="6071" width="15.6640625" style="1" customWidth="1"/>
    <col min="6072" max="6075" width="12.6640625" style="1" customWidth="1"/>
    <col min="6076" max="6076" width="15.6640625" style="1" customWidth="1"/>
    <col min="6077" max="6077" width="80.6640625" style="1" customWidth="1"/>
    <col min="6078" max="6078" width="7.6640625" style="1" customWidth="1"/>
    <col min="6079" max="6079" width="3.88671875" style="1" customWidth="1"/>
    <col min="6080" max="6080" width="62.6640625" style="1" customWidth="1"/>
    <col min="6081" max="6081" width="2.33203125" style="1"/>
    <col min="6082" max="6082" width="6.44140625" style="1" bestFit="1" customWidth="1"/>
    <col min="6083" max="6084" width="7.6640625" style="1" bestFit="1" customWidth="1"/>
    <col min="6085" max="6085" width="3" style="1" customWidth="1"/>
    <col min="6086" max="6321" width="2.33203125" style="1"/>
    <col min="6322" max="6322" width="2.6640625" style="1" customWidth="1"/>
    <col min="6323" max="6323" width="8.6640625" style="1" customWidth="1"/>
    <col min="6324" max="6325" width="25.6640625" style="1" customWidth="1"/>
    <col min="6326" max="6327" width="15.6640625" style="1" customWidth="1"/>
    <col min="6328" max="6331" width="12.6640625" style="1" customWidth="1"/>
    <col min="6332" max="6332" width="15.6640625" style="1" customWidth="1"/>
    <col min="6333" max="6333" width="80.6640625" style="1" customWidth="1"/>
    <col min="6334" max="6334" width="7.6640625" style="1" customWidth="1"/>
    <col min="6335" max="6335" width="3.88671875" style="1" customWidth="1"/>
    <col min="6336" max="6336" width="62.6640625" style="1" customWidth="1"/>
    <col min="6337" max="6337" width="2.33203125" style="1"/>
    <col min="6338" max="6338" width="6.44140625" style="1" bestFit="1" customWidth="1"/>
    <col min="6339" max="6340" width="7.6640625" style="1" bestFit="1" customWidth="1"/>
    <col min="6341" max="6341" width="3" style="1" customWidth="1"/>
    <col min="6342" max="6577" width="2.33203125" style="1"/>
    <col min="6578" max="6578" width="2.6640625" style="1" customWidth="1"/>
    <col min="6579" max="6579" width="8.6640625" style="1" customWidth="1"/>
    <col min="6580" max="6581" width="25.6640625" style="1" customWidth="1"/>
    <col min="6582" max="6583" width="15.6640625" style="1" customWidth="1"/>
    <col min="6584" max="6587" width="12.6640625" style="1" customWidth="1"/>
    <col min="6588" max="6588" width="15.6640625" style="1" customWidth="1"/>
    <col min="6589" max="6589" width="80.6640625" style="1" customWidth="1"/>
    <col min="6590" max="6590" width="7.6640625" style="1" customWidth="1"/>
    <col min="6591" max="6591" width="3.88671875" style="1" customWidth="1"/>
    <col min="6592" max="6592" width="62.6640625" style="1" customWidth="1"/>
    <col min="6593" max="6593" width="2.33203125" style="1"/>
    <col min="6594" max="6594" width="6.44140625" style="1" bestFit="1" customWidth="1"/>
    <col min="6595" max="6596" width="7.6640625" style="1" bestFit="1" customWidth="1"/>
    <col min="6597" max="6597" width="3" style="1" customWidth="1"/>
    <col min="6598" max="6833" width="2.33203125" style="1"/>
    <col min="6834" max="6834" width="2.6640625" style="1" customWidth="1"/>
    <col min="6835" max="6835" width="8.6640625" style="1" customWidth="1"/>
    <col min="6836" max="6837" width="25.6640625" style="1" customWidth="1"/>
    <col min="6838" max="6839" width="15.6640625" style="1" customWidth="1"/>
    <col min="6840" max="6843" width="12.6640625" style="1" customWidth="1"/>
    <col min="6844" max="6844" width="15.6640625" style="1" customWidth="1"/>
    <col min="6845" max="6845" width="80.6640625" style="1" customWidth="1"/>
    <col min="6846" max="6846" width="7.6640625" style="1" customWidth="1"/>
    <col min="6847" max="6847" width="3.88671875" style="1" customWidth="1"/>
    <col min="6848" max="6848" width="62.6640625" style="1" customWidth="1"/>
    <col min="6849" max="6849" width="2.33203125" style="1"/>
    <col min="6850" max="6850" width="6.44140625" style="1" bestFit="1" customWidth="1"/>
    <col min="6851" max="6852" width="7.6640625" style="1" bestFit="1" customWidth="1"/>
    <col min="6853" max="6853" width="3" style="1" customWidth="1"/>
    <col min="6854" max="7089" width="2.33203125" style="1"/>
    <col min="7090" max="7090" width="2.6640625" style="1" customWidth="1"/>
    <col min="7091" max="7091" width="8.6640625" style="1" customWidth="1"/>
    <col min="7092" max="7093" width="25.6640625" style="1" customWidth="1"/>
    <col min="7094" max="7095" width="15.6640625" style="1" customWidth="1"/>
    <col min="7096" max="7099" width="12.6640625" style="1" customWidth="1"/>
    <col min="7100" max="7100" width="15.6640625" style="1" customWidth="1"/>
    <col min="7101" max="7101" width="80.6640625" style="1" customWidth="1"/>
    <col min="7102" max="7102" width="7.6640625" style="1" customWidth="1"/>
    <col min="7103" max="7103" width="3.88671875" style="1" customWidth="1"/>
    <col min="7104" max="7104" width="62.6640625" style="1" customWidth="1"/>
    <col min="7105" max="7105" width="2.33203125" style="1"/>
    <col min="7106" max="7106" width="6.44140625" style="1" bestFit="1" customWidth="1"/>
    <col min="7107" max="7108" width="7.6640625" style="1" bestFit="1" customWidth="1"/>
    <col min="7109" max="7109" width="3" style="1" customWidth="1"/>
    <col min="7110" max="7345" width="2.33203125" style="1"/>
    <col min="7346" max="7346" width="2.6640625" style="1" customWidth="1"/>
    <col min="7347" max="7347" width="8.6640625" style="1" customWidth="1"/>
    <col min="7348" max="7349" width="25.6640625" style="1" customWidth="1"/>
    <col min="7350" max="7351" width="15.6640625" style="1" customWidth="1"/>
    <col min="7352" max="7355" width="12.6640625" style="1" customWidth="1"/>
    <col min="7356" max="7356" width="15.6640625" style="1" customWidth="1"/>
    <col min="7357" max="7357" width="80.6640625" style="1" customWidth="1"/>
    <col min="7358" max="7358" width="7.6640625" style="1" customWidth="1"/>
    <col min="7359" max="7359" width="3.88671875" style="1" customWidth="1"/>
    <col min="7360" max="7360" width="62.6640625" style="1" customWidth="1"/>
    <col min="7361" max="7361" width="2.33203125" style="1"/>
    <col min="7362" max="7362" width="6.44140625" style="1" bestFit="1" customWidth="1"/>
    <col min="7363" max="7364" width="7.6640625" style="1" bestFit="1" customWidth="1"/>
    <col min="7365" max="7365" width="3" style="1" customWidth="1"/>
    <col min="7366" max="7601" width="2.33203125" style="1"/>
    <col min="7602" max="7602" width="2.6640625" style="1" customWidth="1"/>
    <col min="7603" max="7603" width="8.6640625" style="1" customWidth="1"/>
    <col min="7604" max="7605" width="25.6640625" style="1" customWidth="1"/>
    <col min="7606" max="7607" width="15.6640625" style="1" customWidth="1"/>
    <col min="7608" max="7611" width="12.6640625" style="1" customWidth="1"/>
    <col min="7612" max="7612" width="15.6640625" style="1" customWidth="1"/>
    <col min="7613" max="7613" width="80.6640625" style="1" customWidth="1"/>
    <col min="7614" max="7614" width="7.6640625" style="1" customWidth="1"/>
    <col min="7615" max="7615" width="3.88671875" style="1" customWidth="1"/>
    <col min="7616" max="7616" width="62.6640625" style="1" customWidth="1"/>
    <col min="7617" max="7617" width="2.33203125" style="1"/>
    <col min="7618" max="7618" width="6.44140625" style="1" bestFit="1" customWidth="1"/>
    <col min="7619" max="7620" width="7.6640625" style="1" bestFit="1" customWidth="1"/>
    <col min="7621" max="7621" width="3" style="1" customWidth="1"/>
    <col min="7622" max="7857" width="2.33203125" style="1"/>
    <col min="7858" max="7858" width="2.6640625" style="1" customWidth="1"/>
    <col min="7859" max="7859" width="8.6640625" style="1" customWidth="1"/>
    <col min="7860" max="7861" width="25.6640625" style="1" customWidth="1"/>
    <col min="7862" max="7863" width="15.6640625" style="1" customWidth="1"/>
    <col min="7864" max="7867" width="12.6640625" style="1" customWidth="1"/>
    <col min="7868" max="7868" width="15.6640625" style="1" customWidth="1"/>
    <col min="7869" max="7869" width="80.6640625" style="1" customWidth="1"/>
    <col min="7870" max="7870" width="7.6640625" style="1" customWidth="1"/>
    <col min="7871" max="7871" width="3.88671875" style="1" customWidth="1"/>
    <col min="7872" max="7872" width="62.6640625" style="1" customWidth="1"/>
    <col min="7873" max="7873" width="2.33203125" style="1"/>
    <col min="7874" max="7874" width="6.44140625" style="1" bestFit="1" customWidth="1"/>
    <col min="7875" max="7876" width="7.6640625" style="1" bestFit="1" customWidth="1"/>
    <col min="7877" max="7877" width="3" style="1" customWidth="1"/>
    <col min="7878" max="8113" width="2.33203125" style="1"/>
    <col min="8114" max="8114" width="2.6640625" style="1" customWidth="1"/>
    <col min="8115" max="8115" width="8.6640625" style="1" customWidth="1"/>
    <col min="8116" max="8117" width="25.6640625" style="1" customWidth="1"/>
    <col min="8118" max="8119" width="15.6640625" style="1" customWidth="1"/>
    <col min="8120" max="8123" width="12.6640625" style="1" customWidth="1"/>
    <col min="8124" max="8124" width="15.6640625" style="1" customWidth="1"/>
    <col min="8125" max="8125" width="80.6640625" style="1" customWidth="1"/>
    <col min="8126" max="8126" width="7.6640625" style="1" customWidth="1"/>
    <col min="8127" max="8127" width="3.88671875" style="1" customWidth="1"/>
    <col min="8128" max="8128" width="62.6640625" style="1" customWidth="1"/>
    <col min="8129" max="8129" width="2.33203125" style="1"/>
    <col min="8130" max="8130" width="6.44140625" style="1" bestFit="1" customWidth="1"/>
    <col min="8131" max="8132" width="7.6640625" style="1" bestFit="1" customWidth="1"/>
    <col min="8133" max="8133" width="3" style="1" customWidth="1"/>
    <col min="8134" max="8369" width="2.33203125" style="1"/>
    <col min="8370" max="8370" width="2.6640625" style="1" customWidth="1"/>
    <col min="8371" max="8371" width="8.6640625" style="1" customWidth="1"/>
    <col min="8372" max="8373" width="25.6640625" style="1" customWidth="1"/>
    <col min="8374" max="8375" width="15.6640625" style="1" customWidth="1"/>
    <col min="8376" max="8379" width="12.6640625" style="1" customWidth="1"/>
    <col min="8380" max="8380" width="15.6640625" style="1" customWidth="1"/>
    <col min="8381" max="8381" width="80.6640625" style="1" customWidth="1"/>
    <col min="8382" max="8382" width="7.6640625" style="1" customWidth="1"/>
    <col min="8383" max="8383" width="3.88671875" style="1" customWidth="1"/>
    <col min="8384" max="8384" width="62.6640625" style="1" customWidth="1"/>
    <col min="8385" max="8385" width="2.33203125" style="1"/>
    <col min="8386" max="8386" width="6.44140625" style="1" bestFit="1" customWidth="1"/>
    <col min="8387" max="8388" width="7.6640625" style="1" bestFit="1" customWidth="1"/>
    <col min="8389" max="8389" width="3" style="1" customWidth="1"/>
    <col min="8390" max="8625" width="2.33203125" style="1"/>
    <col min="8626" max="8626" width="2.6640625" style="1" customWidth="1"/>
    <col min="8627" max="8627" width="8.6640625" style="1" customWidth="1"/>
    <col min="8628" max="8629" width="25.6640625" style="1" customWidth="1"/>
    <col min="8630" max="8631" width="15.6640625" style="1" customWidth="1"/>
    <col min="8632" max="8635" width="12.6640625" style="1" customWidth="1"/>
    <col min="8636" max="8636" width="15.6640625" style="1" customWidth="1"/>
    <col min="8637" max="8637" width="80.6640625" style="1" customWidth="1"/>
    <col min="8638" max="8638" width="7.6640625" style="1" customWidth="1"/>
    <col min="8639" max="8639" width="3.88671875" style="1" customWidth="1"/>
    <col min="8640" max="8640" width="62.6640625" style="1" customWidth="1"/>
    <col min="8641" max="8641" width="2.33203125" style="1"/>
    <col min="8642" max="8642" width="6.44140625" style="1" bestFit="1" customWidth="1"/>
    <col min="8643" max="8644" width="7.6640625" style="1" bestFit="1" customWidth="1"/>
    <col min="8645" max="8645" width="3" style="1" customWidth="1"/>
    <col min="8646" max="8881" width="2.33203125" style="1"/>
    <col min="8882" max="8882" width="2.6640625" style="1" customWidth="1"/>
    <col min="8883" max="8883" width="8.6640625" style="1" customWidth="1"/>
    <col min="8884" max="8885" width="25.6640625" style="1" customWidth="1"/>
    <col min="8886" max="8887" width="15.6640625" style="1" customWidth="1"/>
    <col min="8888" max="8891" width="12.6640625" style="1" customWidth="1"/>
    <col min="8892" max="8892" width="15.6640625" style="1" customWidth="1"/>
    <col min="8893" max="8893" width="80.6640625" style="1" customWidth="1"/>
    <col min="8894" max="8894" width="7.6640625" style="1" customWidth="1"/>
    <col min="8895" max="8895" width="3.88671875" style="1" customWidth="1"/>
    <col min="8896" max="8896" width="62.6640625" style="1" customWidth="1"/>
    <col min="8897" max="8897" width="2.33203125" style="1"/>
    <col min="8898" max="8898" width="6.44140625" style="1" bestFit="1" customWidth="1"/>
    <col min="8899" max="8900" width="7.6640625" style="1" bestFit="1" customWidth="1"/>
    <col min="8901" max="8901" width="3" style="1" customWidth="1"/>
    <col min="8902" max="9137" width="2.33203125" style="1"/>
    <col min="9138" max="9138" width="2.6640625" style="1" customWidth="1"/>
    <col min="9139" max="9139" width="8.6640625" style="1" customWidth="1"/>
    <col min="9140" max="9141" width="25.6640625" style="1" customWidth="1"/>
    <col min="9142" max="9143" width="15.6640625" style="1" customWidth="1"/>
    <col min="9144" max="9147" width="12.6640625" style="1" customWidth="1"/>
    <col min="9148" max="9148" width="15.6640625" style="1" customWidth="1"/>
    <col min="9149" max="9149" width="80.6640625" style="1" customWidth="1"/>
    <col min="9150" max="9150" width="7.6640625" style="1" customWidth="1"/>
    <col min="9151" max="9151" width="3.88671875" style="1" customWidth="1"/>
    <col min="9152" max="9152" width="62.6640625" style="1" customWidth="1"/>
    <col min="9153" max="9153" width="2.33203125" style="1"/>
    <col min="9154" max="9154" width="6.44140625" style="1" bestFit="1" customWidth="1"/>
    <col min="9155" max="9156" width="7.6640625" style="1" bestFit="1" customWidth="1"/>
    <col min="9157" max="9157" width="3" style="1" customWidth="1"/>
    <col min="9158" max="9393" width="2.33203125" style="1"/>
    <col min="9394" max="9394" width="2.6640625" style="1" customWidth="1"/>
    <col min="9395" max="9395" width="8.6640625" style="1" customWidth="1"/>
    <col min="9396" max="9397" width="25.6640625" style="1" customWidth="1"/>
    <col min="9398" max="9399" width="15.6640625" style="1" customWidth="1"/>
    <col min="9400" max="9403" width="12.6640625" style="1" customWidth="1"/>
    <col min="9404" max="9404" width="15.6640625" style="1" customWidth="1"/>
    <col min="9405" max="9405" width="80.6640625" style="1" customWidth="1"/>
    <col min="9406" max="9406" width="7.6640625" style="1" customWidth="1"/>
    <col min="9407" max="9407" width="3.88671875" style="1" customWidth="1"/>
    <col min="9408" max="9408" width="62.6640625" style="1" customWidth="1"/>
    <col min="9409" max="9409" width="2.33203125" style="1"/>
    <col min="9410" max="9410" width="6.44140625" style="1" bestFit="1" customWidth="1"/>
    <col min="9411" max="9412" width="7.6640625" style="1" bestFit="1" customWidth="1"/>
    <col min="9413" max="9413" width="3" style="1" customWidth="1"/>
    <col min="9414" max="9649" width="2.33203125" style="1"/>
    <col min="9650" max="9650" width="2.6640625" style="1" customWidth="1"/>
    <col min="9651" max="9651" width="8.6640625" style="1" customWidth="1"/>
    <col min="9652" max="9653" width="25.6640625" style="1" customWidth="1"/>
    <col min="9654" max="9655" width="15.6640625" style="1" customWidth="1"/>
    <col min="9656" max="9659" width="12.6640625" style="1" customWidth="1"/>
    <col min="9660" max="9660" width="15.6640625" style="1" customWidth="1"/>
    <col min="9661" max="9661" width="80.6640625" style="1" customWidth="1"/>
    <col min="9662" max="9662" width="7.6640625" style="1" customWidth="1"/>
    <col min="9663" max="9663" width="3.88671875" style="1" customWidth="1"/>
    <col min="9664" max="9664" width="62.6640625" style="1" customWidth="1"/>
    <col min="9665" max="9665" width="2.33203125" style="1"/>
    <col min="9666" max="9666" width="6.44140625" style="1" bestFit="1" customWidth="1"/>
    <col min="9667" max="9668" width="7.6640625" style="1" bestFit="1" customWidth="1"/>
    <col min="9669" max="9669" width="3" style="1" customWidth="1"/>
    <col min="9670" max="9905" width="2.33203125" style="1"/>
    <col min="9906" max="9906" width="2.6640625" style="1" customWidth="1"/>
    <col min="9907" max="9907" width="8.6640625" style="1" customWidth="1"/>
    <col min="9908" max="9909" width="25.6640625" style="1" customWidth="1"/>
    <col min="9910" max="9911" width="15.6640625" style="1" customWidth="1"/>
    <col min="9912" max="9915" width="12.6640625" style="1" customWidth="1"/>
    <col min="9916" max="9916" width="15.6640625" style="1" customWidth="1"/>
    <col min="9917" max="9917" width="80.6640625" style="1" customWidth="1"/>
    <col min="9918" max="9918" width="7.6640625" style="1" customWidth="1"/>
    <col min="9919" max="9919" width="3.88671875" style="1" customWidth="1"/>
    <col min="9920" max="9920" width="62.6640625" style="1" customWidth="1"/>
    <col min="9921" max="9921" width="2.33203125" style="1"/>
    <col min="9922" max="9922" width="6.44140625" style="1" bestFit="1" customWidth="1"/>
    <col min="9923" max="9924" width="7.6640625" style="1" bestFit="1" customWidth="1"/>
    <col min="9925" max="9925" width="3" style="1" customWidth="1"/>
    <col min="9926" max="10161" width="2.33203125" style="1"/>
    <col min="10162" max="10162" width="2.6640625" style="1" customWidth="1"/>
    <col min="10163" max="10163" width="8.6640625" style="1" customWidth="1"/>
    <col min="10164" max="10165" width="25.6640625" style="1" customWidth="1"/>
    <col min="10166" max="10167" width="15.6640625" style="1" customWidth="1"/>
    <col min="10168" max="10171" width="12.6640625" style="1" customWidth="1"/>
    <col min="10172" max="10172" width="15.6640625" style="1" customWidth="1"/>
    <col min="10173" max="10173" width="80.6640625" style="1" customWidth="1"/>
    <col min="10174" max="10174" width="7.6640625" style="1" customWidth="1"/>
    <col min="10175" max="10175" width="3.88671875" style="1" customWidth="1"/>
    <col min="10176" max="10176" width="62.6640625" style="1" customWidth="1"/>
    <col min="10177" max="10177" width="2.33203125" style="1"/>
    <col min="10178" max="10178" width="6.44140625" style="1" bestFit="1" customWidth="1"/>
    <col min="10179" max="10180" width="7.6640625" style="1" bestFit="1" customWidth="1"/>
    <col min="10181" max="10181" width="3" style="1" customWidth="1"/>
    <col min="10182" max="10417" width="2.33203125" style="1"/>
    <col min="10418" max="10418" width="2.6640625" style="1" customWidth="1"/>
    <col min="10419" max="10419" width="8.6640625" style="1" customWidth="1"/>
    <col min="10420" max="10421" width="25.6640625" style="1" customWidth="1"/>
    <col min="10422" max="10423" width="15.6640625" style="1" customWidth="1"/>
    <col min="10424" max="10427" width="12.6640625" style="1" customWidth="1"/>
    <col min="10428" max="10428" width="15.6640625" style="1" customWidth="1"/>
    <col min="10429" max="10429" width="80.6640625" style="1" customWidth="1"/>
    <col min="10430" max="10430" width="7.6640625" style="1" customWidth="1"/>
    <col min="10431" max="10431" width="3.88671875" style="1" customWidth="1"/>
    <col min="10432" max="10432" width="62.6640625" style="1" customWidth="1"/>
    <col min="10433" max="10433" width="2.33203125" style="1"/>
    <col min="10434" max="10434" width="6.44140625" style="1" bestFit="1" customWidth="1"/>
    <col min="10435" max="10436" width="7.6640625" style="1" bestFit="1" customWidth="1"/>
    <col min="10437" max="10437" width="3" style="1" customWidth="1"/>
    <col min="10438" max="10673" width="2.33203125" style="1"/>
    <col min="10674" max="10674" width="2.6640625" style="1" customWidth="1"/>
    <col min="10675" max="10675" width="8.6640625" style="1" customWidth="1"/>
    <col min="10676" max="10677" width="25.6640625" style="1" customWidth="1"/>
    <col min="10678" max="10679" width="15.6640625" style="1" customWidth="1"/>
    <col min="10680" max="10683" width="12.6640625" style="1" customWidth="1"/>
    <col min="10684" max="10684" width="15.6640625" style="1" customWidth="1"/>
    <col min="10685" max="10685" width="80.6640625" style="1" customWidth="1"/>
    <col min="10686" max="10686" width="7.6640625" style="1" customWidth="1"/>
    <col min="10687" max="10687" width="3.88671875" style="1" customWidth="1"/>
    <col min="10688" max="10688" width="62.6640625" style="1" customWidth="1"/>
    <col min="10689" max="10689" width="2.33203125" style="1"/>
    <col min="10690" max="10690" width="6.44140625" style="1" bestFit="1" customWidth="1"/>
    <col min="10691" max="10692" width="7.6640625" style="1" bestFit="1" customWidth="1"/>
    <col min="10693" max="10693" width="3" style="1" customWidth="1"/>
    <col min="10694" max="10929" width="2.33203125" style="1"/>
    <col min="10930" max="10930" width="2.6640625" style="1" customWidth="1"/>
    <col min="10931" max="10931" width="8.6640625" style="1" customWidth="1"/>
    <col min="10932" max="10933" width="25.6640625" style="1" customWidth="1"/>
    <col min="10934" max="10935" width="15.6640625" style="1" customWidth="1"/>
    <col min="10936" max="10939" width="12.6640625" style="1" customWidth="1"/>
    <col min="10940" max="10940" width="15.6640625" style="1" customWidth="1"/>
    <col min="10941" max="10941" width="80.6640625" style="1" customWidth="1"/>
    <col min="10942" max="10942" width="7.6640625" style="1" customWidth="1"/>
    <col min="10943" max="10943" width="3.88671875" style="1" customWidth="1"/>
    <col min="10944" max="10944" width="62.6640625" style="1" customWidth="1"/>
    <col min="10945" max="10945" width="2.33203125" style="1"/>
    <col min="10946" max="10946" width="6.44140625" style="1" bestFit="1" customWidth="1"/>
    <col min="10947" max="10948" width="7.6640625" style="1" bestFit="1" customWidth="1"/>
    <col min="10949" max="10949" width="3" style="1" customWidth="1"/>
    <col min="10950" max="11185" width="2.33203125" style="1"/>
    <col min="11186" max="11186" width="2.6640625" style="1" customWidth="1"/>
    <col min="11187" max="11187" width="8.6640625" style="1" customWidth="1"/>
    <col min="11188" max="11189" width="25.6640625" style="1" customWidth="1"/>
    <col min="11190" max="11191" width="15.6640625" style="1" customWidth="1"/>
    <col min="11192" max="11195" width="12.6640625" style="1" customWidth="1"/>
    <col min="11196" max="11196" width="15.6640625" style="1" customWidth="1"/>
    <col min="11197" max="11197" width="80.6640625" style="1" customWidth="1"/>
    <col min="11198" max="11198" width="7.6640625" style="1" customWidth="1"/>
    <col min="11199" max="11199" width="3.88671875" style="1" customWidth="1"/>
    <col min="11200" max="11200" width="62.6640625" style="1" customWidth="1"/>
    <col min="11201" max="11201" width="2.33203125" style="1"/>
    <col min="11202" max="11202" width="6.44140625" style="1" bestFit="1" customWidth="1"/>
    <col min="11203" max="11204" width="7.6640625" style="1" bestFit="1" customWidth="1"/>
    <col min="11205" max="11205" width="3" style="1" customWidth="1"/>
    <col min="11206" max="11441" width="2.33203125" style="1"/>
    <col min="11442" max="11442" width="2.6640625" style="1" customWidth="1"/>
    <col min="11443" max="11443" width="8.6640625" style="1" customWidth="1"/>
    <col min="11444" max="11445" width="25.6640625" style="1" customWidth="1"/>
    <col min="11446" max="11447" width="15.6640625" style="1" customWidth="1"/>
    <col min="11448" max="11451" width="12.6640625" style="1" customWidth="1"/>
    <col min="11452" max="11452" width="15.6640625" style="1" customWidth="1"/>
    <col min="11453" max="11453" width="80.6640625" style="1" customWidth="1"/>
    <col min="11454" max="11454" width="7.6640625" style="1" customWidth="1"/>
    <col min="11455" max="11455" width="3.88671875" style="1" customWidth="1"/>
    <col min="11456" max="11456" width="62.6640625" style="1" customWidth="1"/>
    <col min="11457" max="11457" width="2.33203125" style="1"/>
    <col min="11458" max="11458" width="6.44140625" style="1" bestFit="1" customWidth="1"/>
    <col min="11459" max="11460" width="7.6640625" style="1" bestFit="1" customWidth="1"/>
    <col min="11461" max="11461" width="3" style="1" customWidth="1"/>
    <col min="11462" max="11697" width="2.33203125" style="1"/>
    <col min="11698" max="11698" width="2.6640625" style="1" customWidth="1"/>
    <col min="11699" max="11699" width="8.6640625" style="1" customWidth="1"/>
    <col min="11700" max="11701" width="25.6640625" style="1" customWidth="1"/>
    <col min="11702" max="11703" width="15.6640625" style="1" customWidth="1"/>
    <col min="11704" max="11707" width="12.6640625" style="1" customWidth="1"/>
    <col min="11708" max="11708" width="15.6640625" style="1" customWidth="1"/>
    <col min="11709" max="11709" width="80.6640625" style="1" customWidth="1"/>
    <col min="11710" max="11710" width="7.6640625" style="1" customWidth="1"/>
    <col min="11711" max="11711" width="3.88671875" style="1" customWidth="1"/>
    <col min="11712" max="11712" width="62.6640625" style="1" customWidth="1"/>
    <col min="11713" max="11713" width="2.33203125" style="1"/>
    <col min="11714" max="11714" width="6.44140625" style="1" bestFit="1" customWidth="1"/>
    <col min="11715" max="11716" width="7.6640625" style="1" bestFit="1" customWidth="1"/>
    <col min="11717" max="11717" width="3" style="1" customWidth="1"/>
    <col min="11718" max="11953" width="2.33203125" style="1"/>
    <col min="11954" max="11954" width="2.6640625" style="1" customWidth="1"/>
    <col min="11955" max="11955" width="8.6640625" style="1" customWidth="1"/>
    <col min="11956" max="11957" width="25.6640625" style="1" customWidth="1"/>
    <col min="11958" max="11959" width="15.6640625" style="1" customWidth="1"/>
    <col min="11960" max="11963" width="12.6640625" style="1" customWidth="1"/>
    <col min="11964" max="11964" width="15.6640625" style="1" customWidth="1"/>
    <col min="11965" max="11965" width="80.6640625" style="1" customWidth="1"/>
    <col min="11966" max="11966" width="7.6640625" style="1" customWidth="1"/>
    <col min="11967" max="11967" width="3.88671875" style="1" customWidth="1"/>
    <col min="11968" max="11968" width="62.6640625" style="1" customWidth="1"/>
    <col min="11969" max="11969" width="2.33203125" style="1"/>
    <col min="11970" max="11970" width="6.44140625" style="1" bestFit="1" customWidth="1"/>
    <col min="11971" max="11972" width="7.6640625" style="1" bestFit="1" customWidth="1"/>
    <col min="11973" max="11973" width="3" style="1" customWidth="1"/>
    <col min="11974" max="12209" width="2.33203125" style="1"/>
    <col min="12210" max="12210" width="2.6640625" style="1" customWidth="1"/>
    <col min="12211" max="12211" width="8.6640625" style="1" customWidth="1"/>
    <col min="12212" max="12213" width="25.6640625" style="1" customWidth="1"/>
    <col min="12214" max="12215" width="15.6640625" style="1" customWidth="1"/>
    <col min="12216" max="12219" width="12.6640625" style="1" customWidth="1"/>
    <col min="12220" max="12220" width="15.6640625" style="1" customWidth="1"/>
    <col min="12221" max="12221" width="80.6640625" style="1" customWidth="1"/>
    <col min="12222" max="12222" width="7.6640625" style="1" customWidth="1"/>
    <col min="12223" max="12223" width="3.88671875" style="1" customWidth="1"/>
    <col min="12224" max="12224" width="62.6640625" style="1" customWidth="1"/>
    <col min="12225" max="12225" width="2.33203125" style="1"/>
    <col min="12226" max="12226" width="6.44140625" style="1" bestFit="1" customWidth="1"/>
    <col min="12227" max="12228" width="7.6640625" style="1" bestFit="1" customWidth="1"/>
    <col min="12229" max="12229" width="3" style="1" customWidth="1"/>
    <col min="12230" max="12465" width="2.33203125" style="1"/>
    <col min="12466" max="12466" width="2.6640625" style="1" customWidth="1"/>
    <col min="12467" max="12467" width="8.6640625" style="1" customWidth="1"/>
    <col min="12468" max="12469" width="25.6640625" style="1" customWidth="1"/>
    <col min="12470" max="12471" width="15.6640625" style="1" customWidth="1"/>
    <col min="12472" max="12475" width="12.6640625" style="1" customWidth="1"/>
    <col min="12476" max="12476" width="15.6640625" style="1" customWidth="1"/>
    <col min="12477" max="12477" width="80.6640625" style="1" customWidth="1"/>
    <col min="12478" max="12478" width="7.6640625" style="1" customWidth="1"/>
    <col min="12479" max="12479" width="3.88671875" style="1" customWidth="1"/>
    <col min="12480" max="12480" width="62.6640625" style="1" customWidth="1"/>
    <col min="12481" max="12481" width="2.33203125" style="1"/>
    <col min="12482" max="12482" width="6.44140625" style="1" bestFit="1" customWidth="1"/>
    <col min="12483" max="12484" width="7.6640625" style="1" bestFit="1" customWidth="1"/>
    <col min="12485" max="12485" width="3" style="1" customWidth="1"/>
    <col min="12486" max="12721" width="2.33203125" style="1"/>
    <col min="12722" max="12722" width="2.6640625" style="1" customWidth="1"/>
    <col min="12723" max="12723" width="8.6640625" style="1" customWidth="1"/>
    <col min="12724" max="12725" width="25.6640625" style="1" customWidth="1"/>
    <col min="12726" max="12727" width="15.6640625" style="1" customWidth="1"/>
    <col min="12728" max="12731" width="12.6640625" style="1" customWidth="1"/>
    <col min="12732" max="12732" width="15.6640625" style="1" customWidth="1"/>
    <col min="12733" max="12733" width="80.6640625" style="1" customWidth="1"/>
    <col min="12734" max="12734" width="7.6640625" style="1" customWidth="1"/>
    <col min="12735" max="12735" width="3.88671875" style="1" customWidth="1"/>
    <col min="12736" max="12736" width="62.6640625" style="1" customWidth="1"/>
    <col min="12737" max="12737" width="2.33203125" style="1"/>
    <col min="12738" max="12738" width="6.44140625" style="1" bestFit="1" customWidth="1"/>
    <col min="12739" max="12740" width="7.6640625" style="1" bestFit="1" customWidth="1"/>
    <col min="12741" max="12741" width="3" style="1" customWidth="1"/>
    <col min="12742" max="12977" width="2.33203125" style="1"/>
    <col min="12978" max="12978" width="2.6640625" style="1" customWidth="1"/>
    <col min="12979" max="12979" width="8.6640625" style="1" customWidth="1"/>
    <col min="12980" max="12981" width="25.6640625" style="1" customWidth="1"/>
    <col min="12982" max="12983" width="15.6640625" style="1" customWidth="1"/>
    <col min="12984" max="12987" width="12.6640625" style="1" customWidth="1"/>
    <col min="12988" max="12988" width="15.6640625" style="1" customWidth="1"/>
    <col min="12989" max="12989" width="80.6640625" style="1" customWidth="1"/>
    <col min="12990" max="12990" width="7.6640625" style="1" customWidth="1"/>
    <col min="12991" max="12991" width="3.88671875" style="1" customWidth="1"/>
    <col min="12992" max="12992" width="62.6640625" style="1" customWidth="1"/>
    <col min="12993" max="12993" width="2.33203125" style="1"/>
    <col min="12994" max="12994" width="6.44140625" style="1" bestFit="1" customWidth="1"/>
    <col min="12995" max="12996" width="7.6640625" style="1" bestFit="1" customWidth="1"/>
    <col min="12997" max="12997" width="3" style="1" customWidth="1"/>
    <col min="12998" max="13233" width="2.33203125" style="1"/>
    <col min="13234" max="13234" width="2.6640625" style="1" customWidth="1"/>
    <col min="13235" max="13235" width="8.6640625" style="1" customWidth="1"/>
    <col min="13236" max="13237" width="25.6640625" style="1" customWidth="1"/>
    <col min="13238" max="13239" width="15.6640625" style="1" customWidth="1"/>
    <col min="13240" max="13243" width="12.6640625" style="1" customWidth="1"/>
    <col min="13244" max="13244" width="15.6640625" style="1" customWidth="1"/>
    <col min="13245" max="13245" width="80.6640625" style="1" customWidth="1"/>
    <col min="13246" max="13246" width="7.6640625" style="1" customWidth="1"/>
    <col min="13247" max="13247" width="3.88671875" style="1" customWidth="1"/>
    <col min="13248" max="13248" width="62.6640625" style="1" customWidth="1"/>
    <col min="13249" max="13249" width="2.33203125" style="1"/>
    <col min="13250" max="13250" width="6.44140625" style="1" bestFit="1" customWidth="1"/>
    <col min="13251" max="13252" width="7.6640625" style="1" bestFit="1" customWidth="1"/>
    <col min="13253" max="13253" width="3" style="1" customWidth="1"/>
    <col min="13254" max="13489" width="2.33203125" style="1"/>
    <col min="13490" max="13490" width="2.6640625" style="1" customWidth="1"/>
    <col min="13491" max="13491" width="8.6640625" style="1" customWidth="1"/>
    <col min="13492" max="13493" width="25.6640625" style="1" customWidth="1"/>
    <col min="13494" max="13495" width="15.6640625" style="1" customWidth="1"/>
    <col min="13496" max="13499" width="12.6640625" style="1" customWidth="1"/>
    <col min="13500" max="13500" width="15.6640625" style="1" customWidth="1"/>
    <col min="13501" max="13501" width="80.6640625" style="1" customWidth="1"/>
    <col min="13502" max="13502" width="7.6640625" style="1" customWidth="1"/>
    <col min="13503" max="13503" width="3.88671875" style="1" customWidth="1"/>
    <col min="13504" max="13504" width="62.6640625" style="1" customWidth="1"/>
    <col min="13505" max="13505" width="2.33203125" style="1"/>
    <col min="13506" max="13506" width="6.44140625" style="1" bestFit="1" customWidth="1"/>
    <col min="13507" max="13508" width="7.6640625" style="1" bestFit="1" customWidth="1"/>
    <col min="13509" max="13509" width="3" style="1" customWidth="1"/>
    <col min="13510" max="13745" width="2.33203125" style="1"/>
    <col min="13746" max="13746" width="2.6640625" style="1" customWidth="1"/>
    <col min="13747" max="13747" width="8.6640625" style="1" customWidth="1"/>
    <col min="13748" max="13749" width="25.6640625" style="1" customWidth="1"/>
    <col min="13750" max="13751" width="15.6640625" style="1" customWidth="1"/>
    <col min="13752" max="13755" width="12.6640625" style="1" customWidth="1"/>
    <col min="13756" max="13756" width="15.6640625" style="1" customWidth="1"/>
    <col min="13757" max="13757" width="80.6640625" style="1" customWidth="1"/>
    <col min="13758" max="13758" width="7.6640625" style="1" customWidth="1"/>
    <col min="13759" max="13759" width="3.88671875" style="1" customWidth="1"/>
    <col min="13760" max="13760" width="62.6640625" style="1" customWidth="1"/>
    <col min="13761" max="13761" width="2.33203125" style="1"/>
    <col min="13762" max="13762" width="6.44140625" style="1" bestFit="1" customWidth="1"/>
    <col min="13763" max="13764" width="7.6640625" style="1" bestFit="1" customWidth="1"/>
    <col min="13765" max="13765" width="3" style="1" customWidth="1"/>
    <col min="13766" max="14001" width="2.33203125" style="1"/>
    <col min="14002" max="14002" width="2.6640625" style="1" customWidth="1"/>
    <col min="14003" max="14003" width="8.6640625" style="1" customWidth="1"/>
    <col min="14004" max="14005" width="25.6640625" style="1" customWidth="1"/>
    <col min="14006" max="14007" width="15.6640625" style="1" customWidth="1"/>
    <col min="14008" max="14011" width="12.6640625" style="1" customWidth="1"/>
    <col min="14012" max="14012" width="15.6640625" style="1" customWidth="1"/>
    <col min="14013" max="14013" width="80.6640625" style="1" customWidth="1"/>
    <col min="14014" max="14014" width="7.6640625" style="1" customWidth="1"/>
    <col min="14015" max="14015" width="3.88671875" style="1" customWidth="1"/>
    <col min="14016" max="14016" width="62.6640625" style="1" customWidth="1"/>
    <col min="14017" max="14017" width="2.33203125" style="1"/>
    <col min="14018" max="14018" width="6.44140625" style="1" bestFit="1" customWidth="1"/>
    <col min="14019" max="14020" width="7.6640625" style="1" bestFit="1" customWidth="1"/>
    <col min="14021" max="14021" width="3" style="1" customWidth="1"/>
    <col min="14022" max="14257" width="2.33203125" style="1"/>
    <col min="14258" max="14258" width="2.6640625" style="1" customWidth="1"/>
    <col min="14259" max="14259" width="8.6640625" style="1" customWidth="1"/>
    <col min="14260" max="14261" width="25.6640625" style="1" customWidth="1"/>
    <col min="14262" max="14263" width="15.6640625" style="1" customWidth="1"/>
    <col min="14264" max="14267" width="12.6640625" style="1" customWidth="1"/>
    <col min="14268" max="14268" width="15.6640625" style="1" customWidth="1"/>
    <col min="14269" max="14269" width="80.6640625" style="1" customWidth="1"/>
    <col min="14270" max="14270" width="7.6640625" style="1" customWidth="1"/>
    <col min="14271" max="14271" width="3.88671875" style="1" customWidth="1"/>
    <col min="14272" max="14272" width="62.6640625" style="1" customWidth="1"/>
    <col min="14273" max="14273" width="2.33203125" style="1"/>
    <col min="14274" max="14274" width="6.44140625" style="1" bestFit="1" customWidth="1"/>
    <col min="14275" max="14276" width="7.6640625" style="1" bestFit="1" customWidth="1"/>
    <col min="14277" max="14277" width="3" style="1" customWidth="1"/>
    <col min="14278" max="14513" width="2.33203125" style="1"/>
    <col min="14514" max="14514" width="2.6640625" style="1" customWidth="1"/>
    <col min="14515" max="14515" width="8.6640625" style="1" customWidth="1"/>
    <col min="14516" max="14517" width="25.6640625" style="1" customWidth="1"/>
    <col min="14518" max="14519" width="15.6640625" style="1" customWidth="1"/>
    <col min="14520" max="14523" width="12.6640625" style="1" customWidth="1"/>
    <col min="14524" max="14524" width="15.6640625" style="1" customWidth="1"/>
    <col min="14525" max="14525" width="80.6640625" style="1" customWidth="1"/>
    <col min="14526" max="14526" width="7.6640625" style="1" customWidth="1"/>
    <col min="14527" max="14527" width="3.88671875" style="1" customWidth="1"/>
    <col min="14528" max="14528" width="62.6640625" style="1" customWidth="1"/>
    <col min="14529" max="14529" width="2.33203125" style="1"/>
    <col min="14530" max="14530" width="6.44140625" style="1" bestFit="1" customWidth="1"/>
    <col min="14531" max="14532" width="7.6640625" style="1" bestFit="1" customWidth="1"/>
    <col min="14533" max="14533" width="3" style="1" customWidth="1"/>
    <col min="14534" max="14769" width="2.33203125" style="1"/>
    <col min="14770" max="14770" width="2.6640625" style="1" customWidth="1"/>
    <col min="14771" max="14771" width="8.6640625" style="1" customWidth="1"/>
    <col min="14772" max="14773" width="25.6640625" style="1" customWidth="1"/>
    <col min="14774" max="14775" width="15.6640625" style="1" customWidth="1"/>
    <col min="14776" max="14779" width="12.6640625" style="1" customWidth="1"/>
    <col min="14780" max="14780" width="15.6640625" style="1" customWidth="1"/>
    <col min="14781" max="14781" width="80.6640625" style="1" customWidth="1"/>
    <col min="14782" max="14782" width="7.6640625" style="1" customWidth="1"/>
    <col min="14783" max="14783" width="3.88671875" style="1" customWidth="1"/>
    <col min="14784" max="14784" width="62.6640625" style="1" customWidth="1"/>
    <col min="14785" max="14785" width="2.33203125" style="1"/>
    <col min="14786" max="14786" width="6.44140625" style="1" bestFit="1" customWidth="1"/>
    <col min="14787" max="14788" width="7.6640625" style="1" bestFit="1" customWidth="1"/>
    <col min="14789" max="14789" width="3" style="1" customWidth="1"/>
    <col min="14790" max="15025" width="2.33203125" style="1"/>
    <col min="15026" max="15026" width="2.6640625" style="1" customWidth="1"/>
    <col min="15027" max="15027" width="8.6640625" style="1" customWidth="1"/>
    <col min="15028" max="15029" width="25.6640625" style="1" customWidth="1"/>
    <col min="15030" max="15031" width="15.6640625" style="1" customWidth="1"/>
    <col min="15032" max="15035" width="12.6640625" style="1" customWidth="1"/>
    <col min="15036" max="15036" width="15.6640625" style="1" customWidth="1"/>
    <col min="15037" max="15037" width="80.6640625" style="1" customWidth="1"/>
    <col min="15038" max="15038" width="7.6640625" style="1" customWidth="1"/>
    <col min="15039" max="15039" width="3.88671875" style="1" customWidth="1"/>
    <col min="15040" max="15040" width="62.6640625" style="1" customWidth="1"/>
    <col min="15041" max="15041" width="2.33203125" style="1"/>
    <col min="15042" max="15042" width="6.44140625" style="1" bestFit="1" customWidth="1"/>
    <col min="15043" max="15044" width="7.6640625" style="1" bestFit="1" customWidth="1"/>
    <col min="15045" max="15045" width="3" style="1" customWidth="1"/>
    <col min="15046" max="15281" width="2.33203125" style="1"/>
    <col min="15282" max="15282" width="2.6640625" style="1" customWidth="1"/>
    <col min="15283" max="15283" width="8.6640625" style="1" customWidth="1"/>
    <col min="15284" max="15285" width="25.6640625" style="1" customWidth="1"/>
    <col min="15286" max="15287" width="15.6640625" style="1" customWidth="1"/>
    <col min="15288" max="15291" width="12.6640625" style="1" customWidth="1"/>
    <col min="15292" max="15292" width="15.6640625" style="1" customWidth="1"/>
    <col min="15293" max="15293" width="80.6640625" style="1" customWidth="1"/>
    <col min="15294" max="15294" width="7.6640625" style="1" customWidth="1"/>
    <col min="15295" max="15295" width="3.88671875" style="1" customWidth="1"/>
    <col min="15296" max="15296" width="62.6640625" style="1" customWidth="1"/>
    <col min="15297" max="15297" width="2.33203125" style="1"/>
    <col min="15298" max="15298" width="6.44140625" style="1" bestFit="1" customWidth="1"/>
    <col min="15299" max="15300" width="7.6640625" style="1" bestFit="1" customWidth="1"/>
    <col min="15301" max="15301" width="3" style="1" customWidth="1"/>
    <col min="15302" max="15537" width="2.33203125" style="1"/>
    <col min="15538" max="15538" width="2.6640625" style="1" customWidth="1"/>
    <col min="15539" max="15539" width="8.6640625" style="1" customWidth="1"/>
    <col min="15540" max="15541" width="25.6640625" style="1" customWidth="1"/>
    <col min="15542" max="15543" width="15.6640625" style="1" customWidth="1"/>
    <col min="15544" max="15547" width="12.6640625" style="1" customWidth="1"/>
    <col min="15548" max="15548" width="15.6640625" style="1" customWidth="1"/>
    <col min="15549" max="15549" width="80.6640625" style="1" customWidth="1"/>
    <col min="15550" max="15550" width="7.6640625" style="1" customWidth="1"/>
    <col min="15551" max="15551" width="3.88671875" style="1" customWidth="1"/>
    <col min="15552" max="15552" width="62.6640625" style="1" customWidth="1"/>
    <col min="15553" max="15553" width="2.33203125" style="1"/>
    <col min="15554" max="15554" width="6.44140625" style="1" bestFit="1" customWidth="1"/>
    <col min="15555" max="15556" width="7.6640625" style="1" bestFit="1" customWidth="1"/>
    <col min="15557" max="15557" width="3" style="1" customWidth="1"/>
    <col min="15558" max="15793" width="2.33203125" style="1"/>
    <col min="15794" max="15794" width="2.6640625" style="1" customWidth="1"/>
    <col min="15795" max="15795" width="8.6640625" style="1" customWidth="1"/>
    <col min="15796" max="15797" width="25.6640625" style="1" customWidth="1"/>
    <col min="15798" max="15799" width="15.6640625" style="1" customWidth="1"/>
    <col min="15800" max="15803" width="12.6640625" style="1" customWidth="1"/>
    <col min="15804" max="15804" width="15.6640625" style="1" customWidth="1"/>
    <col min="15805" max="15805" width="80.6640625" style="1" customWidth="1"/>
    <col min="15806" max="15806" width="7.6640625" style="1" customWidth="1"/>
    <col min="15807" max="15807" width="3.88671875" style="1" customWidth="1"/>
    <col min="15808" max="15808" width="62.6640625" style="1" customWidth="1"/>
    <col min="15809" max="15809" width="2.33203125" style="1"/>
    <col min="15810" max="15810" width="6.44140625" style="1" bestFit="1" customWidth="1"/>
    <col min="15811" max="15812" width="7.6640625" style="1" bestFit="1" customWidth="1"/>
    <col min="15813" max="15813" width="3" style="1" customWidth="1"/>
    <col min="15814" max="16049" width="2.33203125" style="1"/>
    <col min="16050" max="16050" width="2.6640625" style="1" customWidth="1"/>
    <col min="16051" max="16051" width="8.6640625" style="1" customWidth="1"/>
    <col min="16052" max="16053" width="25.6640625" style="1" customWidth="1"/>
    <col min="16054" max="16055" width="15.6640625" style="1" customWidth="1"/>
    <col min="16056" max="16059" width="12.6640625" style="1" customWidth="1"/>
    <col min="16060" max="16060" width="15.6640625" style="1" customWidth="1"/>
    <col min="16061" max="16061" width="80.6640625" style="1" customWidth="1"/>
    <col min="16062" max="16062" width="7.6640625" style="1" customWidth="1"/>
    <col min="16063" max="16063" width="3.88671875" style="1" customWidth="1"/>
    <col min="16064" max="16064" width="62.6640625" style="1" customWidth="1"/>
    <col min="16065" max="16065" width="2.33203125" style="1"/>
    <col min="16066" max="16066" width="6.44140625" style="1" bestFit="1" customWidth="1"/>
    <col min="16067" max="16068" width="7.6640625" style="1" bestFit="1" customWidth="1"/>
    <col min="16069" max="16069" width="3" style="1" customWidth="1"/>
    <col min="16070" max="16384" width="2.33203125" style="1"/>
  </cols>
  <sheetData>
    <row r="1" spans="2:13" ht="15" thickBot="1" x14ac:dyDescent="0.35"/>
    <row r="2" spans="2:13" ht="18.600000000000001" thickBot="1" x14ac:dyDescent="0.4">
      <c r="B2" s="4" t="s">
        <v>685</v>
      </c>
      <c r="C2" s="5"/>
      <c r="D2" s="5"/>
      <c r="E2" s="5"/>
      <c r="F2" s="6"/>
      <c r="G2" s="6"/>
      <c r="H2" s="6"/>
      <c r="I2" s="6"/>
      <c r="J2" s="7"/>
      <c r="K2" s="5"/>
      <c r="L2" s="8"/>
    </row>
    <row r="3" spans="2:13" s="435" customFormat="1" x14ac:dyDescent="0.3">
      <c r="F3" s="436"/>
      <c r="G3" s="436"/>
      <c r="H3" s="436"/>
      <c r="I3" s="436"/>
      <c r="J3" s="437"/>
    </row>
    <row r="4" spans="2:13" s="435" customFormat="1" x14ac:dyDescent="0.3">
      <c r="B4" s="9" t="s">
        <v>0</v>
      </c>
      <c r="D4" s="9"/>
      <c r="F4" s="436"/>
      <c r="G4" s="436"/>
      <c r="H4" s="436"/>
      <c r="I4" s="10"/>
      <c r="J4" s="437"/>
    </row>
    <row r="5" spans="2:13" s="435" customFormat="1" ht="15" thickBot="1" x14ac:dyDescent="0.35">
      <c r="C5" s="9"/>
      <c r="D5" s="9"/>
      <c r="F5" s="436"/>
      <c r="G5" s="436"/>
      <c r="H5" s="436"/>
      <c r="I5" s="436"/>
      <c r="J5" s="437"/>
    </row>
    <row r="6" spans="2:13" s="438" customFormat="1" ht="14.4" customHeight="1" x14ac:dyDescent="0.3">
      <c r="C6" s="735" t="s">
        <v>1</v>
      </c>
      <c r="D6" s="736" t="s">
        <v>2</v>
      </c>
      <c r="E6" s="736" t="s">
        <v>354</v>
      </c>
      <c r="F6" s="736" t="s">
        <v>355</v>
      </c>
      <c r="G6" s="744" t="s">
        <v>356</v>
      </c>
      <c r="H6" s="744"/>
      <c r="I6" s="744"/>
      <c r="J6" s="744"/>
      <c r="K6" s="725" t="s">
        <v>6</v>
      </c>
      <c r="L6" s="464"/>
      <c r="M6" s="464"/>
    </row>
    <row r="7" spans="2:13" s="440" customFormat="1" ht="45" customHeight="1" thickBot="1" x14ac:dyDescent="0.35">
      <c r="C7" s="731"/>
      <c r="D7" s="733"/>
      <c r="E7" s="733"/>
      <c r="F7" s="733"/>
      <c r="G7" s="353" t="s">
        <v>244</v>
      </c>
      <c r="H7" s="353" t="s">
        <v>245</v>
      </c>
      <c r="I7" s="353" t="s">
        <v>7</v>
      </c>
      <c r="J7" s="353" t="s">
        <v>8</v>
      </c>
      <c r="K7" s="726"/>
      <c r="L7" s="441"/>
      <c r="M7" s="442"/>
    </row>
    <row r="8" spans="2:13" s="440" customFormat="1" x14ac:dyDescent="0.3">
      <c r="C8" s="77" t="s">
        <v>357</v>
      </c>
      <c r="D8" s="742" t="s">
        <v>337</v>
      </c>
      <c r="E8" s="166">
        <v>0.38541666666666669</v>
      </c>
      <c r="F8" s="166">
        <v>0.83333333333333337</v>
      </c>
      <c r="G8" s="368">
        <v>1</v>
      </c>
      <c r="H8" s="362">
        <v>6</v>
      </c>
      <c r="I8" s="362">
        <v>1</v>
      </c>
      <c r="J8" s="362">
        <v>0</v>
      </c>
      <c r="K8" s="633" t="s">
        <v>663</v>
      </c>
      <c r="L8" s="441"/>
      <c r="M8" s="442"/>
    </row>
    <row r="9" spans="2:13" s="440" customFormat="1" x14ac:dyDescent="0.3">
      <c r="C9" s="77" t="s">
        <v>358</v>
      </c>
      <c r="D9" s="743"/>
      <c r="E9" s="465">
        <v>0.38541666666666669</v>
      </c>
      <c r="F9" s="465">
        <v>0.83333333333333337</v>
      </c>
      <c r="G9" s="369">
        <v>1</v>
      </c>
      <c r="H9" s="360">
        <v>6</v>
      </c>
      <c r="I9" s="360">
        <v>1</v>
      </c>
      <c r="J9" s="360">
        <v>0</v>
      </c>
      <c r="K9" s="635"/>
      <c r="L9" s="441"/>
      <c r="M9" s="442"/>
    </row>
    <row r="10" spans="2:13" s="440" customFormat="1" x14ac:dyDescent="0.3">
      <c r="C10" s="77" t="s">
        <v>359</v>
      </c>
      <c r="D10" s="743"/>
      <c r="E10" s="465">
        <v>0.38541666666666669</v>
      </c>
      <c r="F10" s="465">
        <v>0.83333333333333337</v>
      </c>
      <c r="G10" s="369">
        <v>1</v>
      </c>
      <c r="H10" s="360">
        <v>6</v>
      </c>
      <c r="I10" s="360">
        <v>1</v>
      </c>
      <c r="J10" s="360">
        <v>0</v>
      </c>
      <c r="K10" s="635"/>
      <c r="L10" s="441"/>
      <c r="M10" s="442"/>
    </row>
    <row r="11" spans="2:13" s="440" customFormat="1" x14ac:dyDescent="0.3">
      <c r="C11" s="77" t="s">
        <v>360</v>
      </c>
      <c r="D11" s="743"/>
      <c r="E11" s="465">
        <v>0.38541666666666669</v>
      </c>
      <c r="F11" s="465">
        <v>0.83333333333333337</v>
      </c>
      <c r="G11" s="369">
        <v>1</v>
      </c>
      <c r="H11" s="360">
        <v>6</v>
      </c>
      <c r="I11" s="360">
        <v>1</v>
      </c>
      <c r="J11" s="360">
        <v>0</v>
      </c>
      <c r="K11" s="635"/>
      <c r="L11" s="441"/>
      <c r="M11" s="442"/>
    </row>
    <row r="12" spans="2:13" s="440" customFormat="1" ht="15" thickBot="1" x14ac:dyDescent="0.35">
      <c r="C12" s="425" t="s">
        <v>361</v>
      </c>
      <c r="D12" s="743"/>
      <c r="E12" s="465">
        <v>0.38541666666666669</v>
      </c>
      <c r="F12" s="465">
        <v>0.83333333333333337</v>
      </c>
      <c r="G12" s="377">
        <v>1</v>
      </c>
      <c r="H12" s="363">
        <v>6</v>
      </c>
      <c r="I12" s="363">
        <v>1</v>
      </c>
      <c r="J12" s="363">
        <v>0</v>
      </c>
      <c r="K12" s="634"/>
      <c r="L12" s="441"/>
      <c r="M12" s="442"/>
    </row>
    <row r="13" spans="2:13" s="440" customFormat="1" ht="15" thickBot="1" x14ac:dyDescent="0.35">
      <c r="C13" s="148"/>
      <c r="D13" s="466"/>
      <c r="E13" s="171"/>
      <c r="F13" s="171"/>
      <c r="G13" s="467"/>
      <c r="H13" s="467"/>
      <c r="I13" s="467"/>
      <c r="J13" s="467"/>
      <c r="K13" s="151"/>
      <c r="L13" s="441"/>
      <c r="M13" s="442"/>
    </row>
    <row r="14" spans="2:13" s="435" customFormat="1" ht="31.95" customHeight="1" x14ac:dyDescent="0.3">
      <c r="C14" s="730" t="s">
        <v>1</v>
      </c>
      <c r="D14" s="732" t="s">
        <v>2</v>
      </c>
      <c r="E14" s="732" t="s">
        <v>362</v>
      </c>
      <c r="F14" s="732" t="s">
        <v>363</v>
      </c>
      <c r="G14" s="744" t="s">
        <v>364</v>
      </c>
      <c r="H14" s="744"/>
      <c r="I14" s="744"/>
      <c r="J14" s="744"/>
      <c r="K14" s="734" t="s">
        <v>6</v>
      </c>
      <c r="L14" s="439"/>
      <c r="M14" s="439"/>
    </row>
    <row r="15" spans="2:13" s="440" customFormat="1" ht="45" customHeight="1" thickBot="1" x14ac:dyDescent="0.35">
      <c r="C15" s="731"/>
      <c r="D15" s="733"/>
      <c r="E15" s="733"/>
      <c r="F15" s="733"/>
      <c r="G15" s="353" t="s">
        <v>244</v>
      </c>
      <c r="H15" s="353" t="s">
        <v>245</v>
      </c>
      <c r="I15" s="353" t="s">
        <v>7</v>
      </c>
      <c r="J15" s="353" t="s">
        <v>8</v>
      </c>
      <c r="K15" s="726"/>
      <c r="L15" s="441"/>
      <c r="M15" s="442"/>
    </row>
    <row r="16" spans="2:13" s="440" customFormat="1" ht="28.8" x14ac:dyDescent="0.3">
      <c r="C16" s="152" t="s">
        <v>337</v>
      </c>
      <c r="D16" s="742" t="s">
        <v>323</v>
      </c>
      <c r="E16" s="166">
        <v>0.375</v>
      </c>
      <c r="F16" s="166">
        <v>0.95833333333333337</v>
      </c>
      <c r="G16" s="368">
        <v>2</v>
      </c>
      <c r="H16" s="362">
        <v>9</v>
      </c>
      <c r="I16" s="362">
        <v>3</v>
      </c>
      <c r="J16" s="362">
        <v>2</v>
      </c>
      <c r="K16" s="671" t="s">
        <v>717</v>
      </c>
      <c r="L16" s="441"/>
      <c r="M16" s="442"/>
    </row>
    <row r="17" spans="3:13" s="440" customFormat="1" x14ac:dyDescent="0.3">
      <c r="C17" s="152" t="s">
        <v>365</v>
      </c>
      <c r="D17" s="743"/>
      <c r="E17" s="166">
        <v>0.375</v>
      </c>
      <c r="F17" s="166">
        <v>0.95833333333333337</v>
      </c>
      <c r="G17" s="369">
        <v>2</v>
      </c>
      <c r="H17" s="360">
        <v>9</v>
      </c>
      <c r="I17" s="360">
        <v>3</v>
      </c>
      <c r="J17" s="360">
        <v>2</v>
      </c>
      <c r="K17" s="56"/>
      <c r="L17" s="441"/>
      <c r="M17" s="442"/>
    </row>
    <row r="18" spans="3:13" s="440" customFormat="1" x14ac:dyDescent="0.3">
      <c r="C18" s="152" t="s">
        <v>366</v>
      </c>
      <c r="D18" s="743"/>
      <c r="E18" s="166">
        <v>0.375</v>
      </c>
      <c r="F18" s="166">
        <v>0.95833333333333337</v>
      </c>
      <c r="G18" s="369">
        <v>2</v>
      </c>
      <c r="H18" s="360">
        <v>9</v>
      </c>
      <c r="I18" s="360">
        <v>3</v>
      </c>
      <c r="J18" s="360">
        <v>2</v>
      </c>
      <c r="K18" s="56"/>
      <c r="L18" s="441"/>
      <c r="M18" s="442"/>
    </row>
    <row r="19" spans="3:13" s="440" customFormat="1" x14ac:dyDescent="0.3">
      <c r="C19" s="410" t="s">
        <v>367</v>
      </c>
      <c r="D19" s="743"/>
      <c r="E19" s="166">
        <v>0.375</v>
      </c>
      <c r="F19" s="465">
        <v>0.95833333333333337</v>
      </c>
      <c r="G19" s="369">
        <v>2</v>
      </c>
      <c r="H19" s="360">
        <v>9</v>
      </c>
      <c r="I19" s="360">
        <v>3</v>
      </c>
      <c r="J19" s="360">
        <v>2</v>
      </c>
      <c r="K19" s="56"/>
      <c r="L19" s="441"/>
      <c r="M19" s="442"/>
    </row>
    <row r="20" spans="3:13" s="440" customFormat="1" ht="4.5" customHeight="1" x14ac:dyDescent="0.3">
      <c r="C20" s="468"/>
      <c r="D20" s="743"/>
      <c r="E20" s="469"/>
      <c r="F20" s="469"/>
      <c r="G20" s="65"/>
      <c r="H20" s="65"/>
      <c r="I20" s="65"/>
      <c r="J20" s="65"/>
      <c r="K20" s="470"/>
      <c r="L20" s="441"/>
      <c r="M20" s="442"/>
    </row>
    <row r="21" spans="3:13" s="440" customFormat="1" ht="15" thickBot="1" x14ac:dyDescent="0.35">
      <c r="C21" s="212" t="s">
        <v>324</v>
      </c>
      <c r="D21" s="743"/>
      <c r="E21" s="166">
        <v>0.375</v>
      </c>
      <c r="F21" s="166">
        <v>0.95833333333333337</v>
      </c>
      <c r="G21" s="377">
        <v>3</v>
      </c>
      <c r="H21" s="363">
        <v>16</v>
      </c>
      <c r="I21" s="363">
        <v>6</v>
      </c>
      <c r="J21" s="363">
        <v>3</v>
      </c>
      <c r="K21" s="153"/>
      <c r="L21" s="441"/>
      <c r="M21" s="442"/>
    </row>
    <row r="22" spans="3:13" s="440" customFormat="1" ht="15" thickBot="1" x14ac:dyDescent="0.35">
      <c r="C22" s="148"/>
      <c r="D22" s="466"/>
      <c r="E22" s="171"/>
      <c r="F22" s="171"/>
      <c r="G22" s="467"/>
      <c r="H22" s="467"/>
      <c r="I22" s="467"/>
      <c r="J22" s="467"/>
      <c r="K22" s="471"/>
      <c r="L22" s="441"/>
      <c r="M22" s="442"/>
    </row>
    <row r="23" spans="3:13" s="435" customFormat="1" ht="30.6" customHeight="1" x14ac:dyDescent="0.3">
      <c r="C23" s="735" t="s">
        <v>1</v>
      </c>
      <c r="D23" s="736" t="s">
        <v>2</v>
      </c>
      <c r="E23" s="736" t="s">
        <v>368</v>
      </c>
      <c r="F23" s="736" t="s">
        <v>369</v>
      </c>
      <c r="G23" s="744" t="s">
        <v>370</v>
      </c>
      <c r="H23" s="744"/>
      <c r="I23" s="744"/>
      <c r="J23" s="744"/>
      <c r="K23" s="725" t="s">
        <v>6</v>
      </c>
      <c r="L23" s="439"/>
      <c r="M23" s="439"/>
    </row>
    <row r="24" spans="3:13" s="440" customFormat="1" ht="45" customHeight="1" thickBot="1" x14ac:dyDescent="0.35">
      <c r="C24" s="731"/>
      <c r="D24" s="733"/>
      <c r="E24" s="733"/>
      <c r="F24" s="733"/>
      <c r="G24" s="353" t="s">
        <v>244</v>
      </c>
      <c r="H24" s="353" t="s">
        <v>245</v>
      </c>
      <c r="I24" s="353" t="s">
        <v>7</v>
      </c>
      <c r="J24" s="353" t="s">
        <v>8</v>
      </c>
      <c r="K24" s="726"/>
      <c r="L24" s="441"/>
      <c r="M24" s="442"/>
    </row>
    <row r="25" spans="3:13" s="440" customFormat="1" x14ac:dyDescent="0.3">
      <c r="C25" s="737" t="s">
        <v>323</v>
      </c>
      <c r="D25" s="41" t="s">
        <v>371</v>
      </c>
      <c r="E25" s="465">
        <v>0.38541666666666669</v>
      </c>
      <c r="F25" s="465">
        <v>0.91666666666666663</v>
      </c>
      <c r="G25" s="368">
        <v>1</v>
      </c>
      <c r="H25" s="362">
        <v>9</v>
      </c>
      <c r="I25" s="362">
        <v>3</v>
      </c>
      <c r="J25" s="362">
        <v>1</v>
      </c>
      <c r="K25" s="383"/>
      <c r="L25" s="441"/>
      <c r="M25" s="442"/>
    </row>
    <row r="26" spans="3:13" s="440" customFormat="1" ht="15" customHeight="1" x14ac:dyDescent="0.3">
      <c r="C26" s="723"/>
      <c r="D26" s="41" t="s">
        <v>372</v>
      </c>
      <c r="E26" s="423" t="s">
        <v>243</v>
      </c>
      <c r="F26" s="423" t="s">
        <v>243</v>
      </c>
      <c r="G26" s="369">
        <v>0</v>
      </c>
      <c r="H26" s="360">
        <v>0</v>
      </c>
      <c r="I26" s="360">
        <v>0</v>
      </c>
      <c r="J26" s="360">
        <v>0</v>
      </c>
      <c r="K26" s="354"/>
      <c r="L26" s="441"/>
      <c r="M26" s="442"/>
    </row>
    <row r="27" spans="3:13" s="440" customFormat="1" x14ac:dyDescent="0.3">
      <c r="C27" s="723"/>
      <c r="D27" s="41" t="s">
        <v>373</v>
      </c>
      <c r="E27" s="465">
        <v>0.38541666666666669</v>
      </c>
      <c r="F27" s="465">
        <v>0.91666666666666663</v>
      </c>
      <c r="G27" s="369">
        <v>1</v>
      </c>
      <c r="H27" s="360">
        <v>9</v>
      </c>
      <c r="I27" s="360">
        <v>3</v>
      </c>
      <c r="J27" s="360">
        <v>1</v>
      </c>
      <c r="K27" s="101"/>
      <c r="L27" s="441"/>
      <c r="M27" s="442"/>
    </row>
    <row r="28" spans="3:13" s="435" customFormat="1" x14ac:dyDescent="0.3">
      <c r="C28" s="723"/>
      <c r="D28" s="41" t="s">
        <v>374</v>
      </c>
      <c r="E28" s="465">
        <v>0.38541666666666669</v>
      </c>
      <c r="F28" s="465">
        <v>0.91666666666666663</v>
      </c>
      <c r="G28" s="369">
        <v>1</v>
      </c>
      <c r="H28" s="360">
        <v>9</v>
      </c>
      <c r="I28" s="360">
        <v>3</v>
      </c>
      <c r="J28" s="360">
        <v>1</v>
      </c>
      <c r="K28" s="56"/>
      <c r="L28" s="439"/>
      <c r="M28" s="439"/>
    </row>
    <row r="29" spans="3:13" s="435" customFormat="1" x14ac:dyDescent="0.3">
      <c r="C29" s="723"/>
      <c r="D29" s="41" t="s">
        <v>375</v>
      </c>
      <c r="E29" s="465">
        <v>0.38541666666666669</v>
      </c>
      <c r="F29" s="465">
        <v>0.91666666666666663</v>
      </c>
      <c r="G29" s="369">
        <v>1</v>
      </c>
      <c r="H29" s="360">
        <v>9</v>
      </c>
      <c r="I29" s="360">
        <v>3</v>
      </c>
      <c r="J29" s="360">
        <v>1</v>
      </c>
      <c r="K29" s="56"/>
      <c r="L29" s="439"/>
      <c r="M29" s="439"/>
    </row>
    <row r="30" spans="3:13" s="435" customFormat="1" x14ac:dyDescent="0.3">
      <c r="C30" s="723"/>
      <c r="D30" s="41" t="s">
        <v>376</v>
      </c>
      <c r="E30" s="465">
        <v>0.38541666666666669</v>
      </c>
      <c r="F30" s="465">
        <v>0.91666666666666663</v>
      </c>
      <c r="G30" s="369">
        <v>1</v>
      </c>
      <c r="H30" s="360">
        <v>9</v>
      </c>
      <c r="I30" s="360">
        <v>3</v>
      </c>
      <c r="J30" s="360">
        <v>1</v>
      </c>
      <c r="K30" s="56"/>
      <c r="L30" s="439"/>
      <c r="M30" s="439"/>
    </row>
    <row r="31" spans="3:13" s="435" customFormat="1" x14ac:dyDescent="0.3">
      <c r="C31" s="723"/>
      <c r="D31" s="41" t="s">
        <v>377</v>
      </c>
      <c r="E31" s="465">
        <v>0.38541666666666669</v>
      </c>
      <c r="F31" s="465">
        <v>0.91666666666666663</v>
      </c>
      <c r="G31" s="369">
        <v>1</v>
      </c>
      <c r="H31" s="360">
        <v>9</v>
      </c>
      <c r="I31" s="360">
        <v>3</v>
      </c>
      <c r="J31" s="360">
        <v>1</v>
      </c>
      <c r="K31" s="56"/>
      <c r="L31" s="439"/>
      <c r="M31" s="439"/>
    </row>
    <row r="32" spans="3:13" s="435" customFormat="1" ht="4.5" customHeight="1" x14ac:dyDescent="0.3">
      <c r="C32" s="723"/>
      <c r="D32" s="142"/>
      <c r="E32" s="429"/>
      <c r="F32" s="429"/>
      <c r="G32" s="472"/>
      <c r="H32" s="472"/>
      <c r="I32" s="472"/>
      <c r="J32" s="472"/>
      <c r="K32" s="430"/>
      <c r="L32" s="439"/>
      <c r="M32" s="439"/>
    </row>
    <row r="33" spans="3:13" s="435" customFormat="1" x14ac:dyDescent="0.3">
      <c r="C33" s="723"/>
      <c r="D33" s="41" t="s">
        <v>378</v>
      </c>
      <c r="E33" s="166">
        <v>0.36458333333333331</v>
      </c>
      <c r="F33" s="166">
        <v>0.70833333333333337</v>
      </c>
      <c r="G33" s="369">
        <v>2</v>
      </c>
      <c r="H33" s="360">
        <v>8</v>
      </c>
      <c r="I33" s="360">
        <v>0</v>
      </c>
      <c r="J33" s="360">
        <v>0</v>
      </c>
      <c r="K33" s="473"/>
      <c r="L33" s="439"/>
      <c r="M33" s="439"/>
    </row>
    <row r="34" spans="3:13" s="435" customFormat="1" x14ac:dyDescent="0.3">
      <c r="C34" s="723"/>
      <c r="D34" s="41" t="s">
        <v>379</v>
      </c>
      <c r="E34" s="166">
        <v>0.36458333333333331</v>
      </c>
      <c r="F34" s="166">
        <v>0.70833333333333337</v>
      </c>
      <c r="G34" s="369">
        <v>2</v>
      </c>
      <c r="H34" s="360">
        <v>8</v>
      </c>
      <c r="I34" s="360">
        <v>0</v>
      </c>
      <c r="J34" s="360">
        <v>0</v>
      </c>
      <c r="K34" s="56"/>
      <c r="L34" s="439"/>
      <c r="M34" s="439"/>
    </row>
    <row r="35" spans="3:13" s="435" customFormat="1" x14ac:dyDescent="0.3">
      <c r="C35" s="723"/>
      <c r="D35" s="41" t="s">
        <v>380</v>
      </c>
      <c r="E35" s="166">
        <v>0.36458333333333331</v>
      </c>
      <c r="F35" s="166">
        <v>0.70833333333333337</v>
      </c>
      <c r="G35" s="369">
        <v>2</v>
      </c>
      <c r="H35" s="360">
        <v>8</v>
      </c>
      <c r="I35" s="360">
        <v>0</v>
      </c>
      <c r="J35" s="360">
        <v>0</v>
      </c>
      <c r="K35" s="473"/>
      <c r="L35" s="439"/>
      <c r="M35" s="439"/>
    </row>
    <row r="36" spans="3:13" s="435" customFormat="1" ht="17.399999999999999" customHeight="1" x14ac:dyDescent="0.3">
      <c r="C36" s="723"/>
      <c r="D36" s="41" t="s">
        <v>381</v>
      </c>
      <c r="E36" s="166">
        <v>0.36458333333333331</v>
      </c>
      <c r="F36" s="166">
        <v>0.70833333333333337</v>
      </c>
      <c r="G36" s="369">
        <v>2</v>
      </c>
      <c r="H36" s="360">
        <v>8</v>
      </c>
      <c r="I36" s="360">
        <v>0</v>
      </c>
      <c r="J36" s="360">
        <v>0</v>
      </c>
      <c r="K36" s="474"/>
      <c r="L36" s="439"/>
      <c r="M36" s="439"/>
    </row>
    <row r="37" spans="3:13" s="435" customFormat="1" x14ac:dyDescent="0.3">
      <c r="C37" s="723"/>
      <c r="D37" s="41" t="s">
        <v>382</v>
      </c>
      <c r="E37" s="166">
        <v>0.36458333333333331</v>
      </c>
      <c r="F37" s="166">
        <v>0.67708333333333337</v>
      </c>
      <c r="G37" s="369">
        <v>1</v>
      </c>
      <c r="H37" s="360">
        <v>3</v>
      </c>
      <c r="I37" s="360">
        <v>0</v>
      </c>
      <c r="J37" s="360">
        <v>0</v>
      </c>
      <c r="K37" s="56"/>
      <c r="L37" s="439"/>
      <c r="M37" s="439"/>
    </row>
    <row r="38" spans="3:13" s="435" customFormat="1" x14ac:dyDescent="0.3">
      <c r="C38" s="723"/>
      <c r="D38" s="41" t="s">
        <v>383</v>
      </c>
      <c r="E38" s="166">
        <v>0.36458333333333331</v>
      </c>
      <c r="F38" s="166">
        <v>0.67708333333333337</v>
      </c>
      <c r="G38" s="369">
        <v>1</v>
      </c>
      <c r="H38" s="360">
        <v>3</v>
      </c>
      <c r="I38" s="360">
        <v>0</v>
      </c>
      <c r="J38" s="360">
        <v>0</v>
      </c>
      <c r="K38" s="56"/>
      <c r="L38" s="439"/>
      <c r="M38" s="439"/>
    </row>
    <row r="39" spans="3:13" s="435" customFormat="1" x14ac:dyDescent="0.3">
      <c r="C39" s="723"/>
      <c r="D39" s="41" t="s">
        <v>384</v>
      </c>
      <c r="E39" s="166">
        <v>0.36458333333333331</v>
      </c>
      <c r="F39" s="166">
        <v>0.67708333333333337</v>
      </c>
      <c r="G39" s="369">
        <v>1</v>
      </c>
      <c r="H39" s="360">
        <v>3</v>
      </c>
      <c r="I39" s="360">
        <v>0</v>
      </c>
      <c r="J39" s="360">
        <v>0</v>
      </c>
      <c r="K39" s="56"/>
      <c r="L39" s="439"/>
      <c r="M39" s="439"/>
    </row>
    <row r="40" spans="3:13" s="435" customFormat="1" x14ac:dyDescent="0.3">
      <c r="C40" s="723"/>
      <c r="D40" s="41" t="s">
        <v>385</v>
      </c>
      <c r="E40" s="166">
        <v>0.36458333333333331</v>
      </c>
      <c r="F40" s="166">
        <v>0.67708333333333337</v>
      </c>
      <c r="G40" s="369">
        <v>1</v>
      </c>
      <c r="H40" s="360">
        <v>3</v>
      </c>
      <c r="I40" s="360">
        <v>0</v>
      </c>
      <c r="J40" s="360">
        <v>0</v>
      </c>
      <c r="K40" s="56"/>
      <c r="L40" s="439"/>
      <c r="M40" s="439"/>
    </row>
    <row r="41" spans="3:13" s="435" customFormat="1" x14ac:dyDescent="0.3">
      <c r="C41" s="723"/>
      <c r="D41" s="41" t="s">
        <v>386</v>
      </c>
      <c r="E41" s="166">
        <v>0.36458333333333331</v>
      </c>
      <c r="F41" s="166">
        <v>0.67708333333333337</v>
      </c>
      <c r="G41" s="369">
        <v>1</v>
      </c>
      <c r="H41" s="360">
        <v>3</v>
      </c>
      <c r="I41" s="360">
        <v>0</v>
      </c>
      <c r="J41" s="360">
        <v>0</v>
      </c>
      <c r="K41" s="56"/>
      <c r="L41" s="439"/>
      <c r="M41" s="439"/>
    </row>
    <row r="42" spans="3:13" s="435" customFormat="1" x14ac:dyDescent="0.3">
      <c r="C42" s="723"/>
      <c r="D42" s="41" t="s">
        <v>387</v>
      </c>
      <c r="E42" s="166">
        <v>0.36458333333333331</v>
      </c>
      <c r="F42" s="166">
        <v>0.67708333333333337</v>
      </c>
      <c r="G42" s="369">
        <v>1</v>
      </c>
      <c r="H42" s="360">
        <v>3</v>
      </c>
      <c r="I42" s="360">
        <v>0</v>
      </c>
      <c r="J42" s="360">
        <v>0</v>
      </c>
      <c r="K42" s="56"/>
      <c r="L42" s="439"/>
      <c r="M42" s="439"/>
    </row>
    <row r="43" spans="3:13" s="435" customFormat="1" x14ac:dyDescent="0.3">
      <c r="C43" s="723"/>
      <c r="D43" s="41" t="s">
        <v>388</v>
      </c>
      <c r="E43" s="166">
        <v>0.36458333333333331</v>
      </c>
      <c r="F43" s="166">
        <v>0.67708333333333337</v>
      </c>
      <c r="G43" s="369">
        <v>1</v>
      </c>
      <c r="H43" s="360">
        <v>3</v>
      </c>
      <c r="I43" s="360">
        <v>0</v>
      </c>
      <c r="J43" s="360">
        <v>0</v>
      </c>
      <c r="K43" s="56"/>
      <c r="L43" s="439"/>
      <c r="M43" s="439"/>
    </row>
    <row r="44" spans="3:13" s="435" customFormat="1" x14ac:dyDescent="0.3">
      <c r="C44" s="723"/>
      <c r="D44" s="41" t="s">
        <v>389</v>
      </c>
      <c r="E44" s="166">
        <v>0.36458333333333331</v>
      </c>
      <c r="F44" s="166">
        <v>0.67708333333333337</v>
      </c>
      <c r="G44" s="369">
        <v>1</v>
      </c>
      <c r="H44" s="360">
        <v>3</v>
      </c>
      <c r="I44" s="360">
        <v>0</v>
      </c>
      <c r="J44" s="360">
        <v>0</v>
      </c>
      <c r="K44" s="56"/>
      <c r="L44" s="439"/>
      <c r="M44" s="439"/>
    </row>
    <row r="45" spans="3:13" s="435" customFormat="1" x14ac:dyDescent="0.3">
      <c r="C45" s="723"/>
      <c r="D45" s="41" t="s">
        <v>390</v>
      </c>
      <c r="E45" s="166">
        <v>0.36458333333333331</v>
      </c>
      <c r="F45" s="166">
        <v>0.67708333333333337</v>
      </c>
      <c r="G45" s="369">
        <v>1</v>
      </c>
      <c r="H45" s="360">
        <v>3</v>
      </c>
      <c r="I45" s="360">
        <v>0</v>
      </c>
      <c r="J45" s="360">
        <v>0</v>
      </c>
      <c r="K45" s="56"/>
      <c r="L45" s="439"/>
      <c r="M45" s="439"/>
    </row>
    <row r="46" spans="3:13" s="435" customFormat="1" x14ac:dyDescent="0.3">
      <c r="C46" s="723"/>
      <c r="D46" s="41" t="s">
        <v>391</v>
      </c>
      <c r="E46" s="166">
        <v>0.36458333333333331</v>
      </c>
      <c r="F46" s="166">
        <v>0.67708333333333337</v>
      </c>
      <c r="G46" s="369">
        <v>1</v>
      </c>
      <c r="H46" s="360">
        <v>3</v>
      </c>
      <c r="I46" s="360">
        <v>0</v>
      </c>
      <c r="J46" s="360">
        <v>0</v>
      </c>
      <c r="K46" s="56"/>
      <c r="L46" s="439"/>
      <c r="M46" s="439"/>
    </row>
    <row r="47" spans="3:13" s="435" customFormat="1" x14ac:dyDescent="0.3">
      <c r="C47" s="723"/>
      <c r="D47" s="41" t="s">
        <v>392</v>
      </c>
      <c r="E47" s="166">
        <v>0.36458333333333331</v>
      </c>
      <c r="F47" s="166">
        <v>0.67708333333333337</v>
      </c>
      <c r="G47" s="369">
        <v>1</v>
      </c>
      <c r="H47" s="360">
        <v>3</v>
      </c>
      <c r="I47" s="360">
        <v>0</v>
      </c>
      <c r="J47" s="360">
        <v>0</v>
      </c>
      <c r="K47" s="56"/>
      <c r="L47" s="439"/>
      <c r="M47" s="439"/>
    </row>
    <row r="48" spans="3:13" s="435" customFormat="1" x14ac:dyDescent="0.3">
      <c r="C48" s="723"/>
      <c r="D48" s="41" t="s">
        <v>393</v>
      </c>
      <c r="E48" s="166">
        <v>0.36458333333333331</v>
      </c>
      <c r="F48" s="166">
        <v>0.67708333333333337</v>
      </c>
      <c r="G48" s="369">
        <v>1</v>
      </c>
      <c r="H48" s="360">
        <v>3</v>
      </c>
      <c r="I48" s="360">
        <v>0</v>
      </c>
      <c r="J48" s="360">
        <v>0</v>
      </c>
      <c r="K48" s="56"/>
      <c r="L48" s="439"/>
      <c r="M48" s="439"/>
    </row>
    <row r="49" spans="2:13" s="438" customFormat="1" ht="15" customHeight="1" thickBot="1" x14ac:dyDescent="0.35">
      <c r="C49" s="724"/>
      <c r="D49" s="389" t="s">
        <v>394</v>
      </c>
      <c r="E49" s="208">
        <v>0.36458333333333331</v>
      </c>
      <c r="F49" s="208">
        <v>0.67708333333333337</v>
      </c>
      <c r="G49" s="377">
        <v>1</v>
      </c>
      <c r="H49" s="363">
        <v>3</v>
      </c>
      <c r="I49" s="363">
        <v>0</v>
      </c>
      <c r="J49" s="363">
        <v>0</v>
      </c>
      <c r="K49" s="378"/>
      <c r="L49" s="464"/>
      <c r="M49" s="464"/>
    </row>
    <row r="50" spans="2:13" s="435" customFormat="1" ht="15" thickBot="1" x14ac:dyDescent="0.35">
      <c r="C50" s="475"/>
      <c r="D50" s="475"/>
      <c r="E50" s="476"/>
      <c r="F50" s="476"/>
      <c r="G50" s="476"/>
      <c r="H50" s="476"/>
      <c r="I50" s="476"/>
      <c r="J50" s="161"/>
      <c r="K50" s="162"/>
      <c r="L50" s="439"/>
      <c r="M50" s="439"/>
    </row>
    <row r="51" spans="2:13" s="435" customFormat="1" ht="15" thickBot="1" x14ac:dyDescent="0.35">
      <c r="B51" s="477" t="s">
        <v>15</v>
      </c>
      <c r="C51" s="478"/>
      <c r="D51" s="478"/>
      <c r="E51" s="478"/>
      <c r="F51" s="479"/>
      <c r="G51" s="479"/>
      <c r="H51" s="479"/>
      <c r="I51" s="479"/>
      <c r="J51" s="480"/>
      <c r="K51" s="478"/>
      <c r="L51" s="481"/>
    </row>
    <row r="52" spans="2:13" x14ac:dyDescent="0.3">
      <c r="J52" s="10"/>
    </row>
  </sheetData>
  <mergeCells count="21">
    <mergeCell ref="K23:K24"/>
    <mergeCell ref="C25:C49"/>
    <mergeCell ref="K14:K15"/>
    <mergeCell ref="D16:D21"/>
    <mergeCell ref="C23:C24"/>
    <mergeCell ref="D23:D24"/>
    <mergeCell ref="E23:E24"/>
    <mergeCell ref="F23:F24"/>
    <mergeCell ref="G23:J23"/>
    <mergeCell ref="C14:C15"/>
    <mergeCell ref="D14:D15"/>
    <mergeCell ref="E14:E15"/>
    <mergeCell ref="K6:K7"/>
    <mergeCell ref="D8:D12"/>
    <mergeCell ref="F14:F15"/>
    <mergeCell ref="G14:J14"/>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W95"/>
  <sheetViews>
    <sheetView topLeftCell="C58" zoomScaleNormal="100" workbookViewId="0">
      <selection activeCell="K65" sqref="K65"/>
    </sheetView>
  </sheetViews>
  <sheetFormatPr defaultColWidth="9.109375" defaultRowHeight="14.4" x14ac:dyDescent="0.3"/>
  <cols>
    <col min="1" max="1" width="2.6640625" style="226" customWidth="1"/>
    <col min="2" max="2" width="8.6640625" style="226" customWidth="1"/>
    <col min="3" max="4" width="25.6640625" style="226" customWidth="1"/>
    <col min="5" max="5" width="12.6640625" style="226" customWidth="1"/>
    <col min="6" max="9" width="12.6640625" style="227" customWidth="1"/>
    <col min="10" max="10" width="12.6640625" style="228" customWidth="1"/>
    <col min="11" max="11" width="80.6640625" style="226" customWidth="1"/>
    <col min="12" max="12" width="8.6640625" style="226" customWidth="1"/>
    <col min="13" max="13" width="2.88671875" style="226" customWidth="1"/>
    <col min="14" max="16384" width="9.109375" style="226"/>
  </cols>
  <sheetData>
    <row r="1" spans="1:54" ht="15" thickBot="1" x14ac:dyDescent="0.35">
      <c r="B1" s="234"/>
      <c r="D1" s="234"/>
      <c r="I1" s="235"/>
    </row>
    <row r="2" spans="1:54" ht="18.600000000000001" thickBot="1" x14ac:dyDescent="0.4">
      <c r="B2" s="229" t="s">
        <v>694</v>
      </c>
      <c r="C2" s="230"/>
      <c r="D2" s="230"/>
      <c r="E2" s="230"/>
      <c r="F2" s="231"/>
      <c r="G2" s="231"/>
      <c r="H2" s="231"/>
      <c r="I2" s="231"/>
      <c r="J2" s="232"/>
      <c r="K2" s="230"/>
      <c r="L2" s="233"/>
    </row>
    <row r="4" spans="1:54" x14ac:dyDescent="0.3">
      <c r="B4" s="234" t="s">
        <v>0</v>
      </c>
      <c r="D4" s="234"/>
      <c r="I4" s="235"/>
    </row>
    <row r="5" spans="1:54" ht="15" thickBot="1" x14ac:dyDescent="0.35">
      <c r="B5" s="234"/>
      <c r="D5" s="234"/>
      <c r="I5" s="235"/>
    </row>
    <row r="6" spans="1:54" ht="30" customHeight="1" x14ac:dyDescent="0.3">
      <c r="C6" s="861" t="s">
        <v>1</v>
      </c>
      <c r="D6" s="879" t="s">
        <v>2</v>
      </c>
      <c r="E6" s="863" t="s">
        <v>95</v>
      </c>
      <c r="F6" s="863" t="s">
        <v>96</v>
      </c>
      <c r="G6" s="863" t="s">
        <v>97</v>
      </c>
      <c r="H6" s="863"/>
      <c r="I6" s="863"/>
      <c r="J6" s="863"/>
      <c r="K6" s="857" t="s">
        <v>6</v>
      </c>
      <c r="L6" s="236"/>
      <c r="M6" s="236"/>
    </row>
    <row r="7" spans="1:54" s="237" customFormat="1" ht="63.75" customHeight="1" thickBot="1" x14ac:dyDescent="0.35">
      <c r="C7" s="862"/>
      <c r="D7" s="880"/>
      <c r="E7" s="864"/>
      <c r="F7" s="864"/>
      <c r="G7" s="353" t="s">
        <v>244</v>
      </c>
      <c r="H7" s="353" t="s">
        <v>245</v>
      </c>
      <c r="I7" s="353" t="s">
        <v>7</v>
      </c>
      <c r="J7" s="353" t="s">
        <v>8</v>
      </c>
      <c r="K7" s="858"/>
      <c r="L7" s="238"/>
      <c r="M7" s="239"/>
    </row>
    <row r="8" spans="1:54" ht="129.6" x14ac:dyDescent="0.3">
      <c r="C8" s="859" t="s">
        <v>242</v>
      </c>
      <c r="D8" s="295" t="s">
        <v>137</v>
      </c>
      <c r="E8" s="296">
        <v>0.34375</v>
      </c>
      <c r="F8" s="296">
        <v>0.96875</v>
      </c>
      <c r="G8" s="362">
        <v>6</v>
      </c>
      <c r="H8" s="362">
        <v>27</v>
      </c>
      <c r="I8" s="362">
        <v>9</v>
      </c>
      <c r="J8" s="362">
        <v>4</v>
      </c>
      <c r="K8" s="715" t="s">
        <v>744</v>
      </c>
      <c r="L8" s="236"/>
      <c r="M8" s="236"/>
    </row>
    <row r="9" spans="1:54" ht="5.0999999999999996" customHeight="1" x14ac:dyDescent="0.3">
      <c r="C9" s="859"/>
      <c r="D9" s="268"/>
      <c r="E9" s="297"/>
      <c r="F9" s="297"/>
      <c r="G9" s="585"/>
      <c r="H9" s="585"/>
      <c r="I9" s="585"/>
      <c r="J9" s="585"/>
      <c r="K9" s="298"/>
      <c r="L9" s="236"/>
      <c r="M9" s="236"/>
    </row>
    <row r="10" spans="1:54" ht="15" customHeight="1" x14ac:dyDescent="0.3">
      <c r="C10" s="859"/>
      <c r="D10" s="299" t="s">
        <v>238</v>
      </c>
      <c r="E10" s="590" t="s">
        <v>243</v>
      </c>
      <c r="F10" s="590" t="s">
        <v>243</v>
      </c>
      <c r="G10" s="360">
        <v>0</v>
      </c>
      <c r="H10" s="360">
        <v>0</v>
      </c>
      <c r="I10" s="360">
        <v>0</v>
      </c>
      <c r="J10" s="360">
        <v>0</v>
      </c>
      <c r="K10" s="716"/>
      <c r="L10" s="236"/>
      <c r="M10" s="236"/>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row>
    <row r="11" spans="1:54" x14ac:dyDescent="0.3">
      <c r="C11" s="859"/>
      <c r="D11" s="299" t="s">
        <v>237</v>
      </c>
      <c r="E11" s="590" t="s">
        <v>243</v>
      </c>
      <c r="F11" s="590" t="s">
        <v>243</v>
      </c>
      <c r="G11" s="360">
        <v>0</v>
      </c>
      <c r="H11" s="360">
        <v>0</v>
      </c>
      <c r="I11" s="360">
        <v>0</v>
      </c>
      <c r="J11" s="360">
        <v>0</v>
      </c>
      <c r="K11" s="516"/>
      <c r="L11" s="236"/>
      <c r="M11" s="236"/>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row>
    <row r="12" spans="1:54" ht="15" customHeight="1" x14ac:dyDescent="0.3">
      <c r="A12" s="617"/>
      <c r="B12" s="617"/>
      <c r="C12" s="859"/>
      <c r="D12" s="299" t="s">
        <v>236</v>
      </c>
      <c r="E12" s="254">
        <v>0.34375</v>
      </c>
      <c r="F12" s="254">
        <v>0.9375</v>
      </c>
      <c r="G12" s="360">
        <v>2</v>
      </c>
      <c r="H12" s="360">
        <v>9</v>
      </c>
      <c r="I12" s="360">
        <v>3</v>
      </c>
      <c r="J12" s="360">
        <v>1</v>
      </c>
      <c r="K12" s="516"/>
      <c r="L12" s="236"/>
      <c r="M12" s="236"/>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row>
    <row r="13" spans="1:54" s="300" customFormat="1" ht="15" customHeight="1" x14ac:dyDescent="0.3">
      <c r="A13" s="617"/>
      <c r="B13" s="617"/>
      <c r="C13" s="859"/>
      <c r="D13" s="301" t="s">
        <v>235</v>
      </c>
      <c r="E13" s="590" t="s">
        <v>243</v>
      </c>
      <c r="F13" s="590" t="s">
        <v>243</v>
      </c>
      <c r="G13" s="360">
        <v>0</v>
      </c>
      <c r="H13" s="360">
        <v>0</v>
      </c>
      <c r="I13" s="360">
        <v>0</v>
      </c>
      <c r="J13" s="360">
        <v>0</v>
      </c>
      <c r="K13" s="516"/>
      <c r="L13" s="302"/>
      <c r="M13" s="236"/>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row>
    <row r="14" spans="1:54" x14ac:dyDescent="0.3">
      <c r="A14" s="617"/>
      <c r="B14" s="617"/>
      <c r="C14" s="859"/>
      <c r="D14" s="299" t="s">
        <v>234</v>
      </c>
      <c r="E14" s="254">
        <v>0.34375</v>
      </c>
      <c r="F14" s="254">
        <v>0.9375</v>
      </c>
      <c r="G14" s="360">
        <v>2</v>
      </c>
      <c r="H14" s="360">
        <v>9</v>
      </c>
      <c r="I14" s="360">
        <v>3</v>
      </c>
      <c r="J14" s="360">
        <v>1</v>
      </c>
      <c r="K14" s="516"/>
      <c r="L14" s="236"/>
      <c r="M14" s="236"/>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row>
    <row r="15" spans="1:54" x14ac:dyDescent="0.3">
      <c r="C15" s="859"/>
      <c r="D15" s="299" t="s">
        <v>233</v>
      </c>
      <c r="E15" s="254">
        <v>0.34375</v>
      </c>
      <c r="F15" s="254">
        <v>0.9375</v>
      </c>
      <c r="G15" s="360">
        <v>2</v>
      </c>
      <c r="H15" s="360">
        <v>9</v>
      </c>
      <c r="I15" s="360">
        <v>3</v>
      </c>
      <c r="J15" s="360">
        <v>1</v>
      </c>
      <c r="K15" s="516"/>
      <c r="L15" s="236"/>
      <c r="M15" s="236"/>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row>
    <row r="16" spans="1:54" x14ac:dyDescent="0.3">
      <c r="C16" s="859"/>
      <c r="D16" s="299" t="s">
        <v>232</v>
      </c>
      <c r="E16" s="590" t="s">
        <v>243</v>
      </c>
      <c r="F16" s="590" t="s">
        <v>243</v>
      </c>
      <c r="G16" s="360">
        <v>0</v>
      </c>
      <c r="H16" s="360">
        <v>0</v>
      </c>
      <c r="I16" s="360">
        <v>0</v>
      </c>
      <c r="J16" s="360">
        <v>0</v>
      </c>
      <c r="K16" s="516"/>
      <c r="L16" s="236"/>
      <c r="M16" s="236"/>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row>
    <row r="17" spans="3:54" x14ac:dyDescent="0.3">
      <c r="C17" s="859"/>
      <c r="D17" s="299" t="s">
        <v>231</v>
      </c>
      <c r="E17" s="254">
        <v>0.34375</v>
      </c>
      <c r="F17" s="254">
        <v>0.95833333333333337</v>
      </c>
      <c r="G17" s="360">
        <v>4</v>
      </c>
      <c r="H17" s="360">
        <v>18</v>
      </c>
      <c r="I17" s="360">
        <v>6</v>
      </c>
      <c r="J17" s="360">
        <v>3</v>
      </c>
      <c r="K17" s="516"/>
      <c r="L17" s="236"/>
      <c r="M17" s="236"/>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row>
    <row r="18" spans="3:54" x14ac:dyDescent="0.3">
      <c r="C18" s="859"/>
      <c r="D18" s="303" t="s">
        <v>230</v>
      </c>
      <c r="E18" s="590" t="s">
        <v>243</v>
      </c>
      <c r="F18" s="590" t="s">
        <v>243</v>
      </c>
      <c r="G18" s="360">
        <v>0</v>
      </c>
      <c r="H18" s="360">
        <v>0</v>
      </c>
      <c r="I18" s="360">
        <v>0</v>
      </c>
      <c r="J18" s="360">
        <v>0</v>
      </c>
      <c r="K18" s="516"/>
      <c r="L18" s="236"/>
      <c r="M18" s="236"/>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row>
    <row r="19" spans="3:54" ht="28.8" x14ac:dyDescent="0.3">
      <c r="C19" s="859"/>
      <c r="D19" s="304" t="s">
        <v>199</v>
      </c>
      <c r="E19" s="261">
        <v>0.34375</v>
      </c>
      <c r="F19" s="261">
        <v>0.95833333333333337</v>
      </c>
      <c r="G19" s="360">
        <v>4</v>
      </c>
      <c r="H19" s="360">
        <v>18</v>
      </c>
      <c r="I19" s="360">
        <v>6</v>
      </c>
      <c r="J19" s="360">
        <v>3</v>
      </c>
      <c r="K19" s="517" t="s">
        <v>731</v>
      </c>
      <c r="L19" s="236"/>
      <c r="M19" s="236"/>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row>
    <row r="20" spans="3:54" ht="5.0999999999999996" customHeight="1" x14ac:dyDescent="0.3">
      <c r="C20" s="859"/>
      <c r="D20" s="268"/>
      <c r="E20" s="297"/>
      <c r="F20" s="297"/>
      <c r="G20" s="585"/>
      <c r="H20" s="585"/>
      <c r="I20" s="585"/>
      <c r="J20" s="585"/>
      <c r="K20" s="246"/>
      <c r="L20" s="236"/>
      <c r="M20" s="236"/>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row>
    <row r="21" spans="3:54" s="234" customFormat="1" ht="15" customHeight="1" x14ac:dyDescent="0.3">
      <c r="C21" s="859"/>
      <c r="D21" s="295" t="s">
        <v>229</v>
      </c>
      <c r="E21" s="305">
        <v>0.36458333333333331</v>
      </c>
      <c r="F21" s="248">
        <v>0.95833333333333337</v>
      </c>
      <c r="G21" s="360">
        <v>1</v>
      </c>
      <c r="H21" s="360">
        <v>9</v>
      </c>
      <c r="I21" s="360">
        <v>3</v>
      </c>
      <c r="J21" s="360">
        <v>2</v>
      </c>
      <c r="K21" s="600"/>
      <c r="L21" s="286"/>
      <c r="M21" s="286"/>
      <c r="N21" s="718"/>
      <c r="O21" s="718"/>
      <c r="P21" s="718"/>
      <c r="Q21" s="718"/>
      <c r="R21" s="718"/>
      <c r="S21" s="718"/>
      <c r="T21" s="718"/>
      <c r="U21" s="718"/>
      <c r="V21" s="718"/>
      <c r="W21" s="718"/>
      <c r="X21" s="718"/>
      <c r="Y21" s="718"/>
      <c r="Z21" s="718"/>
      <c r="AA21" s="718"/>
      <c r="AB21" s="718"/>
      <c r="AC21" s="718"/>
      <c r="AD21" s="718"/>
      <c r="AE21" s="718"/>
      <c r="AF21" s="718"/>
      <c r="AG21" s="718"/>
      <c r="AH21" s="718"/>
      <c r="AI21" s="718"/>
      <c r="AJ21" s="718"/>
      <c r="AK21" s="718"/>
      <c r="AL21" s="718"/>
      <c r="AM21" s="718"/>
      <c r="AN21" s="718"/>
      <c r="AO21" s="718"/>
      <c r="AP21" s="718"/>
      <c r="AQ21" s="718"/>
      <c r="AR21" s="718"/>
      <c r="AS21" s="718"/>
      <c r="AT21" s="718"/>
      <c r="AU21" s="718"/>
      <c r="AV21" s="718"/>
      <c r="AW21" s="718"/>
      <c r="AX21" s="718"/>
      <c r="AY21" s="718"/>
      <c r="AZ21" s="718"/>
      <c r="BA21" s="718"/>
      <c r="BB21" s="718"/>
    </row>
    <row r="22" spans="3:54" s="234" customFormat="1" ht="15" customHeight="1" x14ac:dyDescent="0.3">
      <c r="C22" s="859"/>
      <c r="D22" s="247" t="s">
        <v>228</v>
      </c>
      <c r="E22" s="305">
        <v>0.36458333333333331</v>
      </c>
      <c r="F22" s="248">
        <v>0.95833333333333337</v>
      </c>
      <c r="G22" s="360">
        <v>1</v>
      </c>
      <c r="H22" s="360">
        <v>9</v>
      </c>
      <c r="I22" s="360">
        <v>3</v>
      </c>
      <c r="J22" s="360">
        <v>2</v>
      </c>
      <c r="K22" s="516"/>
      <c r="L22" s="286"/>
      <c r="M22" s="286"/>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18"/>
      <c r="AY22" s="718"/>
      <c r="AZ22" s="718"/>
      <c r="BA22" s="718"/>
      <c r="BB22" s="718"/>
    </row>
    <row r="23" spans="3:54" s="234" customFormat="1" ht="15" customHeight="1" x14ac:dyDescent="0.3">
      <c r="C23" s="859"/>
      <c r="D23" s="250" t="s">
        <v>209</v>
      </c>
      <c r="E23" s="305">
        <v>0.36458333333333331</v>
      </c>
      <c r="F23" s="248">
        <v>0.95833333333333337</v>
      </c>
      <c r="G23" s="360">
        <v>1</v>
      </c>
      <c r="H23" s="360">
        <v>9</v>
      </c>
      <c r="I23" s="360">
        <v>3</v>
      </c>
      <c r="J23" s="360">
        <v>2</v>
      </c>
      <c r="K23" s="516"/>
      <c r="L23" s="286"/>
      <c r="M23" s="286"/>
    </row>
    <row r="24" spans="3:54" s="234" customFormat="1" ht="15" customHeight="1" x14ac:dyDescent="0.3">
      <c r="C24" s="859"/>
      <c r="D24" s="250" t="s">
        <v>208</v>
      </c>
      <c r="E24" s="305">
        <v>0.36458333333333331</v>
      </c>
      <c r="F24" s="248">
        <v>0.95833333333333337</v>
      </c>
      <c r="G24" s="360">
        <v>1</v>
      </c>
      <c r="H24" s="360">
        <v>9</v>
      </c>
      <c r="I24" s="360">
        <v>3</v>
      </c>
      <c r="J24" s="360">
        <v>2</v>
      </c>
      <c r="K24" s="516"/>
      <c r="L24" s="286"/>
      <c r="M24" s="286"/>
    </row>
    <row r="25" spans="3:54" s="234" customFormat="1" ht="15" customHeight="1" x14ac:dyDescent="0.3">
      <c r="C25" s="859"/>
      <c r="D25" s="250" t="s">
        <v>227</v>
      </c>
      <c r="E25" s="306" t="s">
        <v>243</v>
      </c>
      <c r="F25" s="306" t="s">
        <v>243</v>
      </c>
      <c r="G25" s="360">
        <v>0</v>
      </c>
      <c r="H25" s="360">
        <v>0</v>
      </c>
      <c r="I25" s="360">
        <v>0</v>
      </c>
      <c r="J25" s="360">
        <v>0</v>
      </c>
      <c r="K25" s="95"/>
      <c r="L25" s="286"/>
      <c r="M25" s="286"/>
    </row>
    <row r="26" spans="3:54" s="234" customFormat="1" ht="15" customHeight="1" x14ac:dyDescent="0.3">
      <c r="C26" s="859"/>
      <c r="D26" s="250" t="s">
        <v>226</v>
      </c>
      <c r="E26" s="306" t="s">
        <v>243</v>
      </c>
      <c r="F26" s="306" t="s">
        <v>243</v>
      </c>
      <c r="G26" s="360">
        <v>0</v>
      </c>
      <c r="H26" s="360">
        <v>0</v>
      </c>
      <c r="I26" s="360">
        <v>0</v>
      </c>
      <c r="J26" s="360">
        <v>0</v>
      </c>
      <c r="K26" s="95"/>
      <c r="L26" s="286"/>
      <c r="M26" s="286"/>
    </row>
    <row r="27" spans="3:54" s="234" customFormat="1" ht="15" customHeight="1" x14ac:dyDescent="0.3">
      <c r="C27" s="859"/>
      <c r="D27" s="250" t="s">
        <v>225</v>
      </c>
      <c r="E27" s="306" t="s">
        <v>243</v>
      </c>
      <c r="F27" s="306" t="s">
        <v>243</v>
      </c>
      <c r="G27" s="360">
        <v>0</v>
      </c>
      <c r="H27" s="360">
        <v>0</v>
      </c>
      <c r="I27" s="360">
        <v>0</v>
      </c>
      <c r="J27" s="360">
        <v>0</v>
      </c>
      <c r="K27" s="95"/>
      <c r="L27" s="286"/>
      <c r="M27" s="286"/>
    </row>
    <row r="28" spans="3:54" s="234" customFormat="1" ht="15" customHeight="1" x14ac:dyDescent="0.3">
      <c r="C28" s="859"/>
      <c r="D28" s="250" t="s">
        <v>224</v>
      </c>
      <c r="E28" s="306" t="s">
        <v>243</v>
      </c>
      <c r="F28" s="306" t="s">
        <v>243</v>
      </c>
      <c r="G28" s="360">
        <v>0</v>
      </c>
      <c r="H28" s="360">
        <v>0</v>
      </c>
      <c r="I28" s="360">
        <v>0</v>
      </c>
      <c r="J28" s="360">
        <v>0</v>
      </c>
      <c r="K28" s="95"/>
      <c r="L28" s="286"/>
      <c r="M28" s="286"/>
    </row>
    <row r="29" spans="3:54" ht="5.0999999999999996" customHeight="1" x14ac:dyDescent="0.3">
      <c r="C29" s="859"/>
      <c r="D29" s="268"/>
      <c r="E29" s="591"/>
      <c r="F29" s="591"/>
      <c r="G29" s="585"/>
      <c r="H29" s="585"/>
      <c r="I29" s="585"/>
      <c r="J29" s="585"/>
      <c r="K29" s="298"/>
      <c r="L29" s="236"/>
      <c r="M29" s="236"/>
    </row>
    <row r="30" spans="3:54" s="234" customFormat="1" ht="15" customHeight="1" x14ac:dyDescent="0.3">
      <c r="C30" s="878"/>
      <c r="D30" s="307" t="s">
        <v>223</v>
      </c>
      <c r="E30" s="306" t="s">
        <v>243</v>
      </c>
      <c r="F30" s="306" t="s">
        <v>243</v>
      </c>
      <c r="G30" s="252">
        <v>0</v>
      </c>
      <c r="H30" s="252">
        <v>0</v>
      </c>
      <c r="I30" s="252">
        <v>0</v>
      </c>
      <c r="J30" s="252">
        <v>0</v>
      </c>
      <c r="K30" s="601"/>
      <c r="L30" s="286"/>
      <c r="M30" s="286"/>
    </row>
    <row r="31" spans="3:54" s="234" customFormat="1" ht="15" customHeight="1" x14ac:dyDescent="0.3">
      <c r="C31" s="878"/>
      <c r="D31" s="307" t="s">
        <v>222</v>
      </c>
      <c r="E31" s="306" t="s">
        <v>243</v>
      </c>
      <c r="F31" s="306" t="s">
        <v>243</v>
      </c>
      <c r="G31" s="252">
        <v>0</v>
      </c>
      <c r="H31" s="252">
        <v>0</v>
      </c>
      <c r="I31" s="252">
        <v>0</v>
      </c>
      <c r="J31" s="252">
        <v>0</v>
      </c>
      <c r="K31" s="601"/>
      <c r="L31" s="286"/>
      <c r="M31" s="286"/>
    </row>
    <row r="32" spans="3:54" s="234" customFormat="1" ht="15" customHeight="1" x14ac:dyDescent="0.3">
      <c r="C32" s="859"/>
      <c r="D32" s="250" t="s">
        <v>221</v>
      </c>
      <c r="E32" s="306" t="s">
        <v>243</v>
      </c>
      <c r="F32" s="306" t="s">
        <v>243</v>
      </c>
      <c r="G32" s="252">
        <v>0</v>
      </c>
      <c r="H32" s="252">
        <v>0</v>
      </c>
      <c r="I32" s="252">
        <v>0</v>
      </c>
      <c r="J32" s="252">
        <v>0</v>
      </c>
      <c r="K32" s="601"/>
      <c r="L32" s="286"/>
      <c r="M32" s="286"/>
    </row>
    <row r="33" spans="3:14" ht="5.0999999999999996" customHeight="1" x14ac:dyDescent="0.3">
      <c r="C33" s="859"/>
      <c r="D33" s="268"/>
      <c r="E33" s="297"/>
      <c r="F33" s="297"/>
      <c r="G33" s="585"/>
      <c r="H33" s="585"/>
      <c r="I33" s="585"/>
      <c r="J33" s="585"/>
      <c r="K33" s="298"/>
      <c r="L33" s="236"/>
      <c r="M33" s="236"/>
    </row>
    <row r="34" spans="3:14" s="234" customFormat="1" ht="15" thickBot="1" x14ac:dyDescent="0.35">
      <c r="C34" s="860"/>
      <c r="D34" s="308" t="s">
        <v>219</v>
      </c>
      <c r="E34" s="599" t="s">
        <v>243</v>
      </c>
      <c r="F34" s="599" t="s">
        <v>243</v>
      </c>
      <c r="G34" s="363">
        <v>0</v>
      </c>
      <c r="H34" s="363">
        <v>0</v>
      </c>
      <c r="I34" s="363">
        <v>0</v>
      </c>
      <c r="J34" s="363">
        <v>0</v>
      </c>
      <c r="K34" s="309"/>
      <c r="L34" s="286"/>
      <c r="M34" s="286"/>
    </row>
    <row r="35" spans="3:14" x14ac:dyDescent="0.3">
      <c r="M35" s="236"/>
    </row>
    <row r="36" spans="3:14" ht="15" thickBot="1" x14ac:dyDescent="0.35">
      <c r="M36" s="236"/>
    </row>
    <row r="37" spans="3:14" ht="30" customHeight="1" x14ac:dyDescent="0.3">
      <c r="C37" s="872" t="s">
        <v>1</v>
      </c>
      <c r="D37" s="874" t="s">
        <v>2</v>
      </c>
      <c r="E37" s="874" t="s">
        <v>239</v>
      </c>
      <c r="F37" s="874" t="s">
        <v>240</v>
      </c>
      <c r="G37" s="876" t="s">
        <v>241</v>
      </c>
      <c r="H37" s="877"/>
      <c r="I37" s="877"/>
      <c r="J37" s="877"/>
      <c r="K37" s="865" t="s">
        <v>6</v>
      </c>
      <c r="L37" s="236"/>
      <c r="M37" s="236"/>
    </row>
    <row r="38" spans="3:14" s="237" customFormat="1" ht="79.2" customHeight="1" thickBot="1" x14ac:dyDescent="0.35">
      <c r="C38" s="873"/>
      <c r="D38" s="875"/>
      <c r="E38" s="875"/>
      <c r="F38" s="875"/>
      <c r="G38" s="353" t="s">
        <v>244</v>
      </c>
      <c r="H38" s="353" t="s">
        <v>245</v>
      </c>
      <c r="I38" s="353" t="s">
        <v>7</v>
      </c>
      <c r="J38" s="353" t="s">
        <v>8</v>
      </c>
      <c r="K38" s="866"/>
      <c r="L38" s="238"/>
      <c r="M38" s="239"/>
    </row>
    <row r="39" spans="3:14" x14ac:dyDescent="0.3">
      <c r="C39" s="310" t="s">
        <v>153</v>
      </c>
      <c r="D39" s="867" t="s">
        <v>189</v>
      </c>
      <c r="E39" s="305">
        <v>0.42708333333333331</v>
      </c>
      <c r="F39" s="305">
        <v>0.97916666666666663</v>
      </c>
      <c r="G39" s="362">
        <v>0</v>
      </c>
      <c r="H39" s="362">
        <v>9</v>
      </c>
      <c r="I39" s="362">
        <v>3</v>
      </c>
      <c r="J39" s="362">
        <v>2</v>
      </c>
      <c r="K39" s="366"/>
      <c r="L39" s="236"/>
      <c r="M39" s="236"/>
    </row>
    <row r="40" spans="3:14" x14ac:dyDescent="0.3">
      <c r="C40" s="311" t="s">
        <v>152</v>
      </c>
      <c r="D40" s="868"/>
      <c r="E40" s="305">
        <v>0.42708333333333331</v>
      </c>
      <c r="F40" s="305">
        <v>0.97916666666666663</v>
      </c>
      <c r="G40" s="360">
        <v>0</v>
      </c>
      <c r="H40" s="360">
        <v>9</v>
      </c>
      <c r="I40" s="360">
        <v>3</v>
      </c>
      <c r="J40" s="360">
        <v>2</v>
      </c>
      <c r="K40" s="257"/>
      <c r="L40" s="236"/>
      <c r="M40" s="236"/>
    </row>
    <row r="41" spans="3:14" x14ac:dyDescent="0.3">
      <c r="C41" s="311" t="s">
        <v>218</v>
      </c>
      <c r="D41" s="868"/>
      <c r="E41" s="305">
        <v>0.42708333333333331</v>
      </c>
      <c r="F41" s="305">
        <v>0.97916666666666663</v>
      </c>
      <c r="G41" s="360">
        <v>0</v>
      </c>
      <c r="H41" s="360">
        <v>9</v>
      </c>
      <c r="I41" s="360">
        <v>3</v>
      </c>
      <c r="J41" s="360">
        <v>2</v>
      </c>
      <c r="K41" s="257"/>
      <c r="L41" s="236"/>
      <c r="M41" s="236"/>
    </row>
    <row r="42" spans="3:14" x14ac:dyDescent="0.3">
      <c r="C42" s="311" t="s">
        <v>217</v>
      </c>
      <c r="D42" s="868"/>
      <c r="E42" s="248">
        <v>0.40625</v>
      </c>
      <c r="F42" s="305">
        <v>0.97916666666666663</v>
      </c>
      <c r="G42" s="360">
        <v>1</v>
      </c>
      <c r="H42" s="360">
        <v>18</v>
      </c>
      <c r="I42" s="360">
        <v>6</v>
      </c>
      <c r="J42" s="360">
        <v>3</v>
      </c>
      <c r="K42" s="313"/>
      <c r="L42" s="236"/>
      <c r="M42" s="236"/>
    </row>
    <row r="43" spans="3:14" ht="15" customHeight="1" x14ac:dyDescent="0.3">
      <c r="C43" s="311" t="s">
        <v>216</v>
      </c>
      <c r="D43" s="868"/>
      <c r="E43" s="248">
        <v>0.40625</v>
      </c>
      <c r="F43" s="248">
        <v>0.95833333333333337</v>
      </c>
      <c r="G43" s="360">
        <v>1</v>
      </c>
      <c r="H43" s="360">
        <v>9</v>
      </c>
      <c r="I43" s="360">
        <v>3</v>
      </c>
      <c r="J43" s="360">
        <v>2</v>
      </c>
      <c r="K43" s="257"/>
      <c r="L43" s="236"/>
      <c r="M43" s="236"/>
    </row>
    <row r="44" spans="3:14" ht="15" customHeight="1" x14ac:dyDescent="0.3">
      <c r="C44" s="311" t="s">
        <v>215</v>
      </c>
      <c r="D44" s="868"/>
      <c r="E44" s="248">
        <v>0.40625</v>
      </c>
      <c r="F44" s="305">
        <v>0.97916666666666663</v>
      </c>
      <c r="G44" s="360">
        <v>1</v>
      </c>
      <c r="H44" s="360">
        <v>18</v>
      </c>
      <c r="I44" s="360">
        <v>6</v>
      </c>
      <c r="J44" s="360">
        <v>3</v>
      </c>
      <c r="K44" s="257"/>
      <c r="L44" s="236"/>
      <c r="M44" s="236"/>
    </row>
    <row r="45" spans="3:14" ht="15" customHeight="1" x14ac:dyDescent="0.3">
      <c r="C45" s="311" t="s">
        <v>214</v>
      </c>
      <c r="D45" s="868"/>
      <c r="E45" s="248">
        <v>0.40625</v>
      </c>
      <c r="F45" s="305">
        <v>0.97916666666666663</v>
      </c>
      <c r="G45" s="360">
        <v>1</v>
      </c>
      <c r="H45" s="360">
        <v>18</v>
      </c>
      <c r="I45" s="360">
        <v>6</v>
      </c>
      <c r="J45" s="360">
        <v>3</v>
      </c>
      <c r="K45" s="257"/>
      <c r="L45" s="236"/>
      <c r="M45" s="236"/>
    </row>
    <row r="46" spans="3:14" ht="15" customHeight="1" x14ac:dyDescent="0.3">
      <c r="C46" s="311" t="s">
        <v>213</v>
      </c>
      <c r="D46" s="868"/>
      <c r="E46" s="248">
        <v>0.40625</v>
      </c>
      <c r="F46" s="305">
        <v>0.97916666666666663</v>
      </c>
      <c r="G46" s="360">
        <v>1</v>
      </c>
      <c r="H46" s="360">
        <v>18</v>
      </c>
      <c r="I46" s="360">
        <v>6</v>
      </c>
      <c r="J46" s="360">
        <v>3</v>
      </c>
      <c r="K46" s="257"/>
      <c r="L46" s="236"/>
      <c r="M46" s="236"/>
    </row>
    <row r="47" spans="3:14" ht="15" customHeight="1" x14ac:dyDescent="0.3">
      <c r="C47" s="311" t="s">
        <v>212</v>
      </c>
      <c r="D47" s="868"/>
      <c r="E47" s="248">
        <v>0.40625</v>
      </c>
      <c r="F47" s="248">
        <v>0.95833333333333337</v>
      </c>
      <c r="G47" s="360">
        <v>1</v>
      </c>
      <c r="H47" s="360">
        <v>9</v>
      </c>
      <c r="I47" s="360">
        <v>3</v>
      </c>
      <c r="J47" s="360">
        <v>2</v>
      </c>
      <c r="K47" s="257"/>
      <c r="L47" s="236"/>
      <c r="M47" s="236"/>
    </row>
    <row r="48" spans="3:14" ht="15" customHeight="1" x14ac:dyDescent="0.3">
      <c r="C48" s="311" t="s">
        <v>211</v>
      </c>
      <c r="D48" s="868"/>
      <c r="E48" s="248">
        <v>0.40625</v>
      </c>
      <c r="F48" s="305">
        <v>0.97916666666666663</v>
      </c>
      <c r="G48" s="360">
        <v>1</v>
      </c>
      <c r="H48" s="360">
        <v>18</v>
      </c>
      <c r="I48" s="360">
        <v>6</v>
      </c>
      <c r="J48" s="360">
        <v>3</v>
      </c>
      <c r="K48" s="257"/>
      <c r="L48" s="664"/>
      <c r="M48" s="664"/>
      <c r="N48" s="617"/>
    </row>
    <row r="49" spans="1:153" ht="5.0999999999999996" customHeight="1" x14ac:dyDescent="0.3">
      <c r="C49" s="314"/>
      <c r="D49" s="868"/>
      <c r="E49" s="244"/>
      <c r="F49" s="244"/>
      <c r="G49" s="585"/>
      <c r="H49" s="585"/>
      <c r="I49" s="585"/>
      <c r="J49" s="585"/>
      <c r="K49" s="246"/>
      <c r="L49" s="664"/>
      <c r="M49" s="664"/>
      <c r="N49" s="617"/>
    </row>
    <row r="50" spans="1:153" s="300" customFormat="1" x14ac:dyDescent="0.3">
      <c r="A50" s="870"/>
      <c r="B50" s="871"/>
      <c r="C50" s="311" t="s">
        <v>210</v>
      </c>
      <c r="D50" s="868"/>
      <c r="E50" s="306" t="s">
        <v>243</v>
      </c>
      <c r="F50" s="306" t="s">
        <v>243</v>
      </c>
      <c r="G50" s="249">
        <v>0</v>
      </c>
      <c r="H50" s="249">
        <v>0</v>
      </c>
      <c r="I50" s="249">
        <v>0</v>
      </c>
      <c r="J50" s="249">
        <v>0</v>
      </c>
      <c r="K50" s="255"/>
      <c r="L50" s="664"/>
      <c r="M50" s="664"/>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7"/>
      <c r="CG50" s="617"/>
      <c r="CH50" s="617"/>
      <c r="CI50" s="617"/>
      <c r="CJ50" s="617"/>
      <c r="CK50" s="617"/>
      <c r="CL50" s="617"/>
      <c r="CM50" s="617"/>
      <c r="CN50" s="617"/>
      <c r="CO50" s="617"/>
      <c r="CP50" s="617"/>
      <c r="CQ50" s="617"/>
      <c r="CR50" s="617"/>
      <c r="CS50" s="617"/>
      <c r="CT50" s="617"/>
      <c r="CU50" s="617"/>
      <c r="CV50" s="617"/>
      <c r="CW50" s="617"/>
      <c r="CX50" s="617"/>
      <c r="CY50" s="617"/>
      <c r="CZ50" s="617"/>
      <c r="DA50" s="617"/>
      <c r="DB50" s="617"/>
      <c r="DC50" s="617"/>
      <c r="DD50" s="617"/>
      <c r="DE50" s="617"/>
      <c r="DF50" s="617"/>
      <c r="DG50" s="617"/>
      <c r="DH50" s="617"/>
      <c r="DI50" s="617"/>
      <c r="DJ50" s="617"/>
      <c r="DK50" s="617"/>
      <c r="DL50" s="617"/>
      <c r="DM50" s="617"/>
      <c r="DN50" s="617"/>
      <c r="DO50" s="617"/>
      <c r="DP50" s="617"/>
      <c r="DQ50" s="617"/>
      <c r="DR50" s="617"/>
      <c r="DS50" s="617"/>
      <c r="DT50" s="617"/>
      <c r="DU50" s="617"/>
      <c r="DV50" s="617"/>
      <c r="DW50" s="617"/>
      <c r="DX50" s="617"/>
      <c r="DY50" s="617"/>
      <c r="DZ50" s="617"/>
      <c r="EA50" s="617"/>
      <c r="EB50" s="617"/>
      <c r="EC50" s="617"/>
      <c r="ED50" s="617"/>
      <c r="EE50" s="617"/>
      <c r="EF50" s="617"/>
      <c r="EG50" s="617"/>
      <c r="EH50" s="617"/>
      <c r="EI50" s="617"/>
      <c r="EJ50" s="617"/>
      <c r="EK50" s="617"/>
      <c r="EL50" s="617"/>
      <c r="EM50" s="617"/>
      <c r="EN50" s="617"/>
      <c r="EO50" s="617"/>
      <c r="EP50" s="617"/>
      <c r="EQ50" s="617"/>
      <c r="ER50" s="617"/>
      <c r="ES50" s="617"/>
      <c r="ET50" s="617"/>
      <c r="EU50" s="617"/>
      <c r="EV50" s="617"/>
      <c r="EW50" s="617"/>
    </row>
    <row r="51" spans="1:153" ht="5.0999999999999996" customHeight="1" x14ac:dyDescent="0.3">
      <c r="C51" s="314"/>
      <c r="D51" s="868"/>
      <c r="E51" s="244"/>
      <c r="F51" s="244"/>
      <c r="G51" s="585"/>
      <c r="H51" s="585"/>
      <c r="I51" s="585"/>
      <c r="J51" s="585"/>
      <c r="K51" s="246"/>
      <c r="L51" s="664"/>
      <c r="M51" s="664"/>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c r="CZ51" s="617"/>
      <c r="DA51" s="617"/>
      <c r="DB51" s="617"/>
      <c r="DC51" s="617"/>
      <c r="DD51" s="617"/>
      <c r="DE51" s="617"/>
      <c r="DF51" s="617"/>
      <c r="DG51" s="617"/>
      <c r="DH51" s="617"/>
      <c r="DI51" s="617"/>
      <c r="DJ51" s="617"/>
      <c r="DK51" s="617"/>
      <c r="DL51" s="617"/>
      <c r="DM51" s="617"/>
      <c r="DN51" s="617"/>
      <c r="DO51" s="617"/>
      <c r="DP51" s="617"/>
      <c r="DQ51" s="617"/>
      <c r="DR51" s="617"/>
      <c r="DS51" s="617"/>
      <c r="DT51" s="617"/>
      <c r="DU51" s="617"/>
      <c r="DV51" s="617"/>
      <c r="DW51" s="617"/>
      <c r="DX51" s="617"/>
      <c r="DY51" s="617"/>
      <c r="DZ51" s="617"/>
      <c r="EA51" s="617"/>
      <c r="EB51" s="617"/>
      <c r="EC51" s="617"/>
      <c r="ED51" s="617"/>
      <c r="EE51" s="617"/>
      <c r="EF51" s="617"/>
      <c r="EG51" s="617"/>
      <c r="EH51" s="617"/>
      <c r="EI51" s="617"/>
      <c r="EJ51" s="617"/>
      <c r="EK51" s="617"/>
      <c r="EL51" s="617"/>
      <c r="EM51" s="617"/>
      <c r="EN51" s="617"/>
      <c r="EO51" s="617"/>
      <c r="EP51" s="617"/>
      <c r="EQ51" s="617"/>
      <c r="ER51" s="617"/>
      <c r="ES51" s="617"/>
      <c r="ET51" s="617"/>
      <c r="EU51" s="617"/>
      <c r="EV51" s="617"/>
      <c r="EW51" s="617"/>
    </row>
    <row r="52" spans="1:153" s="300" customFormat="1" x14ac:dyDescent="0.3">
      <c r="A52" s="617"/>
      <c r="C52" s="311" t="s">
        <v>209</v>
      </c>
      <c r="D52" s="868"/>
      <c r="E52" s="248">
        <v>0.40625</v>
      </c>
      <c r="F52" s="248">
        <v>0</v>
      </c>
      <c r="G52" s="360">
        <v>1</v>
      </c>
      <c r="H52" s="360">
        <v>8</v>
      </c>
      <c r="I52" s="360">
        <v>3</v>
      </c>
      <c r="J52" s="360">
        <v>3</v>
      </c>
      <c r="K52" s="349"/>
      <c r="L52" s="664"/>
      <c r="M52" s="664"/>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7"/>
      <c r="DC52" s="617"/>
      <c r="DD52" s="617"/>
      <c r="DE52" s="617"/>
      <c r="DF52" s="617"/>
      <c r="DG52" s="617"/>
      <c r="DH52" s="617"/>
      <c r="DI52" s="617"/>
      <c r="DJ52" s="617"/>
      <c r="DK52" s="617"/>
      <c r="DL52" s="617"/>
      <c r="DM52" s="617"/>
      <c r="DN52" s="617"/>
      <c r="DO52" s="617"/>
      <c r="DP52" s="617"/>
      <c r="DQ52" s="617"/>
      <c r="DR52" s="617"/>
      <c r="DS52" s="617"/>
      <c r="DT52" s="617"/>
      <c r="DU52" s="617"/>
      <c r="DV52" s="617"/>
      <c r="DW52" s="617"/>
      <c r="DX52" s="617"/>
      <c r="DY52" s="617"/>
      <c r="DZ52" s="617"/>
      <c r="EA52" s="617"/>
      <c r="EB52" s="617"/>
      <c r="EC52" s="617"/>
      <c r="ED52" s="617"/>
      <c r="EE52" s="617"/>
      <c r="EF52" s="617"/>
      <c r="EG52" s="617"/>
      <c r="EH52" s="617"/>
      <c r="EI52" s="617"/>
      <c r="EJ52" s="617"/>
      <c r="EK52" s="617"/>
      <c r="EL52" s="617"/>
      <c r="EM52" s="617"/>
      <c r="EN52" s="617"/>
      <c r="EO52" s="617"/>
      <c r="EP52" s="617"/>
      <c r="EQ52" s="617"/>
      <c r="ER52" s="617"/>
      <c r="ES52" s="617"/>
      <c r="ET52" s="617"/>
      <c r="EU52" s="617"/>
      <c r="EV52" s="617"/>
      <c r="EW52" s="617"/>
    </row>
    <row r="53" spans="1:153" ht="15" customHeight="1" x14ac:dyDescent="0.3">
      <c r="C53" s="311" t="s">
        <v>208</v>
      </c>
      <c r="D53" s="868"/>
      <c r="E53" s="248">
        <v>0.40625</v>
      </c>
      <c r="F53" s="248">
        <v>0</v>
      </c>
      <c r="G53" s="360">
        <v>1</v>
      </c>
      <c r="H53" s="360">
        <v>8</v>
      </c>
      <c r="I53" s="360">
        <v>3</v>
      </c>
      <c r="J53" s="360">
        <v>3</v>
      </c>
      <c r="K53" s="315"/>
      <c r="L53" s="664"/>
      <c r="M53" s="664"/>
      <c r="N53" s="617"/>
    </row>
    <row r="54" spans="1:153" x14ac:dyDescent="0.3">
      <c r="C54" s="311" t="s">
        <v>207</v>
      </c>
      <c r="D54" s="868"/>
      <c r="E54" s="248">
        <v>0.40625</v>
      </c>
      <c r="F54" s="248">
        <v>0</v>
      </c>
      <c r="G54" s="360">
        <v>1</v>
      </c>
      <c r="H54" s="360">
        <v>8</v>
      </c>
      <c r="I54" s="360">
        <v>3</v>
      </c>
      <c r="J54" s="360">
        <v>3</v>
      </c>
      <c r="K54" s="257"/>
      <c r="L54" s="664"/>
      <c r="M54" s="664"/>
      <c r="N54" s="617"/>
    </row>
    <row r="55" spans="1:153" x14ac:dyDescent="0.3">
      <c r="C55" s="311" t="s">
        <v>206</v>
      </c>
      <c r="D55" s="868"/>
      <c r="E55" s="248">
        <v>0.40625</v>
      </c>
      <c r="F55" s="248">
        <v>0</v>
      </c>
      <c r="G55" s="360">
        <v>1</v>
      </c>
      <c r="H55" s="360">
        <v>8</v>
      </c>
      <c r="I55" s="360">
        <v>3</v>
      </c>
      <c r="J55" s="360">
        <v>3</v>
      </c>
      <c r="K55" s="257"/>
      <c r="L55" s="236"/>
      <c r="M55" s="236"/>
    </row>
    <row r="56" spans="1:153" x14ac:dyDescent="0.3">
      <c r="C56" s="311" t="s">
        <v>205</v>
      </c>
      <c r="D56" s="868"/>
      <c r="E56" s="248">
        <v>0.40625</v>
      </c>
      <c r="F56" s="248">
        <v>0</v>
      </c>
      <c r="G56" s="360">
        <v>1</v>
      </c>
      <c r="H56" s="360">
        <v>8</v>
      </c>
      <c r="I56" s="360">
        <v>3</v>
      </c>
      <c r="J56" s="360">
        <v>3</v>
      </c>
      <c r="K56" s="257"/>
      <c r="L56" s="236"/>
      <c r="M56" s="236"/>
    </row>
    <row r="57" spans="1:153" x14ac:dyDescent="0.3">
      <c r="C57" s="311" t="s">
        <v>204</v>
      </c>
      <c r="D57" s="868"/>
      <c r="E57" s="248">
        <v>0.40625</v>
      </c>
      <c r="F57" s="248">
        <v>0</v>
      </c>
      <c r="G57" s="360">
        <v>1</v>
      </c>
      <c r="H57" s="360">
        <v>8</v>
      </c>
      <c r="I57" s="360">
        <v>3</v>
      </c>
      <c r="J57" s="360">
        <v>3</v>
      </c>
      <c r="K57" s="316"/>
      <c r="L57" s="236"/>
      <c r="M57" s="236"/>
    </row>
    <row r="58" spans="1:153" ht="5.0999999999999996" customHeight="1" x14ac:dyDescent="0.3">
      <c r="C58" s="314"/>
      <c r="D58" s="868"/>
      <c r="E58" s="258"/>
      <c r="F58" s="258"/>
      <c r="G58" s="586"/>
      <c r="H58" s="586"/>
      <c r="I58" s="586"/>
      <c r="J58" s="586"/>
      <c r="K58" s="259"/>
      <c r="L58" s="236"/>
      <c r="M58" s="236"/>
    </row>
    <row r="59" spans="1:153" ht="15" customHeight="1" x14ac:dyDescent="0.3">
      <c r="C59" s="311" t="s">
        <v>203</v>
      </c>
      <c r="D59" s="868"/>
      <c r="E59" s="248">
        <v>0.40625</v>
      </c>
      <c r="F59" s="248">
        <v>0</v>
      </c>
      <c r="G59" s="360">
        <v>1</v>
      </c>
      <c r="H59" s="360">
        <v>27</v>
      </c>
      <c r="I59" s="360">
        <v>9</v>
      </c>
      <c r="J59" s="360">
        <v>6</v>
      </c>
      <c r="K59" s="255"/>
      <c r="L59" s="236"/>
      <c r="M59" s="236"/>
    </row>
    <row r="60" spans="1:153" x14ac:dyDescent="0.3">
      <c r="C60" s="311" t="s">
        <v>202</v>
      </c>
      <c r="D60" s="868"/>
      <c r="E60" s="248">
        <v>0.40625</v>
      </c>
      <c r="F60" s="248">
        <v>0</v>
      </c>
      <c r="G60" s="360">
        <v>1</v>
      </c>
      <c r="H60" s="360">
        <v>18</v>
      </c>
      <c r="I60" s="360">
        <v>6</v>
      </c>
      <c r="J60" s="360">
        <v>3</v>
      </c>
      <c r="K60" s="255"/>
      <c r="L60" s="236"/>
      <c r="M60" s="236"/>
    </row>
    <row r="61" spans="1:153" x14ac:dyDescent="0.3">
      <c r="C61" s="311" t="s">
        <v>201</v>
      </c>
      <c r="D61" s="868"/>
      <c r="E61" s="248">
        <v>0.40625</v>
      </c>
      <c r="F61" s="248">
        <v>0</v>
      </c>
      <c r="G61" s="360">
        <v>1</v>
      </c>
      <c r="H61" s="360">
        <v>18</v>
      </c>
      <c r="I61" s="360">
        <v>6</v>
      </c>
      <c r="J61" s="360">
        <v>3</v>
      </c>
      <c r="K61" s="255"/>
      <c r="L61" s="236"/>
      <c r="M61" s="236"/>
    </row>
    <row r="62" spans="1:153" x14ac:dyDescent="0.3">
      <c r="C62" s="311" t="s">
        <v>200</v>
      </c>
      <c r="D62" s="868"/>
      <c r="E62" s="248">
        <v>0.40625</v>
      </c>
      <c r="F62" s="248">
        <v>0</v>
      </c>
      <c r="G62" s="360">
        <v>1</v>
      </c>
      <c r="H62" s="360">
        <v>18</v>
      </c>
      <c r="I62" s="360">
        <v>6</v>
      </c>
      <c r="J62" s="360">
        <v>3</v>
      </c>
      <c r="K62" s="255"/>
      <c r="L62" s="236"/>
      <c r="M62" s="236"/>
    </row>
    <row r="63" spans="1:153" ht="5.0999999999999996" customHeight="1" x14ac:dyDescent="0.3">
      <c r="C63" s="314"/>
      <c r="D63" s="868"/>
      <c r="E63" s="258"/>
      <c r="F63" s="258"/>
      <c r="G63" s="586"/>
      <c r="H63" s="586"/>
      <c r="I63" s="586"/>
      <c r="J63" s="586"/>
      <c r="K63" s="317"/>
      <c r="L63" s="236"/>
      <c r="M63" s="236"/>
    </row>
    <row r="64" spans="1:153" ht="15" customHeight="1" x14ac:dyDescent="0.3">
      <c r="C64" s="312" t="s">
        <v>199</v>
      </c>
      <c r="D64" s="868"/>
      <c r="E64" s="248">
        <v>0.38541666666666669</v>
      </c>
      <c r="F64" s="248">
        <v>0.98958333333333337</v>
      </c>
      <c r="G64" s="360">
        <v>3</v>
      </c>
      <c r="H64" s="360">
        <v>18</v>
      </c>
      <c r="I64" s="360">
        <v>6</v>
      </c>
      <c r="J64" s="360">
        <v>4</v>
      </c>
      <c r="K64" s="257"/>
      <c r="L64" s="236"/>
      <c r="M64" s="236"/>
    </row>
    <row r="65" spans="2:13" ht="15" customHeight="1" x14ac:dyDescent="0.3">
      <c r="C65" s="312" t="s">
        <v>644</v>
      </c>
      <c r="D65" s="868"/>
      <c r="E65" s="248">
        <v>0.38541666666666669</v>
      </c>
      <c r="F65" s="248">
        <v>0.98958333333333337</v>
      </c>
      <c r="G65" s="360">
        <v>2</v>
      </c>
      <c r="H65" s="360">
        <v>9</v>
      </c>
      <c r="I65" s="360">
        <v>3</v>
      </c>
      <c r="J65" s="360">
        <v>2</v>
      </c>
      <c r="K65" s="717" t="s">
        <v>730</v>
      </c>
      <c r="L65" s="236"/>
      <c r="M65" s="236"/>
    </row>
    <row r="66" spans="2:13" x14ac:dyDescent="0.3">
      <c r="C66" s="311" t="s">
        <v>198</v>
      </c>
      <c r="D66" s="868"/>
      <c r="E66" s="306" t="s">
        <v>243</v>
      </c>
      <c r="F66" s="306" t="s">
        <v>243</v>
      </c>
      <c r="G66" s="360">
        <v>0</v>
      </c>
      <c r="H66" s="360">
        <v>0</v>
      </c>
      <c r="I66" s="360">
        <v>0</v>
      </c>
      <c r="J66" s="360">
        <v>0</v>
      </c>
      <c r="K66" s="257"/>
      <c r="L66" s="236"/>
      <c r="M66" s="236"/>
    </row>
    <row r="67" spans="2:13" ht="15" customHeight="1" x14ac:dyDescent="0.3">
      <c r="C67" s="311" t="s">
        <v>197</v>
      </c>
      <c r="D67" s="868"/>
      <c r="E67" s="248">
        <v>0.38541666666666669</v>
      </c>
      <c r="F67" s="248">
        <v>0.98958333333333337</v>
      </c>
      <c r="G67" s="360">
        <v>2</v>
      </c>
      <c r="H67" s="360">
        <v>9</v>
      </c>
      <c r="I67" s="360">
        <v>3</v>
      </c>
      <c r="J67" s="360">
        <v>2</v>
      </c>
      <c r="K67" s="257"/>
      <c r="L67" s="236"/>
      <c r="M67" s="236"/>
    </row>
    <row r="68" spans="2:13" ht="15" customHeight="1" x14ac:dyDescent="0.3">
      <c r="C68" s="311" t="s">
        <v>196</v>
      </c>
      <c r="D68" s="868"/>
      <c r="E68" s="248">
        <v>0.38541666666666669</v>
      </c>
      <c r="F68" s="248">
        <v>0.98958333333333337</v>
      </c>
      <c r="G68" s="360">
        <v>2</v>
      </c>
      <c r="H68" s="360">
        <v>9</v>
      </c>
      <c r="I68" s="360">
        <v>3</v>
      </c>
      <c r="J68" s="360">
        <v>2</v>
      </c>
      <c r="K68" s="257"/>
      <c r="L68" s="236"/>
      <c r="M68" s="236"/>
    </row>
    <row r="69" spans="2:13" ht="15" customHeight="1" x14ac:dyDescent="0.3">
      <c r="C69" s="311" t="s">
        <v>195</v>
      </c>
      <c r="D69" s="868"/>
      <c r="E69" s="248">
        <v>0.38541666666666669</v>
      </c>
      <c r="F69" s="248">
        <v>0.98958333333333337</v>
      </c>
      <c r="G69" s="360">
        <v>2</v>
      </c>
      <c r="H69" s="360">
        <v>9</v>
      </c>
      <c r="I69" s="360">
        <v>3</v>
      </c>
      <c r="J69" s="360">
        <v>2</v>
      </c>
      <c r="K69" s="257"/>
      <c r="L69" s="236"/>
      <c r="M69" s="236"/>
    </row>
    <row r="70" spans="2:13" ht="15" customHeight="1" x14ac:dyDescent="0.3">
      <c r="C70" s="311" t="s">
        <v>194</v>
      </c>
      <c r="D70" s="868"/>
      <c r="E70" s="248">
        <v>0.38541666666666669</v>
      </c>
      <c r="F70" s="248">
        <v>0.98958333333333337</v>
      </c>
      <c r="G70" s="360">
        <v>2</v>
      </c>
      <c r="H70" s="360">
        <v>9</v>
      </c>
      <c r="I70" s="360">
        <v>3</v>
      </c>
      <c r="J70" s="360">
        <v>2</v>
      </c>
      <c r="K70" s="257"/>
      <c r="L70" s="236"/>
      <c r="M70" s="236"/>
    </row>
    <row r="71" spans="2:13" x14ac:dyDescent="0.3">
      <c r="C71" s="311" t="s">
        <v>193</v>
      </c>
      <c r="D71" s="868"/>
      <c r="E71" s="248">
        <v>0.38541666666666669</v>
      </c>
      <c r="F71" s="248">
        <v>0.98958333333333337</v>
      </c>
      <c r="G71" s="360">
        <v>3</v>
      </c>
      <c r="H71" s="360">
        <v>18</v>
      </c>
      <c r="I71" s="360">
        <v>6</v>
      </c>
      <c r="J71" s="360">
        <v>4</v>
      </c>
      <c r="K71" s="257"/>
      <c r="L71" s="236"/>
      <c r="M71" s="236"/>
    </row>
    <row r="72" spans="2:13" x14ac:dyDescent="0.3">
      <c r="C72" s="318" t="s">
        <v>192</v>
      </c>
      <c r="D72" s="868"/>
      <c r="E72" s="248">
        <v>0.38541666666666669</v>
      </c>
      <c r="F72" s="248">
        <v>0.98958333333333337</v>
      </c>
      <c r="G72" s="360">
        <v>2</v>
      </c>
      <c r="H72" s="360">
        <v>9</v>
      </c>
      <c r="I72" s="360">
        <v>3</v>
      </c>
      <c r="J72" s="360">
        <v>2</v>
      </c>
      <c r="K72" s="257"/>
      <c r="L72" s="236"/>
      <c r="M72" s="236"/>
    </row>
    <row r="73" spans="2:13" ht="15" customHeight="1" x14ac:dyDescent="0.3">
      <c r="C73" s="319" t="s">
        <v>191</v>
      </c>
      <c r="D73" s="868"/>
      <c r="E73" s="248">
        <v>0.38541666666666669</v>
      </c>
      <c r="F73" s="248">
        <v>0.98958333333333337</v>
      </c>
      <c r="G73" s="360">
        <v>2</v>
      </c>
      <c r="H73" s="360">
        <v>9</v>
      </c>
      <c r="I73" s="360">
        <v>3</v>
      </c>
      <c r="J73" s="360">
        <v>2</v>
      </c>
      <c r="K73" s="257"/>
      <c r="L73" s="236"/>
      <c r="M73" s="236"/>
    </row>
    <row r="74" spans="2:13" ht="5.0999999999999996" customHeight="1" x14ac:dyDescent="0.3">
      <c r="C74" s="320"/>
      <c r="D74" s="868"/>
      <c r="E74" s="321"/>
      <c r="F74" s="321"/>
      <c r="G74" s="322"/>
      <c r="H74" s="322"/>
      <c r="I74" s="322"/>
      <c r="J74" s="322"/>
      <c r="K74" s="323"/>
      <c r="L74" s="236"/>
      <c r="M74" s="236"/>
    </row>
    <row r="75" spans="2:13" ht="15" thickBot="1" x14ac:dyDescent="0.35">
      <c r="C75" s="324" t="s">
        <v>190</v>
      </c>
      <c r="D75" s="869"/>
      <c r="E75" s="592" t="s">
        <v>243</v>
      </c>
      <c r="F75" s="592" t="s">
        <v>243</v>
      </c>
      <c r="G75" s="263">
        <v>0</v>
      </c>
      <c r="H75" s="263">
        <v>0</v>
      </c>
      <c r="I75" s="263">
        <v>0</v>
      </c>
      <c r="J75" s="263">
        <v>0</v>
      </c>
      <c r="K75" s="325"/>
      <c r="L75" s="236"/>
      <c r="M75" s="236"/>
    </row>
    <row r="76" spans="2:13" ht="15" thickBot="1" x14ac:dyDescent="0.35">
      <c r="C76" s="290"/>
      <c r="D76" s="290"/>
      <c r="E76" s="291"/>
      <c r="F76" s="291"/>
      <c r="G76" s="292"/>
      <c r="H76" s="293"/>
      <c r="I76" s="293"/>
      <c r="J76" s="293"/>
      <c r="K76" s="294"/>
      <c r="L76" s="236"/>
      <c r="M76" s="236"/>
    </row>
    <row r="77" spans="2:13" ht="18.600000000000001" thickBot="1" x14ac:dyDescent="0.4">
      <c r="B77" s="229" t="s">
        <v>15</v>
      </c>
      <c r="C77" s="230"/>
      <c r="D77" s="230"/>
      <c r="E77" s="230"/>
      <c r="F77" s="231"/>
      <c r="G77" s="231"/>
      <c r="H77" s="231"/>
      <c r="I77" s="231"/>
      <c r="J77" s="232"/>
      <c r="K77" s="230"/>
      <c r="L77" s="233"/>
      <c r="M77" s="236"/>
    </row>
    <row r="78" spans="2:13" x14ac:dyDescent="0.3">
      <c r="M78" s="236"/>
    </row>
    <row r="79" spans="2:13" x14ac:dyDescent="0.3">
      <c r="M79" s="236"/>
    </row>
    <row r="80" spans="2:13" x14ac:dyDescent="0.3">
      <c r="M80" s="236"/>
    </row>
    <row r="81" spans="2:13" x14ac:dyDescent="0.3">
      <c r="J81" s="235"/>
      <c r="M81" s="236"/>
    </row>
    <row r="82" spans="2:13" x14ac:dyDescent="0.3">
      <c r="M82" s="236"/>
    </row>
    <row r="83" spans="2:13" x14ac:dyDescent="0.3">
      <c r="M83" s="236"/>
    </row>
    <row r="84" spans="2:13" x14ac:dyDescent="0.3">
      <c r="M84" s="236"/>
    </row>
    <row r="85" spans="2:13" x14ac:dyDescent="0.3">
      <c r="M85" s="236"/>
    </row>
    <row r="86" spans="2:13" x14ac:dyDescent="0.3">
      <c r="M86" s="236"/>
    </row>
    <row r="87" spans="2:13" s="265" customFormat="1" x14ac:dyDescent="0.3">
      <c r="B87" s="226"/>
      <c r="C87" s="226"/>
      <c r="D87" s="226"/>
      <c r="E87" s="226"/>
      <c r="F87" s="227"/>
      <c r="G87" s="227"/>
      <c r="H87" s="227"/>
      <c r="I87" s="227"/>
      <c r="J87" s="228"/>
      <c r="K87" s="226"/>
      <c r="L87" s="226"/>
      <c r="M87" s="264"/>
    </row>
    <row r="88" spans="2:13" x14ac:dyDescent="0.3">
      <c r="M88" s="236"/>
    </row>
    <row r="89" spans="2:13" x14ac:dyDescent="0.3">
      <c r="M89" s="236"/>
    </row>
    <row r="90" spans="2:13" x14ac:dyDescent="0.3">
      <c r="M90" s="236"/>
    </row>
    <row r="91" spans="2:13" x14ac:dyDescent="0.3">
      <c r="M91" s="236"/>
    </row>
    <row r="92" spans="2:13" x14ac:dyDescent="0.3">
      <c r="M92" s="236"/>
    </row>
    <row r="93" spans="2:13" ht="30" hidden="1" customHeight="1" x14ac:dyDescent="0.3">
      <c r="M93" s="236"/>
    </row>
    <row r="94" spans="2:13" hidden="1" x14ac:dyDescent="0.3">
      <c r="M94" s="236"/>
    </row>
    <row r="95" spans="2:13" x14ac:dyDescent="0.3">
      <c r="M95" s="236"/>
    </row>
  </sheetData>
  <mergeCells count="15">
    <mergeCell ref="K6:K7"/>
    <mergeCell ref="C8:C34"/>
    <mergeCell ref="C6:C7"/>
    <mergeCell ref="D6:D7"/>
    <mergeCell ref="E6:E7"/>
    <mergeCell ref="F6:F7"/>
    <mergeCell ref="G6:J6"/>
    <mergeCell ref="K37:K38"/>
    <mergeCell ref="D39:D75"/>
    <mergeCell ref="A50:B50"/>
    <mergeCell ref="C37:C38"/>
    <mergeCell ref="D37:D38"/>
    <mergeCell ref="E37:E38"/>
    <mergeCell ref="F37:F38"/>
    <mergeCell ref="G37:J37"/>
  </mergeCells>
  <pageMargins left="0.70866141732283472" right="0.70866141732283472" top="0.78740157480314965" bottom="0.74803149606299213" header="0.31496062992125984" footer="0.31496062992125984"/>
  <pageSetup paperSize="8" scale="71"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B1:N106"/>
  <sheetViews>
    <sheetView zoomScaleNormal="100" workbookViewId="0">
      <selection activeCell="K41" sqref="K41"/>
    </sheetView>
  </sheetViews>
  <sheetFormatPr defaultColWidth="2.33203125" defaultRowHeight="14.4" x14ac:dyDescent="0.3"/>
  <cols>
    <col min="1" max="1" width="2.6640625" style="1" customWidth="1"/>
    <col min="2" max="2" width="8.6640625" style="1" customWidth="1"/>
    <col min="3" max="4" width="25.6640625" style="1" customWidth="1"/>
    <col min="5" max="5" width="16" style="1" customWidth="1"/>
    <col min="6" max="6" width="16" style="2" customWidth="1"/>
    <col min="7" max="9" width="12.6640625" style="2" customWidth="1"/>
    <col min="10" max="10" width="12.6640625" style="3" customWidth="1"/>
    <col min="11" max="11" width="80.5546875" style="1" customWidth="1"/>
    <col min="12" max="12" width="7.6640625" style="1" customWidth="1"/>
    <col min="13" max="13" width="0.6640625" style="1" customWidth="1"/>
    <col min="14" max="229" width="2.33203125" style="1"/>
    <col min="230" max="230" width="2.6640625" style="1" customWidth="1"/>
    <col min="231" max="231" width="8.6640625" style="1" customWidth="1"/>
    <col min="232" max="233" width="25.6640625" style="1" customWidth="1"/>
    <col min="234" max="235" width="16" style="1" customWidth="1"/>
    <col min="236" max="239" width="12.6640625" style="1" customWidth="1"/>
    <col min="240" max="240" width="15.6640625" style="1" customWidth="1"/>
    <col min="241" max="241" width="80.5546875" style="1" customWidth="1"/>
    <col min="242" max="242" width="7.6640625" style="1" customWidth="1"/>
    <col min="243" max="243" width="0.6640625" style="1" customWidth="1"/>
    <col min="244" max="245" width="2.33203125" style="1"/>
    <col min="246" max="246" width="64.33203125" style="1" customWidth="1"/>
    <col min="247" max="248" width="7.6640625" style="1" bestFit="1" customWidth="1"/>
    <col min="249" max="249" width="3" style="1" customWidth="1"/>
    <col min="250" max="485" width="2.33203125" style="1"/>
    <col min="486" max="486" width="2.6640625" style="1" customWidth="1"/>
    <col min="487" max="487" width="8.6640625" style="1" customWidth="1"/>
    <col min="488" max="489" width="25.6640625" style="1" customWidth="1"/>
    <col min="490" max="491" width="16" style="1" customWidth="1"/>
    <col min="492" max="495" width="12.6640625" style="1" customWidth="1"/>
    <col min="496" max="496" width="15.6640625" style="1" customWidth="1"/>
    <col min="497" max="497" width="80.5546875" style="1" customWidth="1"/>
    <col min="498" max="498" width="7.6640625" style="1" customWidth="1"/>
    <col min="499" max="499" width="0.6640625" style="1" customWidth="1"/>
    <col min="500" max="501" width="2.33203125" style="1"/>
    <col min="502" max="502" width="64.33203125" style="1" customWidth="1"/>
    <col min="503" max="504" width="7.6640625" style="1" bestFit="1" customWidth="1"/>
    <col min="505" max="505" width="3" style="1" customWidth="1"/>
    <col min="506" max="741" width="2.33203125" style="1"/>
    <col min="742" max="742" width="2.6640625" style="1" customWidth="1"/>
    <col min="743" max="743" width="8.6640625" style="1" customWidth="1"/>
    <col min="744" max="745" width="25.6640625" style="1" customWidth="1"/>
    <col min="746" max="747" width="16" style="1" customWidth="1"/>
    <col min="748" max="751" width="12.6640625" style="1" customWidth="1"/>
    <col min="752" max="752" width="15.6640625" style="1" customWidth="1"/>
    <col min="753" max="753" width="80.5546875" style="1" customWidth="1"/>
    <col min="754" max="754" width="7.6640625" style="1" customWidth="1"/>
    <col min="755" max="755" width="0.6640625" style="1" customWidth="1"/>
    <col min="756" max="757" width="2.33203125" style="1"/>
    <col min="758" max="758" width="64.33203125" style="1" customWidth="1"/>
    <col min="759" max="760" width="7.6640625" style="1" bestFit="1" customWidth="1"/>
    <col min="761" max="761" width="3" style="1" customWidth="1"/>
    <col min="762" max="997" width="2.33203125" style="1"/>
    <col min="998" max="998" width="2.6640625" style="1" customWidth="1"/>
    <col min="999" max="999" width="8.6640625" style="1" customWidth="1"/>
    <col min="1000" max="1001" width="25.6640625" style="1" customWidth="1"/>
    <col min="1002" max="1003" width="16" style="1" customWidth="1"/>
    <col min="1004" max="1007" width="12.6640625" style="1" customWidth="1"/>
    <col min="1008" max="1008" width="15.6640625" style="1" customWidth="1"/>
    <col min="1009" max="1009" width="80.5546875" style="1" customWidth="1"/>
    <col min="1010" max="1010" width="7.6640625" style="1" customWidth="1"/>
    <col min="1011" max="1011" width="0.6640625" style="1" customWidth="1"/>
    <col min="1012" max="1013" width="2.33203125" style="1"/>
    <col min="1014" max="1014" width="64.33203125" style="1" customWidth="1"/>
    <col min="1015" max="1016" width="7.6640625" style="1" bestFit="1" customWidth="1"/>
    <col min="1017" max="1017" width="3" style="1" customWidth="1"/>
    <col min="1018" max="1253" width="2.33203125" style="1"/>
    <col min="1254" max="1254" width="2.6640625" style="1" customWidth="1"/>
    <col min="1255" max="1255" width="8.6640625" style="1" customWidth="1"/>
    <col min="1256" max="1257" width="25.6640625" style="1" customWidth="1"/>
    <col min="1258" max="1259" width="16" style="1" customWidth="1"/>
    <col min="1260" max="1263" width="12.6640625" style="1" customWidth="1"/>
    <col min="1264" max="1264" width="15.6640625" style="1" customWidth="1"/>
    <col min="1265" max="1265" width="80.5546875" style="1" customWidth="1"/>
    <col min="1266" max="1266" width="7.6640625" style="1" customWidth="1"/>
    <col min="1267" max="1267" width="0.6640625" style="1" customWidth="1"/>
    <col min="1268" max="1269" width="2.33203125" style="1"/>
    <col min="1270" max="1270" width="64.33203125" style="1" customWidth="1"/>
    <col min="1271" max="1272" width="7.6640625" style="1" bestFit="1" customWidth="1"/>
    <col min="1273" max="1273" width="3" style="1" customWidth="1"/>
    <col min="1274" max="1509" width="2.33203125" style="1"/>
    <col min="1510" max="1510" width="2.6640625" style="1" customWidth="1"/>
    <col min="1511" max="1511" width="8.6640625" style="1" customWidth="1"/>
    <col min="1512" max="1513" width="25.6640625" style="1" customWidth="1"/>
    <col min="1514" max="1515" width="16" style="1" customWidth="1"/>
    <col min="1516" max="1519" width="12.6640625" style="1" customWidth="1"/>
    <col min="1520" max="1520" width="15.6640625" style="1" customWidth="1"/>
    <col min="1521" max="1521" width="80.5546875" style="1" customWidth="1"/>
    <col min="1522" max="1522" width="7.6640625" style="1" customWidth="1"/>
    <col min="1523" max="1523" width="0.6640625" style="1" customWidth="1"/>
    <col min="1524" max="1525" width="2.33203125" style="1"/>
    <col min="1526" max="1526" width="64.33203125" style="1" customWidth="1"/>
    <col min="1527" max="1528" width="7.6640625" style="1" bestFit="1" customWidth="1"/>
    <col min="1529" max="1529" width="3" style="1" customWidth="1"/>
    <col min="1530" max="1765" width="2.33203125" style="1"/>
    <col min="1766" max="1766" width="2.6640625" style="1" customWidth="1"/>
    <col min="1767" max="1767" width="8.6640625" style="1" customWidth="1"/>
    <col min="1768" max="1769" width="25.6640625" style="1" customWidth="1"/>
    <col min="1770" max="1771" width="16" style="1" customWidth="1"/>
    <col min="1772" max="1775" width="12.6640625" style="1" customWidth="1"/>
    <col min="1776" max="1776" width="15.6640625" style="1" customWidth="1"/>
    <col min="1777" max="1777" width="80.5546875" style="1" customWidth="1"/>
    <col min="1778" max="1778" width="7.6640625" style="1" customWidth="1"/>
    <col min="1779" max="1779" width="0.6640625" style="1" customWidth="1"/>
    <col min="1780" max="1781" width="2.33203125" style="1"/>
    <col min="1782" max="1782" width="64.33203125" style="1" customWidth="1"/>
    <col min="1783" max="1784" width="7.6640625" style="1" bestFit="1" customWidth="1"/>
    <col min="1785" max="1785" width="3" style="1" customWidth="1"/>
    <col min="1786" max="2021" width="2.33203125" style="1"/>
    <col min="2022" max="2022" width="2.6640625" style="1" customWidth="1"/>
    <col min="2023" max="2023" width="8.6640625" style="1" customWidth="1"/>
    <col min="2024" max="2025" width="25.6640625" style="1" customWidth="1"/>
    <col min="2026" max="2027" width="16" style="1" customWidth="1"/>
    <col min="2028" max="2031" width="12.6640625" style="1" customWidth="1"/>
    <col min="2032" max="2032" width="15.6640625" style="1" customWidth="1"/>
    <col min="2033" max="2033" width="80.5546875" style="1" customWidth="1"/>
    <col min="2034" max="2034" width="7.6640625" style="1" customWidth="1"/>
    <col min="2035" max="2035" width="0.6640625" style="1" customWidth="1"/>
    <col min="2036" max="2037" width="2.33203125" style="1"/>
    <col min="2038" max="2038" width="64.33203125" style="1" customWidth="1"/>
    <col min="2039" max="2040" width="7.6640625" style="1" bestFit="1" customWidth="1"/>
    <col min="2041" max="2041" width="3" style="1" customWidth="1"/>
    <col min="2042" max="2277" width="2.33203125" style="1"/>
    <col min="2278" max="2278" width="2.6640625" style="1" customWidth="1"/>
    <col min="2279" max="2279" width="8.6640625" style="1" customWidth="1"/>
    <col min="2280" max="2281" width="25.6640625" style="1" customWidth="1"/>
    <col min="2282" max="2283" width="16" style="1" customWidth="1"/>
    <col min="2284" max="2287" width="12.6640625" style="1" customWidth="1"/>
    <col min="2288" max="2288" width="15.6640625" style="1" customWidth="1"/>
    <col min="2289" max="2289" width="80.5546875" style="1" customWidth="1"/>
    <col min="2290" max="2290" width="7.6640625" style="1" customWidth="1"/>
    <col min="2291" max="2291" width="0.6640625" style="1" customWidth="1"/>
    <col min="2292" max="2293" width="2.33203125" style="1"/>
    <col min="2294" max="2294" width="64.33203125" style="1" customWidth="1"/>
    <col min="2295" max="2296" width="7.6640625" style="1" bestFit="1" customWidth="1"/>
    <col min="2297" max="2297" width="3" style="1" customWidth="1"/>
    <col min="2298" max="2533" width="2.33203125" style="1"/>
    <col min="2534" max="2534" width="2.6640625" style="1" customWidth="1"/>
    <col min="2535" max="2535" width="8.6640625" style="1" customWidth="1"/>
    <col min="2536" max="2537" width="25.6640625" style="1" customWidth="1"/>
    <col min="2538" max="2539" width="16" style="1" customWidth="1"/>
    <col min="2540" max="2543" width="12.6640625" style="1" customWidth="1"/>
    <col min="2544" max="2544" width="15.6640625" style="1" customWidth="1"/>
    <col min="2545" max="2545" width="80.5546875" style="1" customWidth="1"/>
    <col min="2546" max="2546" width="7.6640625" style="1" customWidth="1"/>
    <col min="2547" max="2547" width="0.6640625" style="1" customWidth="1"/>
    <col min="2548" max="2549" width="2.33203125" style="1"/>
    <col min="2550" max="2550" width="64.33203125" style="1" customWidth="1"/>
    <col min="2551" max="2552" width="7.6640625" style="1" bestFit="1" customWidth="1"/>
    <col min="2553" max="2553" width="3" style="1" customWidth="1"/>
    <col min="2554" max="2789" width="2.33203125" style="1"/>
    <col min="2790" max="2790" width="2.6640625" style="1" customWidth="1"/>
    <col min="2791" max="2791" width="8.6640625" style="1" customWidth="1"/>
    <col min="2792" max="2793" width="25.6640625" style="1" customWidth="1"/>
    <col min="2794" max="2795" width="16" style="1" customWidth="1"/>
    <col min="2796" max="2799" width="12.6640625" style="1" customWidth="1"/>
    <col min="2800" max="2800" width="15.6640625" style="1" customWidth="1"/>
    <col min="2801" max="2801" width="80.5546875" style="1" customWidth="1"/>
    <col min="2802" max="2802" width="7.6640625" style="1" customWidth="1"/>
    <col min="2803" max="2803" width="0.6640625" style="1" customWidth="1"/>
    <col min="2804" max="2805" width="2.33203125" style="1"/>
    <col min="2806" max="2806" width="64.33203125" style="1" customWidth="1"/>
    <col min="2807" max="2808" width="7.6640625" style="1" bestFit="1" customWidth="1"/>
    <col min="2809" max="2809" width="3" style="1" customWidth="1"/>
    <col min="2810" max="3045" width="2.33203125" style="1"/>
    <col min="3046" max="3046" width="2.6640625" style="1" customWidth="1"/>
    <col min="3047" max="3047" width="8.6640625" style="1" customWidth="1"/>
    <col min="3048" max="3049" width="25.6640625" style="1" customWidth="1"/>
    <col min="3050" max="3051" width="16" style="1" customWidth="1"/>
    <col min="3052" max="3055" width="12.6640625" style="1" customWidth="1"/>
    <col min="3056" max="3056" width="15.6640625" style="1" customWidth="1"/>
    <col min="3057" max="3057" width="80.5546875" style="1" customWidth="1"/>
    <col min="3058" max="3058" width="7.6640625" style="1" customWidth="1"/>
    <col min="3059" max="3059" width="0.6640625" style="1" customWidth="1"/>
    <col min="3060" max="3061" width="2.33203125" style="1"/>
    <col min="3062" max="3062" width="64.33203125" style="1" customWidth="1"/>
    <col min="3063" max="3064" width="7.6640625" style="1" bestFit="1" customWidth="1"/>
    <col min="3065" max="3065" width="3" style="1" customWidth="1"/>
    <col min="3066" max="3301" width="2.33203125" style="1"/>
    <col min="3302" max="3302" width="2.6640625" style="1" customWidth="1"/>
    <col min="3303" max="3303" width="8.6640625" style="1" customWidth="1"/>
    <col min="3304" max="3305" width="25.6640625" style="1" customWidth="1"/>
    <col min="3306" max="3307" width="16" style="1" customWidth="1"/>
    <col min="3308" max="3311" width="12.6640625" style="1" customWidth="1"/>
    <col min="3312" max="3312" width="15.6640625" style="1" customWidth="1"/>
    <col min="3313" max="3313" width="80.5546875" style="1" customWidth="1"/>
    <col min="3314" max="3314" width="7.6640625" style="1" customWidth="1"/>
    <col min="3315" max="3315" width="0.6640625" style="1" customWidth="1"/>
    <col min="3316" max="3317" width="2.33203125" style="1"/>
    <col min="3318" max="3318" width="64.33203125" style="1" customWidth="1"/>
    <col min="3319" max="3320" width="7.6640625" style="1" bestFit="1" customWidth="1"/>
    <col min="3321" max="3321" width="3" style="1" customWidth="1"/>
    <col min="3322" max="3557" width="2.33203125" style="1"/>
    <col min="3558" max="3558" width="2.6640625" style="1" customWidth="1"/>
    <col min="3559" max="3559" width="8.6640625" style="1" customWidth="1"/>
    <col min="3560" max="3561" width="25.6640625" style="1" customWidth="1"/>
    <col min="3562" max="3563" width="16" style="1" customWidth="1"/>
    <col min="3564" max="3567" width="12.6640625" style="1" customWidth="1"/>
    <col min="3568" max="3568" width="15.6640625" style="1" customWidth="1"/>
    <col min="3569" max="3569" width="80.5546875" style="1" customWidth="1"/>
    <col min="3570" max="3570" width="7.6640625" style="1" customWidth="1"/>
    <col min="3571" max="3571" width="0.6640625" style="1" customWidth="1"/>
    <col min="3572" max="3573" width="2.33203125" style="1"/>
    <col min="3574" max="3574" width="64.33203125" style="1" customWidth="1"/>
    <col min="3575" max="3576" width="7.6640625" style="1" bestFit="1" customWidth="1"/>
    <col min="3577" max="3577" width="3" style="1" customWidth="1"/>
    <col min="3578" max="3813" width="2.33203125" style="1"/>
    <col min="3814" max="3814" width="2.6640625" style="1" customWidth="1"/>
    <col min="3815" max="3815" width="8.6640625" style="1" customWidth="1"/>
    <col min="3816" max="3817" width="25.6640625" style="1" customWidth="1"/>
    <col min="3818" max="3819" width="16" style="1" customWidth="1"/>
    <col min="3820" max="3823" width="12.6640625" style="1" customWidth="1"/>
    <col min="3824" max="3824" width="15.6640625" style="1" customWidth="1"/>
    <col min="3825" max="3825" width="80.5546875" style="1" customWidth="1"/>
    <col min="3826" max="3826" width="7.6640625" style="1" customWidth="1"/>
    <col min="3827" max="3827" width="0.6640625" style="1" customWidth="1"/>
    <col min="3828" max="3829" width="2.33203125" style="1"/>
    <col min="3830" max="3830" width="64.33203125" style="1" customWidth="1"/>
    <col min="3831" max="3832" width="7.6640625" style="1" bestFit="1" customWidth="1"/>
    <col min="3833" max="3833" width="3" style="1" customWidth="1"/>
    <col min="3834" max="4069" width="2.33203125" style="1"/>
    <col min="4070" max="4070" width="2.6640625" style="1" customWidth="1"/>
    <col min="4071" max="4071" width="8.6640625" style="1" customWidth="1"/>
    <col min="4072" max="4073" width="25.6640625" style="1" customWidth="1"/>
    <col min="4074" max="4075" width="16" style="1" customWidth="1"/>
    <col min="4076" max="4079" width="12.6640625" style="1" customWidth="1"/>
    <col min="4080" max="4080" width="15.6640625" style="1" customWidth="1"/>
    <col min="4081" max="4081" width="80.5546875" style="1" customWidth="1"/>
    <col min="4082" max="4082" width="7.6640625" style="1" customWidth="1"/>
    <col min="4083" max="4083" width="0.6640625" style="1" customWidth="1"/>
    <col min="4084" max="4085" width="2.33203125" style="1"/>
    <col min="4086" max="4086" width="64.33203125" style="1" customWidth="1"/>
    <col min="4087" max="4088" width="7.6640625" style="1" bestFit="1" customWidth="1"/>
    <col min="4089" max="4089" width="3" style="1" customWidth="1"/>
    <col min="4090" max="4325" width="2.33203125" style="1"/>
    <col min="4326" max="4326" width="2.6640625" style="1" customWidth="1"/>
    <col min="4327" max="4327" width="8.6640625" style="1" customWidth="1"/>
    <col min="4328" max="4329" width="25.6640625" style="1" customWidth="1"/>
    <col min="4330" max="4331" width="16" style="1" customWidth="1"/>
    <col min="4332" max="4335" width="12.6640625" style="1" customWidth="1"/>
    <col min="4336" max="4336" width="15.6640625" style="1" customWidth="1"/>
    <col min="4337" max="4337" width="80.5546875" style="1" customWidth="1"/>
    <col min="4338" max="4338" width="7.6640625" style="1" customWidth="1"/>
    <col min="4339" max="4339" width="0.6640625" style="1" customWidth="1"/>
    <col min="4340" max="4341" width="2.33203125" style="1"/>
    <col min="4342" max="4342" width="64.33203125" style="1" customWidth="1"/>
    <col min="4343" max="4344" width="7.6640625" style="1" bestFit="1" customWidth="1"/>
    <col min="4345" max="4345" width="3" style="1" customWidth="1"/>
    <col min="4346" max="4581" width="2.33203125" style="1"/>
    <col min="4582" max="4582" width="2.6640625" style="1" customWidth="1"/>
    <col min="4583" max="4583" width="8.6640625" style="1" customWidth="1"/>
    <col min="4584" max="4585" width="25.6640625" style="1" customWidth="1"/>
    <col min="4586" max="4587" width="16" style="1" customWidth="1"/>
    <col min="4588" max="4591" width="12.6640625" style="1" customWidth="1"/>
    <col min="4592" max="4592" width="15.6640625" style="1" customWidth="1"/>
    <col min="4593" max="4593" width="80.5546875" style="1" customWidth="1"/>
    <col min="4594" max="4594" width="7.6640625" style="1" customWidth="1"/>
    <col min="4595" max="4595" width="0.6640625" style="1" customWidth="1"/>
    <col min="4596" max="4597" width="2.33203125" style="1"/>
    <col min="4598" max="4598" width="64.33203125" style="1" customWidth="1"/>
    <col min="4599" max="4600" width="7.6640625" style="1" bestFit="1" customWidth="1"/>
    <col min="4601" max="4601" width="3" style="1" customWidth="1"/>
    <col min="4602" max="4837" width="2.33203125" style="1"/>
    <col min="4838" max="4838" width="2.6640625" style="1" customWidth="1"/>
    <col min="4839" max="4839" width="8.6640625" style="1" customWidth="1"/>
    <col min="4840" max="4841" width="25.6640625" style="1" customWidth="1"/>
    <col min="4842" max="4843" width="16" style="1" customWidth="1"/>
    <col min="4844" max="4847" width="12.6640625" style="1" customWidth="1"/>
    <col min="4848" max="4848" width="15.6640625" style="1" customWidth="1"/>
    <col min="4849" max="4849" width="80.5546875" style="1" customWidth="1"/>
    <col min="4850" max="4850" width="7.6640625" style="1" customWidth="1"/>
    <col min="4851" max="4851" width="0.6640625" style="1" customWidth="1"/>
    <col min="4852" max="4853" width="2.33203125" style="1"/>
    <col min="4854" max="4854" width="64.33203125" style="1" customWidth="1"/>
    <col min="4855" max="4856" width="7.6640625" style="1" bestFit="1" customWidth="1"/>
    <col min="4857" max="4857" width="3" style="1" customWidth="1"/>
    <col min="4858" max="5093" width="2.33203125" style="1"/>
    <col min="5094" max="5094" width="2.6640625" style="1" customWidth="1"/>
    <col min="5095" max="5095" width="8.6640625" style="1" customWidth="1"/>
    <col min="5096" max="5097" width="25.6640625" style="1" customWidth="1"/>
    <col min="5098" max="5099" width="16" style="1" customWidth="1"/>
    <col min="5100" max="5103" width="12.6640625" style="1" customWidth="1"/>
    <col min="5104" max="5104" width="15.6640625" style="1" customWidth="1"/>
    <col min="5105" max="5105" width="80.5546875" style="1" customWidth="1"/>
    <col min="5106" max="5106" width="7.6640625" style="1" customWidth="1"/>
    <col min="5107" max="5107" width="0.6640625" style="1" customWidth="1"/>
    <col min="5108" max="5109" width="2.33203125" style="1"/>
    <col min="5110" max="5110" width="64.33203125" style="1" customWidth="1"/>
    <col min="5111" max="5112" width="7.6640625" style="1" bestFit="1" customWidth="1"/>
    <col min="5113" max="5113" width="3" style="1" customWidth="1"/>
    <col min="5114" max="5349" width="2.33203125" style="1"/>
    <col min="5350" max="5350" width="2.6640625" style="1" customWidth="1"/>
    <col min="5351" max="5351" width="8.6640625" style="1" customWidth="1"/>
    <col min="5352" max="5353" width="25.6640625" style="1" customWidth="1"/>
    <col min="5354" max="5355" width="16" style="1" customWidth="1"/>
    <col min="5356" max="5359" width="12.6640625" style="1" customWidth="1"/>
    <col min="5360" max="5360" width="15.6640625" style="1" customWidth="1"/>
    <col min="5361" max="5361" width="80.5546875" style="1" customWidth="1"/>
    <col min="5362" max="5362" width="7.6640625" style="1" customWidth="1"/>
    <col min="5363" max="5363" width="0.6640625" style="1" customWidth="1"/>
    <col min="5364" max="5365" width="2.33203125" style="1"/>
    <col min="5366" max="5366" width="64.33203125" style="1" customWidth="1"/>
    <col min="5367" max="5368" width="7.6640625" style="1" bestFit="1" customWidth="1"/>
    <col min="5369" max="5369" width="3" style="1" customWidth="1"/>
    <col min="5370" max="5605" width="2.33203125" style="1"/>
    <col min="5606" max="5606" width="2.6640625" style="1" customWidth="1"/>
    <col min="5607" max="5607" width="8.6640625" style="1" customWidth="1"/>
    <col min="5608" max="5609" width="25.6640625" style="1" customWidth="1"/>
    <col min="5610" max="5611" width="16" style="1" customWidth="1"/>
    <col min="5612" max="5615" width="12.6640625" style="1" customWidth="1"/>
    <col min="5616" max="5616" width="15.6640625" style="1" customWidth="1"/>
    <col min="5617" max="5617" width="80.5546875" style="1" customWidth="1"/>
    <col min="5618" max="5618" width="7.6640625" style="1" customWidth="1"/>
    <col min="5619" max="5619" width="0.6640625" style="1" customWidth="1"/>
    <col min="5620" max="5621" width="2.33203125" style="1"/>
    <col min="5622" max="5622" width="64.33203125" style="1" customWidth="1"/>
    <col min="5623" max="5624" width="7.6640625" style="1" bestFit="1" customWidth="1"/>
    <col min="5625" max="5625" width="3" style="1" customWidth="1"/>
    <col min="5626" max="5861" width="2.33203125" style="1"/>
    <col min="5862" max="5862" width="2.6640625" style="1" customWidth="1"/>
    <col min="5863" max="5863" width="8.6640625" style="1" customWidth="1"/>
    <col min="5864" max="5865" width="25.6640625" style="1" customWidth="1"/>
    <col min="5866" max="5867" width="16" style="1" customWidth="1"/>
    <col min="5868" max="5871" width="12.6640625" style="1" customWidth="1"/>
    <col min="5872" max="5872" width="15.6640625" style="1" customWidth="1"/>
    <col min="5873" max="5873" width="80.5546875" style="1" customWidth="1"/>
    <col min="5874" max="5874" width="7.6640625" style="1" customWidth="1"/>
    <col min="5875" max="5875" width="0.6640625" style="1" customWidth="1"/>
    <col min="5876" max="5877" width="2.33203125" style="1"/>
    <col min="5878" max="5878" width="64.33203125" style="1" customWidth="1"/>
    <col min="5879" max="5880" width="7.6640625" style="1" bestFit="1" customWidth="1"/>
    <col min="5881" max="5881" width="3" style="1" customWidth="1"/>
    <col min="5882" max="6117" width="2.33203125" style="1"/>
    <col min="6118" max="6118" width="2.6640625" style="1" customWidth="1"/>
    <col min="6119" max="6119" width="8.6640625" style="1" customWidth="1"/>
    <col min="6120" max="6121" width="25.6640625" style="1" customWidth="1"/>
    <col min="6122" max="6123" width="16" style="1" customWidth="1"/>
    <col min="6124" max="6127" width="12.6640625" style="1" customWidth="1"/>
    <col min="6128" max="6128" width="15.6640625" style="1" customWidth="1"/>
    <col min="6129" max="6129" width="80.5546875" style="1" customWidth="1"/>
    <col min="6130" max="6130" width="7.6640625" style="1" customWidth="1"/>
    <col min="6131" max="6131" width="0.6640625" style="1" customWidth="1"/>
    <col min="6132" max="6133" width="2.33203125" style="1"/>
    <col min="6134" max="6134" width="64.33203125" style="1" customWidth="1"/>
    <col min="6135" max="6136" width="7.6640625" style="1" bestFit="1" customWidth="1"/>
    <col min="6137" max="6137" width="3" style="1" customWidth="1"/>
    <col min="6138" max="6373" width="2.33203125" style="1"/>
    <col min="6374" max="6374" width="2.6640625" style="1" customWidth="1"/>
    <col min="6375" max="6375" width="8.6640625" style="1" customWidth="1"/>
    <col min="6376" max="6377" width="25.6640625" style="1" customWidth="1"/>
    <col min="6378" max="6379" width="16" style="1" customWidth="1"/>
    <col min="6380" max="6383" width="12.6640625" style="1" customWidth="1"/>
    <col min="6384" max="6384" width="15.6640625" style="1" customWidth="1"/>
    <col min="6385" max="6385" width="80.5546875" style="1" customWidth="1"/>
    <col min="6386" max="6386" width="7.6640625" style="1" customWidth="1"/>
    <col min="6387" max="6387" width="0.6640625" style="1" customWidth="1"/>
    <col min="6388" max="6389" width="2.33203125" style="1"/>
    <col min="6390" max="6390" width="64.33203125" style="1" customWidth="1"/>
    <col min="6391" max="6392" width="7.6640625" style="1" bestFit="1" customWidth="1"/>
    <col min="6393" max="6393" width="3" style="1" customWidth="1"/>
    <col min="6394" max="6629" width="2.33203125" style="1"/>
    <col min="6630" max="6630" width="2.6640625" style="1" customWidth="1"/>
    <col min="6631" max="6631" width="8.6640625" style="1" customWidth="1"/>
    <col min="6632" max="6633" width="25.6640625" style="1" customWidth="1"/>
    <col min="6634" max="6635" width="16" style="1" customWidth="1"/>
    <col min="6636" max="6639" width="12.6640625" style="1" customWidth="1"/>
    <col min="6640" max="6640" width="15.6640625" style="1" customWidth="1"/>
    <col min="6641" max="6641" width="80.5546875" style="1" customWidth="1"/>
    <col min="6642" max="6642" width="7.6640625" style="1" customWidth="1"/>
    <col min="6643" max="6643" width="0.6640625" style="1" customWidth="1"/>
    <col min="6644" max="6645" width="2.33203125" style="1"/>
    <col min="6646" max="6646" width="64.33203125" style="1" customWidth="1"/>
    <col min="6647" max="6648" width="7.6640625" style="1" bestFit="1" customWidth="1"/>
    <col min="6649" max="6649" width="3" style="1" customWidth="1"/>
    <col min="6650" max="6885" width="2.33203125" style="1"/>
    <col min="6886" max="6886" width="2.6640625" style="1" customWidth="1"/>
    <col min="6887" max="6887" width="8.6640625" style="1" customWidth="1"/>
    <col min="6888" max="6889" width="25.6640625" style="1" customWidth="1"/>
    <col min="6890" max="6891" width="16" style="1" customWidth="1"/>
    <col min="6892" max="6895" width="12.6640625" style="1" customWidth="1"/>
    <col min="6896" max="6896" width="15.6640625" style="1" customWidth="1"/>
    <col min="6897" max="6897" width="80.5546875" style="1" customWidth="1"/>
    <col min="6898" max="6898" width="7.6640625" style="1" customWidth="1"/>
    <col min="6899" max="6899" width="0.6640625" style="1" customWidth="1"/>
    <col min="6900" max="6901" width="2.33203125" style="1"/>
    <col min="6902" max="6902" width="64.33203125" style="1" customWidth="1"/>
    <col min="6903" max="6904" width="7.6640625" style="1" bestFit="1" customWidth="1"/>
    <col min="6905" max="6905" width="3" style="1" customWidth="1"/>
    <col min="6906" max="7141" width="2.33203125" style="1"/>
    <col min="7142" max="7142" width="2.6640625" style="1" customWidth="1"/>
    <col min="7143" max="7143" width="8.6640625" style="1" customWidth="1"/>
    <col min="7144" max="7145" width="25.6640625" style="1" customWidth="1"/>
    <col min="7146" max="7147" width="16" style="1" customWidth="1"/>
    <col min="7148" max="7151" width="12.6640625" style="1" customWidth="1"/>
    <col min="7152" max="7152" width="15.6640625" style="1" customWidth="1"/>
    <col min="7153" max="7153" width="80.5546875" style="1" customWidth="1"/>
    <col min="7154" max="7154" width="7.6640625" style="1" customWidth="1"/>
    <col min="7155" max="7155" width="0.6640625" style="1" customWidth="1"/>
    <col min="7156" max="7157" width="2.33203125" style="1"/>
    <col min="7158" max="7158" width="64.33203125" style="1" customWidth="1"/>
    <col min="7159" max="7160" width="7.6640625" style="1" bestFit="1" customWidth="1"/>
    <col min="7161" max="7161" width="3" style="1" customWidth="1"/>
    <col min="7162" max="7397" width="2.33203125" style="1"/>
    <col min="7398" max="7398" width="2.6640625" style="1" customWidth="1"/>
    <col min="7399" max="7399" width="8.6640625" style="1" customWidth="1"/>
    <col min="7400" max="7401" width="25.6640625" style="1" customWidth="1"/>
    <col min="7402" max="7403" width="16" style="1" customWidth="1"/>
    <col min="7404" max="7407" width="12.6640625" style="1" customWidth="1"/>
    <col min="7408" max="7408" width="15.6640625" style="1" customWidth="1"/>
    <col min="7409" max="7409" width="80.5546875" style="1" customWidth="1"/>
    <col min="7410" max="7410" width="7.6640625" style="1" customWidth="1"/>
    <col min="7411" max="7411" width="0.6640625" style="1" customWidth="1"/>
    <col min="7412" max="7413" width="2.33203125" style="1"/>
    <col min="7414" max="7414" width="64.33203125" style="1" customWidth="1"/>
    <col min="7415" max="7416" width="7.6640625" style="1" bestFit="1" customWidth="1"/>
    <col min="7417" max="7417" width="3" style="1" customWidth="1"/>
    <col min="7418" max="7653" width="2.33203125" style="1"/>
    <col min="7654" max="7654" width="2.6640625" style="1" customWidth="1"/>
    <col min="7655" max="7655" width="8.6640625" style="1" customWidth="1"/>
    <col min="7656" max="7657" width="25.6640625" style="1" customWidth="1"/>
    <col min="7658" max="7659" width="16" style="1" customWidth="1"/>
    <col min="7660" max="7663" width="12.6640625" style="1" customWidth="1"/>
    <col min="7664" max="7664" width="15.6640625" style="1" customWidth="1"/>
    <col min="7665" max="7665" width="80.5546875" style="1" customWidth="1"/>
    <col min="7666" max="7666" width="7.6640625" style="1" customWidth="1"/>
    <col min="7667" max="7667" width="0.6640625" style="1" customWidth="1"/>
    <col min="7668" max="7669" width="2.33203125" style="1"/>
    <col min="7670" max="7670" width="64.33203125" style="1" customWidth="1"/>
    <col min="7671" max="7672" width="7.6640625" style="1" bestFit="1" customWidth="1"/>
    <col min="7673" max="7673" width="3" style="1" customWidth="1"/>
    <col min="7674" max="7909" width="2.33203125" style="1"/>
    <col min="7910" max="7910" width="2.6640625" style="1" customWidth="1"/>
    <col min="7911" max="7911" width="8.6640625" style="1" customWidth="1"/>
    <col min="7912" max="7913" width="25.6640625" style="1" customWidth="1"/>
    <col min="7914" max="7915" width="16" style="1" customWidth="1"/>
    <col min="7916" max="7919" width="12.6640625" style="1" customWidth="1"/>
    <col min="7920" max="7920" width="15.6640625" style="1" customWidth="1"/>
    <col min="7921" max="7921" width="80.5546875" style="1" customWidth="1"/>
    <col min="7922" max="7922" width="7.6640625" style="1" customWidth="1"/>
    <col min="7923" max="7923" width="0.6640625" style="1" customWidth="1"/>
    <col min="7924" max="7925" width="2.33203125" style="1"/>
    <col min="7926" max="7926" width="64.33203125" style="1" customWidth="1"/>
    <col min="7927" max="7928" width="7.6640625" style="1" bestFit="1" customWidth="1"/>
    <col min="7929" max="7929" width="3" style="1" customWidth="1"/>
    <col min="7930" max="8165" width="2.33203125" style="1"/>
    <col min="8166" max="8166" width="2.6640625" style="1" customWidth="1"/>
    <col min="8167" max="8167" width="8.6640625" style="1" customWidth="1"/>
    <col min="8168" max="8169" width="25.6640625" style="1" customWidth="1"/>
    <col min="8170" max="8171" width="16" style="1" customWidth="1"/>
    <col min="8172" max="8175" width="12.6640625" style="1" customWidth="1"/>
    <col min="8176" max="8176" width="15.6640625" style="1" customWidth="1"/>
    <col min="8177" max="8177" width="80.5546875" style="1" customWidth="1"/>
    <col min="8178" max="8178" width="7.6640625" style="1" customWidth="1"/>
    <col min="8179" max="8179" width="0.6640625" style="1" customWidth="1"/>
    <col min="8180" max="8181" width="2.33203125" style="1"/>
    <col min="8182" max="8182" width="64.33203125" style="1" customWidth="1"/>
    <col min="8183" max="8184" width="7.6640625" style="1" bestFit="1" customWidth="1"/>
    <col min="8185" max="8185" width="3" style="1" customWidth="1"/>
    <col min="8186" max="8421" width="2.33203125" style="1"/>
    <col min="8422" max="8422" width="2.6640625" style="1" customWidth="1"/>
    <col min="8423" max="8423" width="8.6640625" style="1" customWidth="1"/>
    <col min="8424" max="8425" width="25.6640625" style="1" customWidth="1"/>
    <col min="8426" max="8427" width="16" style="1" customWidth="1"/>
    <col min="8428" max="8431" width="12.6640625" style="1" customWidth="1"/>
    <col min="8432" max="8432" width="15.6640625" style="1" customWidth="1"/>
    <col min="8433" max="8433" width="80.5546875" style="1" customWidth="1"/>
    <col min="8434" max="8434" width="7.6640625" style="1" customWidth="1"/>
    <col min="8435" max="8435" width="0.6640625" style="1" customWidth="1"/>
    <col min="8436" max="8437" width="2.33203125" style="1"/>
    <col min="8438" max="8438" width="64.33203125" style="1" customWidth="1"/>
    <col min="8439" max="8440" width="7.6640625" style="1" bestFit="1" customWidth="1"/>
    <col min="8441" max="8441" width="3" style="1" customWidth="1"/>
    <col min="8442" max="8677" width="2.33203125" style="1"/>
    <col min="8678" max="8678" width="2.6640625" style="1" customWidth="1"/>
    <col min="8679" max="8679" width="8.6640625" style="1" customWidth="1"/>
    <col min="8680" max="8681" width="25.6640625" style="1" customWidth="1"/>
    <col min="8682" max="8683" width="16" style="1" customWidth="1"/>
    <col min="8684" max="8687" width="12.6640625" style="1" customWidth="1"/>
    <col min="8688" max="8688" width="15.6640625" style="1" customWidth="1"/>
    <col min="8689" max="8689" width="80.5546875" style="1" customWidth="1"/>
    <col min="8690" max="8690" width="7.6640625" style="1" customWidth="1"/>
    <col min="8691" max="8691" width="0.6640625" style="1" customWidth="1"/>
    <col min="8692" max="8693" width="2.33203125" style="1"/>
    <col min="8694" max="8694" width="64.33203125" style="1" customWidth="1"/>
    <col min="8695" max="8696" width="7.6640625" style="1" bestFit="1" customWidth="1"/>
    <col min="8697" max="8697" width="3" style="1" customWidth="1"/>
    <col min="8698" max="8933" width="2.33203125" style="1"/>
    <col min="8934" max="8934" width="2.6640625" style="1" customWidth="1"/>
    <col min="8935" max="8935" width="8.6640625" style="1" customWidth="1"/>
    <col min="8936" max="8937" width="25.6640625" style="1" customWidth="1"/>
    <col min="8938" max="8939" width="16" style="1" customWidth="1"/>
    <col min="8940" max="8943" width="12.6640625" style="1" customWidth="1"/>
    <col min="8944" max="8944" width="15.6640625" style="1" customWidth="1"/>
    <col min="8945" max="8945" width="80.5546875" style="1" customWidth="1"/>
    <col min="8946" max="8946" width="7.6640625" style="1" customWidth="1"/>
    <col min="8947" max="8947" width="0.6640625" style="1" customWidth="1"/>
    <col min="8948" max="8949" width="2.33203125" style="1"/>
    <col min="8950" max="8950" width="64.33203125" style="1" customWidth="1"/>
    <col min="8951" max="8952" width="7.6640625" style="1" bestFit="1" customWidth="1"/>
    <col min="8953" max="8953" width="3" style="1" customWidth="1"/>
    <col min="8954" max="9189" width="2.33203125" style="1"/>
    <col min="9190" max="9190" width="2.6640625" style="1" customWidth="1"/>
    <col min="9191" max="9191" width="8.6640625" style="1" customWidth="1"/>
    <col min="9192" max="9193" width="25.6640625" style="1" customWidth="1"/>
    <col min="9194" max="9195" width="16" style="1" customWidth="1"/>
    <col min="9196" max="9199" width="12.6640625" style="1" customWidth="1"/>
    <col min="9200" max="9200" width="15.6640625" style="1" customWidth="1"/>
    <col min="9201" max="9201" width="80.5546875" style="1" customWidth="1"/>
    <col min="9202" max="9202" width="7.6640625" style="1" customWidth="1"/>
    <col min="9203" max="9203" width="0.6640625" style="1" customWidth="1"/>
    <col min="9204" max="9205" width="2.33203125" style="1"/>
    <col min="9206" max="9206" width="64.33203125" style="1" customWidth="1"/>
    <col min="9207" max="9208" width="7.6640625" style="1" bestFit="1" customWidth="1"/>
    <col min="9209" max="9209" width="3" style="1" customWidth="1"/>
    <col min="9210" max="9445" width="2.33203125" style="1"/>
    <col min="9446" max="9446" width="2.6640625" style="1" customWidth="1"/>
    <col min="9447" max="9447" width="8.6640625" style="1" customWidth="1"/>
    <col min="9448" max="9449" width="25.6640625" style="1" customWidth="1"/>
    <col min="9450" max="9451" width="16" style="1" customWidth="1"/>
    <col min="9452" max="9455" width="12.6640625" style="1" customWidth="1"/>
    <col min="9456" max="9456" width="15.6640625" style="1" customWidth="1"/>
    <col min="9457" max="9457" width="80.5546875" style="1" customWidth="1"/>
    <col min="9458" max="9458" width="7.6640625" style="1" customWidth="1"/>
    <col min="9459" max="9459" width="0.6640625" style="1" customWidth="1"/>
    <col min="9460" max="9461" width="2.33203125" style="1"/>
    <col min="9462" max="9462" width="64.33203125" style="1" customWidth="1"/>
    <col min="9463" max="9464" width="7.6640625" style="1" bestFit="1" customWidth="1"/>
    <col min="9465" max="9465" width="3" style="1" customWidth="1"/>
    <col min="9466" max="9701" width="2.33203125" style="1"/>
    <col min="9702" max="9702" width="2.6640625" style="1" customWidth="1"/>
    <col min="9703" max="9703" width="8.6640625" style="1" customWidth="1"/>
    <col min="9704" max="9705" width="25.6640625" style="1" customWidth="1"/>
    <col min="9706" max="9707" width="16" style="1" customWidth="1"/>
    <col min="9708" max="9711" width="12.6640625" style="1" customWidth="1"/>
    <col min="9712" max="9712" width="15.6640625" style="1" customWidth="1"/>
    <col min="9713" max="9713" width="80.5546875" style="1" customWidth="1"/>
    <col min="9714" max="9714" width="7.6640625" style="1" customWidth="1"/>
    <col min="9715" max="9715" width="0.6640625" style="1" customWidth="1"/>
    <col min="9716" max="9717" width="2.33203125" style="1"/>
    <col min="9718" max="9718" width="64.33203125" style="1" customWidth="1"/>
    <col min="9719" max="9720" width="7.6640625" style="1" bestFit="1" customWidth="1"/>
    <col min="9721" max="9721" width="3" style="1" customWidth="1"/>
    <col min="9722" max="9957" width="2.33203125" style="1"/>
    <col min="9958" max="9958" width="2.6640625" style="1" customWidth="1"/>
    <col min="9959" max="9959" width="8.6640625" style="1" customWidth="1"/>
    <col min="9960" max="9961" width="25.6640625" style="1" customWidth="1"/>
    <col min="9962" max="9963" width="16" style="1" customWidth="1"/>
    <col min="9964" max="9967" width="12.6640625" style="1" customWidth="1"/>
    <col min="9968" max="9968" width="15.6640625" style="1" customWidth="1"/>
    <col min="9969" max="9969" width="80.5546875" style="1" customWidth="1"/>
    <col min="9970" max="9970" width="7.6640625" style="1" customWidth="1"/>
    <col min="9971" max="9971" width="0.6640625" style="1" customWidth="1"/>
    <col min="9972" max="9973" width="2.33203125" style="1"/>
    <col min="9974" max="9974" width="64.33203125" style="1" customWidth="1"/>
    <col min="9975" max="9976" width="7.6640625" style="1" bestFit="1" customWidth="1"/>
    <col min="9977" max="9977" width="3" style="1" customWidth="1"/>
    <col min="9978" max="10213" width="2.33203125" style="1"/>
    <col min="10214" max="10214" width="2.6640625" style="1" customWidth="1"/>
    <col min="10215" max="10215" width="8.6640625" style="1" customWidth="1"/>
    <col min="10216" max="10217" width="25.6640625" style="1" customWidth="1"/>
    <col min="10218" max="10219" width="16" style="1" customWidth="1"/>
    <col min="10220" max="10223" width="12.6640625" style="1" customWidth="1"/>
    <col min="10224" max="10224" width="15.6640625" style="1" customWidth="1"/>
    <col min="10225" max="10225" width="80.5546875" style="1" customWidth="1"/>
    <col min="10226" max="10226" width="7.6640625" style="1" customWidth="1"/>
    <col min="10227" max="10227" width="0.6640625" style="1" customWidth="1"/>
    <col min="10228" max="10229" width="2.33203125" style="1"/>
    <col min="10230" max="10230" width="64.33203125" style="1" customWidth="1"/>
    <col min="10231" max="10232" width="7.6640625" style="1" bestFit="1" customWidth="1"/>
    <col min="10233" max="10233" width="3" style="1" customWidth="1"/>
    <col min="10234" max="10469" width="2.33203125" style="1"/>
    <col min="10470" max="10470" width="2.6640625" style="1" customWidth="1"/>
    <col min="10471" max="10471" width="8.6640625" style="1" customWidth="1"/>
    <col min="10472" max="10473" width="25.6640625" style="1" customWidth="1"/>
    <col min="10474" max="10475" width="16" style="1" customWidth="1"/>
    <col min="10476" max="10479" width="12.6640625" style="1" customWidth="1"/>
    <col min="10480" max="10480" width="15.6640625" style="1" customWidth="1"/>
    <col min="10481" max="10481" width="80.5546875" style="1" customWidth="1"/>
    <col min="10482" max="10482" width="7.6640625" style="1" customWidth="1"/>
    <col min="10483" max="10483" width="0.6640625" style="1" customWidth="1"/>
    <col min="10484" max="10485" width="2.33203125" style="1"/>
    <col min="10486" max="10486" width="64.33203125" style="1" customWidth="1"/>
    <col min="10487" max="10488" width="7.6640625" style="1" bestFit="1" customWidth="1"/>
    <col min="10489" max="10489" width="3" style="1" customWidth="1"/>
    <col min="10490" max="10725" width="2.33203125" style="1"/>
    <col min="10726" max="10726" width="2.6640625" style="1" customWidth="1"/>
    <col min="10727" max="10727" width="8.6640625" style="1" customWidth="1"/>
    <col min="10728" max="10729" width="25.6640625" style="1" customWidth="1"/>
    <col min="10730" max="10731" width="16" style="1" customWidth="1"/>
    <col min="10732" max="10735" width="12.6640625" style="1" customWidth="1"/>
    <col min="10736" max="10736" width="15.6640625" style="1" customWidth="1"/>
    <col min="10737" max="10737" width="80.5546875" style="1" customWidth="1"/>
    <col min="10738" max="10738" width="7.6640625" style="1" customWidth="1"/>
    <col min="10739" max="10739" width="0.6640625" style="1" customWidth="1"/>
    <col min="10740" max="10741" width="2.33203125" style="1"/>
    <col min="10742" max="10742" width="64.33203125" style="1" customWidth="1"/>
    <col min="10743" max="10744" width="7.6640625" style="1" bestFit="1" customWidth="1"/>
    <col min="10745" max="10745" width="3" style="1" customWidth="1"/>
    <col min="10746" max="10981" width="2.33203125" style="1"/>
    <col min="10982" max="10982" width="2.6640625" style="1" customWidth="1"/>
    <col min="10983" max="10983" width="8.6640625" style="1" customWidth="1"/>
    <col min="10984" max="10985" width="25.6640625" style="1" customWidth="1"/>
    <col min="10986" max="10987" width="16" style="1" customWidth="1"/>
    <col min="10988" max="10991" width="12.6640625" style="1" customWidth="1"/>
    <col min="10992" max="10992" width="15.6640625" style="1" customWidth="1"/>
    <col min="10993" max="10993" width="80.5546875" style="1" customWidth="1"/>
    <col min="10994" max="10994" width="7.6640625" style="1" customWidth="1"/>
    <col min="10995" max="10995" width="0.6640625" style="1" customWidth="1"/>
    <col min="10996" max="10997" width="2.33203125" style="1"/>
    <col min="10998" max="10998" width="64.33203125" style="1" customWidth="1"/>
    <col min="10999" max="11000" width="7.6640625" style="1" bestFit="1" customWidth="1"/>
    <col min="11001" max="11001" width="3" style="1" customWidth="1"/>
    <col min="11002" max="11237" width="2.33203125" style="1"/>
    <col min="11238" max="11238" width="2.6640625" style="1" customWidth="1"/>
    <col min="11239" max="11239" width="8.6640625" style="1" customWidth="1"/>
    <col min="11240" max="11241" width="25.6640625" style="1" customWidth="1"/>
    <col min="11242" max="11243" width="16" style="1" customWidth="1"/>
    <col min="11244" max="11247" width="12.6640625" style="1" customWidth="1"/>
    <col min="11248" max="11248" width="15.6640625" style="1" customWidth="1"/>
    <col min="11249" max="11249" width="80.5546875" style="1" customWidth="1"/>
    <col min="11250" max="11250" width="7.6640625" style="1" customWidth="1"/>
    <col min="11251" max="11251" width="0.6640625" style="1" customWidth="1"/>
    <col min="11252" max="11253" width="2.33203125" style="1"/>
    <col min="11254" max="11254" width="64.33203125" style="1" customWidth="1"/>
    <col min="11255" max="11256" width="7.6640625" style="1" bestFit="1" customWidth="1"/>
    <col min="11257" max="11257" width="3" style="1" customWidth="1"/>
    <col min="11258" max="11493" width="2.33203125" style="1"/>
    <col min="11494" max="11494" width="2.6640625" style="1" customWidth="1"/>
    <col min="11495" max="11495" width="8.6640625" style="1" customWidth="1"/>
    <col min="11496" max="11497" width="25.6640625" style="1" customWidth="1"/>
    <col min="11498" max="11499" width="16" style="1" customWidth="1"/>
    <col min="11500" max="11503" width="12.6640625" style="1" customWidth="1"/>
    <col min="11504" max="11504" width="15.6640625" style="1" customWidth="1"/>
    <col min="11505" max="11505" width="80.5546875" style="1" customWidth="1"/>
    <col min="11506" max="11506" width="7.6640625" style="1" customWidth="1"/>
    <col min="11507" max="11507" width="0.6640625" style="1" customWidth="1"/>
    <col min="11508" max="11509" width="2.33203125" style="1"/>
    <col min="11510" max="11510" width="64.33203125" style="1" customWidth="1"/>
    <col min="11511" max="11512" width="7.6640625" style="1" bestFit="1" customWidth="1"/>
    <col min="11513" max="11513" width="3" style="1" customWidth="1"/>
    <col min="11514" max="11749" width="2.33203125" style="1"/>
    <col min="11750" max="11750" width="2.6640625" style="1" customWidth="1"/>
    <col min="11751" max="11751" width="8.6640625" style="1" customWidth="1"/>
    <col min="11752" max="11753" width="25.6640625" style="1" customWidth="1"/>
    <col min="11754" max="11755" width="16" style="1" customWidth="1"/>
    <col min="11756" max="11759" width="12.6640625" style="1" customWidth="1"/>
    <col min="11760" max="11760" width="15.6640625" style="1" customWidth="1"/>
    <col min="11761" max="11761" width="80.5546875" style="1" customWidth="1"/>
    <col min="11762" max="11762" width="7.6640625" style="1" customWidth="1"/>
    <col min="11763" max="11763" width="0.6640625" style="1" customWidth="1"/>
    <col min="11764" max="11765" width="2.33203125" style="1"/>
    <col min="11766" max="11766" width="64.33203125" style="1" customWidth="1"/>
    <col min="11767" max="11768" width="7.6640625" style="1" bestFit="1" customWidth="1"/>
    <col min="11769" max="11769" width="3" style="1" customWidth="1"/>
    <col min="11770" max="12005" width="2.33203125" style="1"/>
    <col min="12006" max="12006" width="2.6640625" style="1" customWidth="1"/>
    <col min="12007" max="12007" width="8.6640625" style="1" customWidth="1"/>
    <col min="12008" max="12009" width="25.6640625" style="1" customWidth="1"/>
    <col min="12010" max="12011" width="16" style="1" customWidth="1"/>
    <col min="12012" max="12015" width="12.6640625" style="1" customWidth="1"/>
    <col min="12016" max="12016" width="15.6640625" style="1" customWidth="1"/>
    <col min="12017" max="12017" width="80.5546875" style="1" customWidth="1"/>
    <col min="12018" max="12018" width="7.6640625" style="1" customWidth="1"/>
    <col min="12019" max="12019" width="0.6640625" style="1" customWidth="1"/>
    <col min="12020" max="12021" width="2.33203125" style="1"/>
    <col min="12022" max="12022" width="64.33203125" style="1" customWidth="1"/>
    <col min="12023" max="12024" width="7.6640625" style="1" bestFit="1" customWidth="1"/>
    <col min="12025" max="12025" width="3" style="1" customWidth="1"/>
    <col min="12026" max="12261" width="2.33203125" style="1"/>
    <col min="12262" max="12262" width="2.6640625" style="1" customWidth="1"/>
    <col min="12263" max="12263" width="8.6640625" style="1" customWidth="1"/>
    <col min="12264" max="12265" width="25.6640625" style="1" customWidth="1"/>
    <col min="12266" max="12267" width="16" style="1" customWidth="1"/>
    <col min="12268" max="12271" width="12.6640625" style="1" customWidth="1"/>
    <col min="12272" max="12272" width="15.6640625" style="1" customWidth="1"/>
    <col min="12273" max="12273" width="80.5546875" style="1" customWidth="1"/>
    <col min="12274" max="12274" width="7.6640625" style="1" customWidth="1"/>
    <col min="12275" max="12275" width="0.6640625" style="1" customWidth="1"/>
    <col min="12276" max="12277" width="2.33203125" style="1"/>
    <col min="12278" max="12278" width="64.33203125" style="1" customWidth="1"/>
    <col min="12279" max="12280" width="7.6640625" style="1" bestFit="1" customWidth="1"/>
    <col min="12281" max="12281" width="3" style="1" customWidth="1"/>
    <col min="12282" max="12517" width="2.33203125" style="1"/>
    <col min="12518" max="12518" width="2.6640625" style="1" customWidth="1"/>
    <col min="12519" max="12519" width="8.6640625" style="1" customWidth="1"/>
    <col min="12520" max="12521" width="25.6640625" style="1" customWidth="1"/>
    <col min="12522" max="12523" width="16" style="1" customWidth="1"/>
    <col min="12524" max="12527" width="12.6640625" style="1" customWidth="1"/>
    <col min="12528" max="12528" width="15.6640625" style="1" customWidth="1"/>
    <col min="12529" max="12529" width="80.5546875" style="1" customWidth="1"/>
    <col min="12530" max="12530" width="7.6640625" style="1" customWidth="1"/>
    <col min="12531" max="12531" width="0.6640625" style="1" customWidth="1"/>
    <col min="12532" max="12533" width="2.33203125" style="1"/>
    <col min="12534" max="12534" width="64.33203125" style="1" customWidth="1"/>
    <col min="12535" max="12536" width="7.6640625" style="1" bestFit="1" customWidth="1"/>
    <col min="12537" max="12537" width="3" style="1" customWidth="1"/>
    <col min="12538" max="12773" width="2.33203125" style="1"/>
    <col min="12774" max="12774" width="2.6640625" style="1" customWidth="1"/>
    <col min="12775" max="12775" width="8.6640625" style="1" customWidth="1"/>
    <col min="12776" max="12777" width="25.6640625" style="1" customWidth="1"/>
    <col min="12778" max="12779" width="16" style="1" customWidth="1"/>
    <col min="12780" max="12783" width="12.6640625" style="1" customWidth="1"/>
    <col min="12784" max="12784" width="15.6640625" style="1" customWidth="1"/>
    <col min="12785" max="12785" width="80.5546875" style="1" customWidth="1"/>
    <col min="12786" max="12786" width="7.6640625" style="1" customWidth="1"/>
    <col min="12787" max="12787" width="0.6640625" style="1" customWidth="1"/>
    <col min="12788" max="12789" width="2.33203125" style="1"/>
    <col min="12790" max="12790" width="64.33203125" style="1" customWidth="1"/>
    <col min="12791" max="12792" width="7.6640625" style="1" bestFit="1" customWidth="1"/>
    <col min="12793" max="12793" width="3" style="1" customWidth="1"/>
    <col min="12794" max="13029" width="2.33203125" style="1"/>
    <col min="13030" max="13030" width="2.6640625" style="1" customWidth="1"/>
    <col min="13031" max="13031" width="8.6640625" style="1" customWidth="1"/>
    <col min="13032" max="13033" width="25.6640625" style="1" customWidth="1"/>
    <col min="13034" max="13035" width="16" style="1" customWidth="1"/>
    <col min="13036" max="13039" width="12.6640625" style="1" customWidth="1"/>
    <col min="13040" max="13040" width="15.6640625" style="1" customWidth="1"/>
    <col min="13041" max="13041" width="80.5546875" style="1" customWidth="1"/>
    <col min="13042" max="13042" width="7.6640625" style="1" customWidth="1"/>
    <col min="13043" max="13043" width="0.6640625" style="1" customWidth="1"/>
    <col min="13044" max="13045" width="2.33203125" style="1"/>
    <col min="13046" max="13046" width="64.33203125" style="1" customWidth="1"/>
    <col min="13047" max="13048" width="7.6640625" style="1" bestFit="1" customWidth="1"/>
    <col min="13049" max="13049" width="3" style="1" customWidth="1"/>
    <col min="13050" max="13285" width="2.33203125" style="1"/>
    <col min="13286" max="13286" width="2.6640625" style="1" customWidth="1"/>
    <col min="13287" max="13287" width="8.6640625" style="1" customWidth="1"/>
    <col min="13288" max="13289" width="25.6640625" style="1" customWidth="1"/>
    <col min="13290" max="13291" width="16" style="1" customWidth="1"/>
    <col min="13292" max="13295" width="12.6640625" style="1" customWidth="1"/>
    <col min="13296" max="13296" width="15.6640625" style="1" customWidth="1"/>
    <col min="13297" max="13297" width="80.5546875" style="1" customWidth="1"/>
    <col min="13298" max="13298" width="7.6640625" style="1" customWidth="1"/>
    <col min="13299" max="13299" width="0.6640625" style="1" customWidth="1"/>
    <col min="13300" max="13301" width="2.33203125" style="1"/>
    <col min="13302" max="13302" width="64.33203125" style="1" customWidth="1"/>
    <col min="13303" max="13304" width="7.6640625" style="1" bestFit="1" customWidth="1"/>
    <col min="13305" max="13305" width="3" style="1" customWidth="1"/>
    <col min="13306" max="13541" width="2.33203125" style="1"/>
    <col min="13542" max="13542" width="2.6640625" style="1" customWidth="1"/>
    <col min="13543" max="13543" width="8.6640625" style="1" customWidth="1"/>
    <col min="13544" max="13545" width="25.6640625" style="1" customWidth="1"/>
    <col min="13546" max="13547" width="16" style="1" customWidth="1"/>
    <col min="13548" max="13551" width="12.6640625" style="1" customWidth="1"/>
    <col min="13552" max="13552" width="15.6640625" style="1" customWidth="1"/>
    <col min="13553" max="13553" width="80.5546875" style="1" customWidth="1"/>
    <col min="13554" max="13554" width="7.6640625" style="1" customWidth="1"/>
    <col min="13555" max="13555" width="0.6640625" style="1" customWidth="1"/>
    <col min="13556" max="13557" width="2.33203125" style="1"/>
    <col min="13558" max="13558" width="64.33203125" style="1" customWidth="1"/>
    <col min="13559" max="13560" width="7.6640625" style="1" bestFit="1" customWidth="1"/>
    <col min="13561" max="13561" width="3" style="1" customWidth="1"/>
    <col min="13562" max="13797" width="2.33203125" style="1"/>
    <col min="13798" max="13798" width="2.6640625" style="1" customWidth="1"/>
    <col min="13799" max="13799" width="8.6640625" style="1" customWidth="1"/>
    <col min="13800" max="13801" width="25.6640625" style="1" customWidth="1"/>
    <col min="13802" max="13803" width="16" style="1" customWidth="1"/>
    <col min="13804" max="13807" width="12.6640625" style="1" customWidth="1"/>
    <col min="13808" max="13808" width="15.6640625" style="1" customWidth="1"/>
    <col min="13809" max="13809" width="80.5546875" style="1" customWidth="1"/>
    <col min="13810" max="13810" width="7.6640625" style="1" customWidth="1"/>
    <col min="13811" max="13811" width="0.6640625" style="1" customWidth="1"/>
    <col min="13812" max="13813" width="2.33203125" style="1"/>
    <col min="13814" max="13814" width="64.33203125" style="1" customWidth="1"/>
    <col min="13815" max="13816" width="7.6640625" style="1" bestFit="1" customWidth="1"/>
    <col min="13817" max="13817" width="3" style="1" customWidth="1"/>
    <col min="13818" max="14053" width="2.33203125" style="1"/>
    <col min="14054" max="14054" width="2.6640625" style="1" customWidth="1"/>
    <col min="14055" max="14055" width="8.6640625" style="1" customWidth="1"/>
    <col min="14056" max="14057" width="25.6640625" style="1" customWidth="1"/>
    <col min="14058" max="14059" width="16" style="1" customWidth="1"/>
    <col min="14060" max="14063" width="12.6640625" style="1" customWidth="1"/>
    <col min="14064" max="14064" width="15.6640625" style="1" customWidth="1"/>
    <col min="14065" max="14065" width="80.5546875" style="1" customWidth="1"/>
    <col min="14066" max="14066" width="7.6640625" style="1" customWidth="1"/>
    <col min="14067" max="14067" width="0.6640625" style="1" customWidth="1"/>
    <col min="14068" max="14069" width="2.33203125" style="1"/>
    <col min="14070" max="14070" width="64.33203125" style="1" customWidth="1"/>
    <col min="14071" max="14072" width="7.6640625" style="1" bestFit="1" customWidth="1"/>
    <col min="14073" max="14073" width="3" style="1" customWidth="1"/>
    <col min="14074" max="14309" width="2.33203125" style="1"/>
    <col min="14310" max="14310" width="2.6640625" style="1" customWidth="1"/>
    <col min="14311" max="14311" width="8.6640625" style="1" customWidth="1"/>
    <col min="14312" max="14313" width="25.6640625" style="1" customWidth="1"/>
    <col min="14314" max="14315" width="16" style="1" customWidth="1"/>
    <col min="14316" max="14319" width="12.6640625" style="1" customWidth="1"/>
    <col min="14320" max="14320" width="15.6640625" style="1" customWidth="1"/>
    <col min="14321" max="14321" width="80.5546875" style="1" customWidth="1"/>
    <col min="14322" max="14322" width="7.6640625" style="1" customWidth="1"/>
    <col min="14323" max="14323" width="0.6640625" style="1" customWidth="1"/>
    <col min="14324" max="14325" width="2.33203125" style="1"/>
    <col min="14326" max="14326" width="64.33203125" style="1" customWidth="1"/>
    <col min="14327" max="14328" width="7.6640625" style="1" bestFit="1" customWidth="1"/>
    <col min="14329" max="14329" width="3" style="1" customWidth="1"/>
    <col min="14330" max="14565" width="2.33203125" style="1"/>
    <col min="14566" max="14566" width="2.6640625" style="1" customWidth="1"/>
    <col min="14567" max="14567" width="8.6640625" style="1" customWidth="1"/>
    <col min="14568" max="14569" width="25.6640625" style="1" customWidth="1"/>
    <col min="14570" max="14571" width="16" style="1" customWidth="1"/>
    <col min="14572" max="14575" width="12.6640625" style="1" customWidth="1"/>
    <col min="14576" max="14576" width="15.6640625" style="1" customWidth="1"/>
    <col min="14577" max="14577" width="80.5546875" style="1" customWidth="1"/>
    <col min="14578" max="14578" width="7.6640625" style="1" customWidth="1"/>
    <col min="14579" max="14579" width="0.6640625" style="1" customWidth="1"/>
    <col min="14580" max="14581" width="2.33203125" style="1"/>
    <col min="14582" max="14582" width="64.33203125" style="1" customWidth="1"/>
    <col min="14583" max="14584" width="7.6640625" style="1" bestFit="1" customWidth="1"/>
    <col min="14585" max="14585" width="3" style="1" customWidth="1"/>
    <col min="14586" max="14821" width="2.33203125" style="1"/>
    <col min="14822" max="14822" width="2.6640625" style="1" customWidth="1"/>
    <col min="14823" max="14823" width="8.6640625" style="1" customWidth="1"/>
    <col min="14824" max="14825" width="25.6640625" style="1" customWidth="1"/>
    <col min="14826" max="14827" width="16" style="1" customWidth="1"/>
    <col min="14828" max="14831" width="12.6640625" style="1" customWidth="1"/>
    <col min="14832" max="14832" width="15.6640625" style="1" customWidth="1"/>
    <col min="14833" max="14833" width="80.5546875" style="1" customWidth="1"/>
    <col min="14834" max="14834" width="7.6640625" style="1" customWidth="1"/>
    <col min="14835" max="14835" width="0.6640625" style="1" customWidth="1"/>
    <col min="14836" max="14837" width="2.33203125" style="1"/>
    <col min="14838" max="14838" width="64.33203125" style="1" customWidth="1"/>
    <col min="14839" max="14840" width="7.6640625" style="1" bestFit="1" customWidth="1"/>
    <col min="14841" max="14841" width="3" style="1" customWidth="1"/>
    <col min="14842" max="15077" width="2.33203125" style="1"/>
    <col min="15078" max="15078" width="2.6640625" style="1" customWidth="1"/>
    <col min="15079" max="15079" width="8.6640625" style="1" customWidth="1"/>
    <col min="15080" max="15081" width="25.6640625" style="1" customWidth="1"/>
    <col min="15082" max="15083" width="16" style="1" customWidth="1"/>
    <col min="15084" max="15087" width="12.6640625" style="1" customWidth="1"/>
    <col min="15088" max="15088" width="15.6640625" style="1" customWidth="1"/>
    <col min="15089" max="15089" width="80.5546875" style="1" customWidth="1"/>
    <col min="15090" max="15090" width="7.6640625" style="1" customWidth="1"/>
    <col min="15091" max="15091" width="0.6640625" style="1" customWidth="1"/>
    <col min="15092" max="15093" width="2.33203125" style="1"/>
    <col min="15094" max="15094" width="64.33203125" style="1" customWidth="1"/>
    <col min="15095" max="15096" width="7.6640625" style="1" bestFit="1" customWidth="1"/>
    <col min="15097" max="15097" width="3" style="1" customWidth="1"/>
    <col min="15098" max="15333" width="2.33203125" style="1"/>
    <col min="15334" max="15334" width="2.6640625" style="1" customWidth="1"/>
    <col min="15335" max="15335" width="8.6640625" style="1" customWidth="1"/>
    <col min="15336" max="15337" width="25.6640625" style="1" customWidth="1"/>
    <col min="15338" max="15339" width="16" style="1" customWidth="1"/>
    <col min="15340" max="15343" width="12.6640625" style="1" customWidth="1"/>
    <col min="15344" max="15344" width="15.6640625" style="1" customWidth="1"/>
    <col min="15345" max="15345" width="80.5546875" style="1" customWidth="1"/>
    <col min="15346" max="15346" width="7.6640625" style="1" customWidth="1"/>
    <col min="15347" max="15347" width="0.6640625" style="1" customWidth="1"/>
    <col min="15348" max="15349" width="2.33203125" style="1"/>
    <col min="15350" max="15350" width="64.33203125" style="1" customWidth="1"/>
    <col min="15351" max="15352" width="7.6640625" style="1" bestFit="1" customWidth="1"/>
    <col min="15353" max="15353" width="3" style="1" customWidth="1"/>
    <col min="15354" max="15589" width="2.33203125" style="1"/>
    <col min="15590" max="15590" width="2.6640625" style="1" customWidth="1"/>
    <col min="15591" max="15591" width="8.6640625" style="1" customWidth="1"/>
    <col min="15592" max="15593" width="25.6640625" style="1" customWidth="1"/>
    <col min="15594" max="15595" width="16" style="1" customWidth="1"/>
    <col min="15596" max="15599" width="12.6640625" style="1" customWidth="1"/>
    <col min="15600" max="15600" width="15.6640625" style="1" customWidth="1"/>
    <col min="15601" max="15601" width="80.5546875" style="1" customWidth="1"/>
    <col min="15602" max="15602" width="7.6640625" style="1" customWidth="1"/>
    <col min="15603" max="15603" width="0.6640625" style="1" customWidth="1"/>
    <col min="15604" max="15605" width="2.33203125" style="1"/>
    <col min="15606" max="15606" width="64.33203125" style="1" customWidth="1"/>
    <col min="15607" max="15608" width="7.6640625" style="1" bestFit="1" customWidth="1"/>
    <col min="15609" max="15609" width="3" style="1" customWidth="1"/>
    <col min="15610" max="15845" width="2.33203125" style="1"/>
    <col min="15846" max="15846" width="2.6640625" style="1" customWidth="1"/>
    <col min="15847" max="15847" width="8.6640625" style="1" customWidth="1"/>
    <col min="15848" max="15849" width="25.6640625" style="1" customWidth="1"/>
    <col min="15850" max="15851" width="16" style="1" customWidth="1"/>
    <col min="15852" max="15855" width="12.6640625" style="1" customWidth="1"/>
    <col min="15856" max="15856" width="15.6640625" style="1" customWidth="1"/>
    <col min="15857" max="15857" width="80.5546875" style="1" customWidth="1"/>
    <col min="15858" max="15858" width="7.6640625" style="1" customWidth="1"/>
    <col min="15859" max="15859" width="0.6640625" style="1" customWidth="1"/>
    <col min="15860" max="15861" width="2.33203125" style="1"/>
    <col min="15862" max="15862" width="64.33203125" style="1" customWidth="1"/>
    <col min="15863" max="15864" width="7.6640625" style="1" bestFit="1" customWidth="1"/>
    <col min="15865" max="15865" width="3" style="1" customWidth="1"/>
    <col min="15866" max="16101" width="2.33203125" style="1"/>
    <col min="16102" max="16102" width="2.6640625" style="1" customWidth="1"/>
    <col min="16103" max="16103" width="8.6640625" style="1" customWidth="1"/>
    <col min="16104" max="16105" width="25.6640625" style="1" customWidth="1"/>
    <col min="16106" max="16107" width="16" style="1" customWidth="1"/>
    <col min="16108" max="16111" width="12.6640625" style="1" customWidth="1"/>
    <col min="16112" max="16112" width="15.6640625" style="1" customWidth="1"/>
    <col min="16113" max="16113" width="80.5546875" style="1" customWidth="1"/>
    <col min="16114" max="16114" width="7.6640625" style="1" customWidth="1"/>
    <col min="16115" max="16115" width="0.6640625" style="1" customWidth="1"/>
    <col min="16116" max="16117" width="2.33203125" style="1"/>
    <col min="16118" max="16118" width="64.33203125" style="1" customWidth="1"/>
    <col min="16119" max="16120" width="7.6640625" style="1" bestFit="1" customWidth="1"/>
    <col min="16121" max="16121" width="3" style="1" customWidth="1"/>
    <col min="16122" max="16384" width="2.33203125" style="1"/>
  </cols>
  <sheetData>
    <row r="1" spans="2:14" ht="15" thickBot="1" x14ac:dyDescent="0.35"/>
    <row r="2" spans="2:14" ht="18.600000000000001" thickBot="1" x14ac:dyDescent="0.4">
      <c r="B2" s="4" t="s">
        <v>692</v>
      </c>
      <c r="C2" s="5"/>
      <c r="D2" s="5"/>
      <c r="E2" s="5"/>
      <c r="F2" s="6"/>
      <c r="G2" s="6"/>
      <c r="H2" s="6"/>
      <c r="I2" s="6"/>
      <c r="J2" s="7"/>
      <c r="K2" s="5"/>
      <c r="L2" s="8"/>
    </row>
    <row r="3" spans="2:14" s="435" customFormat="1" x14ac:dyDescent="0.3">
      <c r="F3" s="436"/>
      <c r="G3" s="436"/>
      <c r="H3" s="436"/>
      <c r="I3" s="436"/>
      <c r="J3" s="437"/>
    </row>
    <row r="4" spans="2:14" s="435" customFormat="1" x14ac:dyDescent="0.3">
      <c r="B4" s="9" t="s">
        <v>0</v>
      </c>
      <c r="C4" s="9"/>
      <c r="F4" s="436"/>
      <c r="G4" s="436"/>
      <c r="H4" s="436"/>
      <c r="I4" s="10"/>
      <c r="J4" s="437"/>
    </row>
    <row r="5" spans="2:14" s="435" customFormat="1" ht="15" thickBot="1" x14ac:dyDescent="0.35">
      <c r="C5" s="9"/>
      <c r="D5" s="9"/>
      <c r="F5" s="436"/>
      <c r="G5" s="436"/>
      <c r="H5" s="436"/>
      <c r="I5" s="436"/>
      <c r="J5" s="437"/>
    </row>
    <row r="6" spans="2:14" s="435" customFormat="1" ht="29.4" customHeight="1" x14ac:dyDescent="0.3">
      <c r="C6" s="735" t="s">
        <v>1</v>
      </c>
      <c r="D6" s="745" t="s">
        <v>2</v>
      </c>
      <c r="E6" s="736" t="s">
        <v>362</v>
      </c>
      <c r="F6" s="736" t="s">
        <v>363</v>
      </c>
      <c r="G6" s="736" t="s">
        <v>364</v>
      </c>
      <c r="H6" s="736"/>
      <c r="I6" s="736"/>
      <c r="J6" s="736"/>
      <c r="K6" s="725" t="s">
        <v>6</v>
      </c>
      <c r="L6" s="439"/>
      <c r="M6" s="439"/>
      <c r="N6" s="439"/>
    </row>
    <row r="7" spans="2:14" s="440" customFormat="1" ht="45" customHeight="1" thickBot="1" x14ac:dyDescent="0.35">
      <c r="C7" s="731"/>
      <c r="D7" s="746"/>
      <c r="E7" s="733"/>
      <c r="F7" s="733"/>
      <c r="G7" s="353" t="s">
        <v>244</v>
      </c>
      <c r="H7" s="353" t="s">
        <v>245</v>
      </c>
      <c r="I7" s="353" t="s">
        <v>7</v>
      </c>
      <c r="J7" s="353" t="s">
        <v>8</v>
      </c>
      <c r="K7" s="726"/>
      <c r="L7" s="441"/>
      <c r="M7" s="442"/>
      <c r="N7" s="442"/>
    </row>
    <row r="8" spans="2:14" s="435" customFormat="1" ht="15" customHeight="1" x14ac:dyDescent="0.3">
      <c r="C8" s="77" t="s">
        <v>394</v>
      </c>
      <c r="D8" s="747" t="s">
        <v>323</v>
      </c>
      <c r="E8" s="166">
        <v>0.5</v>
      </c>
      <c r="F8" s="166">
        <v>0.8125</v>
      </c>
      <c r="G8" s="368">
        <v>0</v>
      </c>
      <c r="H8" s="362">
        <v>3</v>
      </c>
      <c r="I8" s="362">
        <v>1</v>
      </c>
      <c r="J8" s="362">
        <v>0</v>
      </c>
      <c r="K8" s="56"/>
      <c r="L8" s="439"/>
      <c r="M8" s="439"/>
      <c r="N8" s="439"/>
    </row>
    <row r="9" spans="2:14" s="435" customFormat="1" x14ac:dyDescent="0.3">
      <c r="C9" s="77" t="s">
        <v>393</v>
      </c>
      <c r="D9" s="748"/>
      <c r="E9" s="166">
        <v>0.5</v>
      </c>
      <c r="F9" s="166">
        <v>0.8125</v>
      </c>
      <c r="G9" s="369">
        <v>0</v>
      </c>
      <c r="H9" s="360">
        <v>3</v>
      </c>
      <c r="I9" s="360">
        <v>1</v>
      </c>
      <c r="J9" s="360">
        <v>0</v>
      </c>
      <c r="K9" s="56"/>
      <c r="L9" s="439"/>
      <c r="M9" s="439"/>
      <c r="N9" s="439"/>
    </row>
    <row r="10" spans="2:14" s="435" customFormat="1" x14ac:dyDescent="0.3">
      <c r="C10" s="77" t="s">
        <v>392</v>
      </c>
      <c r="D10" s="748"/>
      <c r="E10" s="166">
        <v>0.5</v>
      </c>
      <c r="F10" s="166">
        <v>0.8125</v>
      </c>
      <c r="G10" s="369">
        <v>0</v>
      </c>
      <c r="H10" s="360">
        <v>3</v>
      </c>
      <c r="I10" s="360">
        <v>1</v>
      </c>
      <c r="J10" s="360">
        <v>0</v>
      </c>
      <c r="K10" s="56"/>
      <c r="L10" s="439"/>
      <c r="M10" s="439"/>
      <c r="N10" s="439"/>
    </row>
    <row r="11" spans="2:14" s="435" customFormat="1" x14ac:dyDescent="0.3">
      <c r="C11" s="77" t="s">
        <v>391</v>
      </c>
      <c r="D11" s="748"/>
      <c r="E11" s="166">
        <v>0.5</v>
      </c>
      <c r="F11" s="166">
        <v>0.8125</v>
      </c>
      <c r="G11" s="369">
        <v>0</v>
      </c>
      <c r="H11" s="360">
        <v>3</v>
      </c>
      <c r="I11" s="360">
        <v>1</v>
      </c>
      <c r="J11" s="360">
        <v>0</v>
      </c>
      <c r="K11" s="56"/>
      <c r="L11" s="439"/>
      <c r="M11" s="439"/>
      <c r="N11" s="439"/>
    </row>
    <row r="12" spans="2:14" s="435" customFormat="1" x14ac:dyDescent="0.3">
      <c r="C12" s="77" t="s">
        <v>390</v>
      </c>
      <c r="D12" s="748"/>
      <c r="E12" s="166">
        <v>0.5</v>
      </c>
      <c r="F12" s="166">
        <v>0.8125</v>
      </c>
      <c r="G12" s="369">
        <v>0</v>
      </c>
      <c r="H12" s="360">
        <v>3</v>
      </c>
      <c r="I12" s="360">
        <v>1</v>
      </c>
      <c r="J12" s="360">
        <v>0</v>
      </c>
      <c r="K12" s="56"/>
      <c r="L12" s="439"/>
      <c r="M12" s="439"/>
      <c r="N12" s="439"/>
    </row>
    <row r="13" spans="2:14" s="435" customFormat="1" x14ac:dyDescent="0.3">
      <c r="C13" s="77" t="s">
        <v>389</v>
      </c>
      <c r="D13" s="748"/>
      <c r="E13" s="166">
        <v>0.5</v>
      </c>
      <c r="F13" s="166">
        <v>0.8125</v>
      </c>
      <c r="G13" s="369">
        <v>0</v>
      </c>
      <c r="H13" s="360">
        <v>3</v>
      </c>
      <c r="I13" s="360">
        <v>1</v>
      </c>
      <c r="J13" s="360">
        <v>0</v>
      </c>
      <c r="K13" s="56"/>
      <c r="L13" s="439"/>
      <c r="M13" s="439"/>
      <c r="N13" s="439"/>
    </row>
    <row r="14" spans="2:14" s="435" customFormat="1" x14ac:dyDescent="0.3">
      <c r="C14" s="77" t="s">
        <v>388</v>
      </c>
      <c r="D14" s="748"/>
      <c r="E14" s="166">
        <v>0.5</v>
      </c>
      <c r="F14" s="166">
        <v>0.8125</v>
      </c>
      <c r="G14" s="369">
        <v>0</v>
      </c>
      <c r="H14" s="360">
        <v>3</v>
      </c>
      <c r="I14" s="360">
        <v>1</v>
      </c>
      <c r="J14" s="360">
        <v>0</v>
      </c>
      <c r="K14" s="56"/>
      <c r="L14" s="439"/>
      <c r="M14" s="439"/>
      <c r="N14" s="439"/>
    </row>
    <row r="15" spans="2:14" s="435" customFormat="1" x14ac:dyDescent="0.3">
      <c r="C15" s="77" t="s">
        <v>387</v>
      </c>
      <c r="D15" s="748"/>
      <c r="E15" s="166">
        <v>0.5</v>
      </c>
      <c r="F15" s="166">
        <v>0.8125</v>
      </c>
      <c r="G15" s="369">
        <v>0</v>
      </c>
      <c r="H15" s="360">
        <v>3</v>
      </c>
      <c r="I15" s="360">
        <v>1</v>
      </c>
      <c r="J15" s="360">
        <v>0</v>
      </c>
      <c r="K15" s="56"/>
      <c r="L15" s="439"/>
      <c r="M15" s="439"/>
      <c r="N15" s="439"/>
    </row>
    <row r="16" spans="2:14" s="435" customFormat="1" x14ac:dyDescent="0.3">
      <c r="C16" s="77" t="s">
        <v>386</v>
      </c>
      <c r="D16" s="748"/>
      <c r="E16" s="166">
        <v>0.5</v>
      </c>
      <c r="F16" s="166">
        <v>0.8125</v>
      </c>
      <c r="G16" s="369">
        <v>0</v>
      </c>
      <c r="H16" s="360">
        <v>3</v>
      </c>
      <c r="I16" s="360">
        <v>1</v>
      </c>
      <c r="J16" s="360">
        <v>0</v>
      </c>
      <c r="K16" s="56"/>
      <c r="L16" s="439"/>
      <c r="M16" s="439"/>
      <c r="N16" s="439"/>
    </row>
    <row r="17" spans="3:14" s="435" customFormat="1" x14ac:dyDescent="0.3">
      <c r="C17" s="77" t="s">
        <v>385</v>
      </c>
      <c r="D17" s="748"/>
      <c r="E17" s="166">
        <v>0.5</v>
      </c>
      <c r="F17" s="166">
        <v>0.8125</v>
      </c>
      <c r="G17" s="369">
        <v>0</v>
      </c>
      <c r="H17" s="360">
        <v>3</v>
      </c>
      <c r="I17" s="360">
        <v>1</v>
      </c>
      <c r="J17" s="360">
        <v>0</v>
      </c>
      <c r="K17" s="56"/>
      <c r="L17" s="439"/>
      <c r="M17" s="439"/>
      <c r="N17" s="439"/>
    </row>
    <row r="18" spans="3:14" s="435" customFormat="1" x14ac:dyDescent="0.3">
      <c r="C18" s="77" t="s">
        <v>384</v>
      </c>
      <c r="D18" s="748"/>
      <c r="E18" s="166">
        <v>0.5</v>
      </c>
      <c r="F18" s="166">
        <v>0.8125</v>
      </c>
      <c r="G18" s="369">
        <v>0</v>
      </c>
      <c r="H18" s="360">
        <v>3</v>
      </c>
      <c r="I18" s="360">
        <v>1</v>
      </c>
      <c r="J18" s="360">
        <v>0</v>
      </c>
      <c r="K18" s="56"/>
      <c r="L18" s="439"/>
      <c r="M18" s="439"/>
      <c r="N18" s="439"/>
    </row>
    <row r="19" spans="3:14" s="435" customFormat="1" x14ac:dyDescent="0.3">
      <c r="C19" s="77" t="s">
        <v>383</v>
      </c>
      <c r="D19" s="748"/>
      <c r="E19" s="166">
        <v>0.5</v>
      </c>
      <c r="F19" s="166">
        <v>0.8125</v>
      </c>
      <c r="G19" s="369">
        <v>0</v>
      </c>
      <c r="H19" s="360">
        <v>3</v>
      </c>
      <c r="I19" s="360">
        <v>1</v>
      </c>
      <c r="J19" s="360">
        <v>0</v>
      </c>
      <c r="K19" s="56"/>
      <c r="L19" s="439"/>
      <c r="M19" s="439"/>
      <c r="N19" s="439"/>
    </row>
    <row r="20" spans="3:14" s="435" customFormat="1" x14ac:dyDescent="0.3">
      <c r="C20" s="77" t="s">
        <v>382</v>
      </c>
      <c r="D20" s="748"/>
      <c r="E20" s="166">
        <v>0.5</v>
      </c>
      <c r="F20" s="166">
        <v>0.8125</v>
      </c>
      <c r="G20" s="369">
        <v>0</v>
      </c>
      <c r="H20" s="360">
        <v>3</v>
      </c>
      <c r="I20" s="360">
        <v>1</v>
      </c>
      <c r="J20" s="360">
        <v>0</v>
      </c>
      <c r="K20" s="56"/>
      <c r="L20" s="439"/>
      <c r="M20" s="439"/>
      <c r="N20" s="439"/>
    </row>
    <row r="21" spans="3:14" s="435" customFormat="1" x14ac:dyDescent="0.3">
      <c r="C21" s="77" t="s">
        <v>381</v>
      </c>
      <c r="D21" s="748"/>
      <c r="E21" s="166">
        <v>0.45833333333333331</v>
      </c>
      <c r="F21" s="166">
        <v>0.8125</v>
      </c>
      <c r="G21" s="369">
        <v>0</v>
      </c>
      <c r="H21" s="360">
        <v>9</v>
      </c>
      <c r="I21" s="360">
        <v>1</v>
      </c>
      <c r="J21" s="360">
        <v>0</v>
      </c>
      <c r="K21" s="473"/>
      <c r="L21" s="439"/>
      <c r="M21" s="439"/>
      <c r="N21" s="439"/>
    </row>
    <row r="22" spans="3:14" s="435" customFormat="1" x14ac:dyDescent="0.3">
      <c r="C22" s="77" t="s">
        <v>380</v>
      </c>
      <c r="D22" s="748"/>
      <c r="E22" s="166">
        <v>0.45833333333333331</v>
      </c>
      <c r="F22" s="166">
        <v>0.8125</v>
      </c>
      <c r="G22" s="369">
        <v>0</v>
      </c>
      <c r="H22" s="360">
        <v>9</v>
      </c>
      <c r="I22" s="360">
        <v>1</v>
      </c>
      <c r="J22" s="360">
        <v>0</v>
      </c>
      <c r="K22" s="473"/>
      <c r="L22" s="439"/>
      <c r="M22" s="439"/>
      <c r="N22" s="439"/>
    </row>
    <row r="23" spans="3:14" s="435" customFormat="1" x14ac:dyDescent="0.3">
      <c r="C23" s="77" t="s">
        <v>379</v>
      </c>
      <c r="D23" s="748"/>
      <c r="E23" s="166">
        <v>0.45833333333333331</v>
      </c>
      <c r="F23" s="166">
        <v>0.8125</v>
      </c>
      <c r="G23" s="369">
        <v>0</v>
      </c>
      <c r="H23" s="360">
        <v>9</v>
      </c>
      <c r="I23" s="360">
        <v>1</v>
      </c>
      <c r="J23" s="360">
        <v>0</v>
      </c>
      <c r="K23" s="56"/>
      <c r="L23" s="439"/>
      <c r="M23" s="439"/>
      <c r="N23" s="439"/>
    </row>
    <row r="24" spans="3:14" s="435" customFormat="1" x14ac:dyDescent="0.3">
      <c r="C24" s="77" t="s">
        <v>378</v>
      </c>
      <c r="D24" s="748"/>
      <c r="E24" s="166">
        <v>0.45833333333333331</v>
      </c>
      <c r="F24" s="166">
        <v>0.8125</v>
      </c>
      <c r="G24" s="369">
        <v>0</v>
      </c>
      <c r="H24" s="360">
        <v>9</v>
      </c>
      <c r="I24" s="360">
        <v>1</v>
      </c>
      <c r="J24" s="360">
        <v>0</v>
      </c>
      <c r="K24" s="473"/>
      <c r="L24" s="439"/>
      <c r="M24" s="439"/>
      <c r="N24" s="439"/>
    </row>
    <row r="25" spans="3:14" s="440" customFormat="1" ht="4.5" customHeight="1" x14ac:dyDescent="0.3">
      <c r="C25" s="482"/>
      <c r="D25" s="748"/>
      <c r="E25" s="483"/>
      <c r="F25" s="483"/>
      <c r="G25" s="370"/>
      <c r="H25" s="370"/>
      <c r="I25" s="370"/>
      <c r="J25" s="370"/>
      <c r="K25" s="200"/>
      <c r="L25" s="441"/>
      <c r="M25" s="442"/>
      <c r="N25" s="442"/>
    </row>
    <row r="26" spans="3:14" s="440" customFormat="1" x14ac:dyDescent="0.3">
      <c r="C26" s="77" t="s">
        <v>377</v>
      </c>
      <c r="D26" s="748"/>
      <c r="E26" s="166">
        <v>0.42708333333333331</v>
      </c>
      <c r="F26" s="166">
        <v>0.95833333333333337</v>
      </c>
      <c r="G26" s="369">
        <v>0</v>
      </c>
      <c r="H26" s="360">
        <v>9</v>
      </c>
      <c r="I26" s="360">
        <v>3</v>
      </c>
      <c r="J26" s="360">
        <v>2</v>
      </c>
      <c r="K26" s="101"/>
      <c r="L26" s="441"/>
      <c r="M26" s="442"/>
      <c r="N26" s="442"/>
    </row>
    <row r="27" spans="3:14" s="440" customFormat="1" x14ac:dyDescent="0.3">
      <c r="C27" s="77" t="s">
        <v>376</v>
      </c>
      <c r="D27" s="748"/>
      <c r="E27" s="166">
        <v>0.42708333333333331</v>
      </c>
      <c r="F27" s="166">
        <v>0.95833333333333337</v>
      </c>
      <c r="G27" s="369">
        <v>0</v>
      </c>
      <c r="H27" s="360">
        <v>9</v>
      </c>
      <c r="I27" s="360">
        <v>3</v>
      </c>
      <c r="J27" s="360">
        <v>2</v>
      </c>
      <c r="K27" s="101"/>
      <c r="L27" s="441"/>
      <c r="M27" s="442"/>
      <c r="N27" s="442"/>
    </row>
    <row r="28" spans="3:14" s="440" customFormat="1" x14ac:dyDescent="0.3">
      <c r="C28" s="77" t="s">
        <v>375</v>
      </c>
      <c r="D28" s="748"/>
      <c r="E28" s="166">
        <v>0.42708333333333331</v>
      </c>
      <c r="F28" s="166">
        <v>0.95833333333333337</v>
      </c>
      <c r="G28" s="369">
        <v>0</v>
      </c>
      <c r="H28" s="360">
        <v>9</v>
      </c>
      <c r="I28" s="360">
        <v>3</v>
      </c>
      <c r="J28" s="360">
        <v>2</v>
      </c>
      <c r="K28" s="101"/>
      <c r="L28" s="441"/>
      <c r="M28" s="442"/>
      <c r="N28" s="442"/>
    </row>
    <row r="29" spans="3:14" s="435" customFormat="1" x14ac:dyDescent="0.3">
      <c r="C29" s="77" t="s">
        <v>374</v>
      </c>
      <c r="D29" s="748"/>
      <c r="E29" s="166">
        <v>0.42708333333333331</v>
      </c>
      <c r="F29" s="166">
        <v>0.95833333333333337</v>
      </c>
      <c r="G29" s="369">
        <v>0</v>
      </c>
      <c r="H29" s="360">
        <v>9</v>
      </c>
      <c r="I29" s="360">
        <v>3</v>
      </c>
      <c r="J29" s="360">
        <v>2</v>
      </c>
      <c r="K29" s="56"/>
      <c r="L29" s="439"/>
      <c r="M29" s="439"/>
      <c r="N29" s="439"/>
    </row>
    <row r="30" spans="3:14" s="435" customFormat="1" x14ac:dyDescent="0.3">
      <c r="C30" s="77" t="s">
        <v>373</v>
      </c>
      <c r="D30" s="748"/>
      <c r="E30" s="166">
        <v>0.42708333333333331</v>
      </c>
      <c r="F30" s="166">
        <v>0.95833333333333337</v>
      </c>
      <c r="G30" s="369">
        <v>0</v>
      </c>
      <c r="H30" s="360">
        <v>9</v>
      </c>
      <c r="I30" s="360">
        <v>3</v>
      </c>
      <c r="J30" s="360">
        <v>2</v>
      </c>
      <c r="K30" s="56"/>
      <c r="L30" s="439"/>
      <c r="M30" s="439"/>
      <c r="N30" s="439"/>
    </row>
    <row r="31" spans="3:14" s="435" customFormat="1" ht="15" customHeight="1" x14ac:dyDescent="0.3">
      <c r="C31" s="77" t="s">
        <v>372</v>
      </c>
      <c r="D31" s="748"/>
      <c r="E31" s="423" t="s">
        <v>243</v>
      </c>
      <c r="F31" s="423" t="s">
        <v>243</v>
      </c>
      <c r="G31" s="369">
        <v>0</v>
      </c>
      <c r="H31" s="360">
        <v>0</v>
      </c>
      <c r="I31" s="360">
        <v>0</v>
      </c>
      <c r="J31" s="360">
        <v>0</v>
      </c>
      <c r="K31" s="474"/>
      <c r="L31" s="439"/>
      <c r="M31" s="439"/>
      <c r="N31" s="439"/>
    </row>
    <row r="32" spans="3:14" s="435" customFormat="1" ht="15" thickBot="1" x14ac:dyDescent="0.35">
      <c r="C32" s="425" t="s">
        <v>371</v>
      </c>
      <c r="D32" s="748"/>
      <c r="E32" s="166">
        <v>0.42708333333333331</v>
      </c>
      <c r="F32" s="193">
        <v>0.95833333333333337</v>
      </c>
      <c r="G32" s="377">
        <v>0</v>
      </c>
      <c r="H32" s="363">
        <v>9</v>
      </c>
      <c r="I32" s="363">
        <v>3</v>
      </c>
      <c r="J32" s="363">
        <v>2</v>
      </c>
      <c r="K32" s="153"/>
      <c r="L32" s="439"/>
      <c r="M32" s="439"/>
      <c r="N32" s="439"/>
    </row>
    <row r="33" spans="3:14" s="435" customFormat="1" ht="15" thickBot="1" x14ac:dyDescent="0.35">
      <c r="C33" s="645"/>
      <c r="D33" s="646"/>
      <c r="E33" s="171"/>
      <c r="F33" s="171"/>
      <c r="G33" s="647"/>
      <c r="H33" s="647"/>
      <c r="I33" s="647"/>
      <c r="J33" s="647"/>
      <c r="K33" s="151"/>
      <c r="L33" s="439"/>
      <c r="M33" s="439"/>
      <c r="N33" s="439"/>
    </row>
    <row r="34" spans="3:14" s="435" customFormat="1" ht="30.6" customHeight="1" x14ac:dyDescent="0.3">
      <c r="C34" s="730" t="s">
        <v>1</v>
      </c>
      <c r="D34" s="749" t="s">
        <v>2</v>
      </c>
      <c r="E34" s="732" t="s">
        <v>395</v>
      </c>
      <c r="F34" s="732" t="s">
        <v>369</v>
      </c>
      <c r="G34" s="732" t="s">
        <v>370</v>
      </c>
      <c r="H34" s="732"/>
      <c r="I34" s="732"/>
      <c r="J34" s="732"/>
      <c r="K34" s="734" t="s">
        <v>6</v>
      </c>
      <c r="L34" s="439"/>
      <c r="M34" s="439"/>
      <c r="N34" s="439"/>
    </row>
    <row r="35" spans="3:14" s="440" customFormat="1" ht="45" customHeight="1" thickBot="1" x14ac:dyDescent="0.35">
      <c r="C35" s="731"/>
      <c r="D35" s="746"/>
      <c r="E35" s="733"/>
      <c r="F35" s="733"/>
      <c r="G35" s="353" t="s">
        <v>244</v>
      </c>
      <c r="H35" s="353" t="s">
        <v>245</v>
      </c>
      <c r="I35" s="353" t="s">
        <v>7</v>
      </c>
      <c r="J35" s="353" t="s">
        <v>8</v>
      </c>
      <c r="K35" s="726"/>
      <c r="L35" s="441"/>
      <c r="M35" s="442"/>
      <c r="N35" s="442"/>
    </row>
    <row r="36" spans="3:14" s="435" customFormat="1" ht="15" customHeight="1" x14ac:dyDescent="0.3">
      <c r="C36" s="752" t="s">
        <v>323</v>
      </c>
      <c r="D36" s="457" t="s">
        <v>324</v>
      </c>
      <c r="E36" s="164">
        <v>0.35416666666666669</v>
      </c>
      <c r="F36" s="164">
        <v>0.95833333333333337</v>
      </c>
      <c r="G36" s="368">
        <v>4</v>
      </c>
      <c r="H36" s="362">
        <v>16</v>
      </c>
      <c r="I36" s="362">
        <v>5</v>
      </c>
      <c r="J36" s="362">
        <v>2</v>
      </c>
      <c r="K36" s="450"/>
      <c r="L36" s="439"/>
      <c r="M36" s="439"/>
      <c r="N36" s="439"/>
    </row>
    <row r="37" spans="3:14" s="435" customFormat="1" ht="4.5" customHeight="1" x14ac:dyDescent="0.3">
      <c r="C37" s="753"/>
      <c r="D37" s="484"/>
      <c r="E37" s="485"/>
      <c r="F37" s="485"/>
      <c r="G37" s="400"/>
      <c r="H37" s="400"/>
      <c r="I37" s="400"/>
      <c r="J37" s="400"/>
      <c r="K37" s="373"/>
      <c r="L37" s="439"/>
      <c r="M37" s="439"/>
      <c r="N37" s="439"/>
    </row>
    <row r="38" spans="3:14" s="440" customFormat="1" x14ac:dyDescent="0.3">
      <c r="C38" s="753"/>
      <c r="D38" s="457" t="s">
        <v>367</v>
      </c>
      <c r="E38" s="164">
        <v>0.35416666666666669</v>
      </c>
      <c r="F38" s="164">
        <v>0.95833333333333337</v>
      </c>
      <c r="G38" s="369">
        <v>2</v>
      </c>
      <c r="H38" s="360">
        <v>9</v>
      </c>
      <c r="I38" s="360">
        <v>3</v>
      </c>
      <c r="J38" s="360">
        <v>2</v>
      </c>
      <c r="K38" s="633"/>
      <c r="L38" s="441"/>
      <c r="M38" s="442"/>
      <c r="N38" s="442"/>
    </row>
    <row r="39" spans="3:14" s="440" customFormat="1" x14ac:dyDescent="0.3">
      <c r="C39" s="753"/>
      <c r="D39" s="457" t="s">
        <v>366</v>
      </c>
      <c r="E39" s="164">
        <v>0.35416666666666669</v>
      </c>
      <c r="F39" s="164">
        <v>0.95833333333333337</v>
      </c>
      <c r="G39" s="369">
        <v>2</v>
      </c>
      <c r="H39" s="360">
        <v>9</v>
      </c>
      <c r="I39" s="360">
        <v>3</v>
      </c>
      <c r="J39" s="360">
        <v>2</v>
      </c>
      <c r="K39" s="135"/>
      <c r="L39" s="441"/>
      <c r="M39" s="442"/>
      <c r="N39" s="442"/>
    </row>
    <row r="40" spans="3:14" s="440" customFormat="1" x14ac:dyDescent="0.3">
      <c r="C40" s="753"/>
      <c r="D40" s="457" t="s">
        <v>365</v>
      </c>
      <c r="E40" s="164">
        <v>0.35416666666666669</v>
      </c>
      <c r="F40" s="164">
        <v>0.95833333333333337</v>
      </c>
      <c r="G40" s="369">
        <v>2</v>
      </c>
      <c r="H40" s="360">
        <v>9</v>
      </c>
      <c r="I40" s="360">
        <v>3</v>
      </c>
      <c r="J40" s="360">
        <v>2</v>
      </c>
      <c r="K40" s="135"/>
      <c r="L40" s="441"/>
      <c r="M40" s="442"/>
      <c r="N40" s="442"/>
    </row>
    <row r="41" spans="3:14" s="440" customFormat="1" ht="15" thickBot="1" x14ac:dyDescent="0.35">
      <c r="C41" s="753"/>
      <c r="D41" s="486" t="s">
        <v>337</v>
      </c>
      <c r="E41" s="164">
        <v>0.35416666666666669</v>
      </c>
      <c r="F41" s="208">
        <v>0.95833333333333337</v>
      </c>
      <c r="G41" s="377">
        <v>2</v>
      </c>
      <c r="H41" s="363">
        <v>9</v>
      </c>
      <c r="I41" s="363">
        <v>3</v>
      </c>
      <c r="J41" s="363">
        <v>2</v>
      </c>
      <c r="K41" s="703" t="s">
        <v>649</v>
      </c>
      <c r="L41" s="441"/>
      <c r="M41" s="442"/>
      <c r="N41" s="442"/>
    </row>
    <row r="42" spans="3:14" s="440" customFormat="1" ht="15" thickBot="1" x14ac:dyDescent="0.35">
      <c r="C42" s="645"/>
      <c r="D42" s="148"/>
      <c r="E42" s="659"/>
      <c r="F42" s="467"/>
      <c r="G42" s="660"/>
      <c r="H42" s="660"/>
      <c r="I42" s="660"/>
      <c r="J42" s="660"/>
      <c r="K42" s="150"/>
      <c r="L42" s="441"/>
      <c r="M42" s="442"/>
      <c r="N42" s="442"/>
    </row>
    <row r="43" spans="3:14" s="435" customFormat="1" ht="28.2" customHeight="1" x14ac:dyDescent="0.3">
      <c r="C43" s="730" t="s">
        <v>1</v>
      </c>
      <c r="D43" s="749" t="s">
        <v>2</v>
      </c>
      <c r="E43" s="732" t="s">
        <v>396</v>
      </c>
      <c r="F43" s="732" t="s">
        <v>397</v>
      </c>
      <c r="G43" s="732" t="s">
        <v>398</v>
      </c>
      <c r="H43" s="732"/>
      <c r="I43" s="732"/>
      <c r="J43" s="732"/>
      <c r="K43" s="734" t="s">
        <v>6</v>
      </c>
      <c r="L43" s="439"/>
      <c r="M43" s="439"/>
      <c r="N43" s="439"/>
    </row>
    <row r="44" spans="3:14" s="440" customFormat="1" ht="45" customHeight="1" thickBot="1" x14ac:dyDescent="0.35">
      <c r="C44" s="731"/>
      <c r="D44" s="746"/>
      <c r="E44" s="733"/>
      <c r="F44" s="733"/>
      <c r="G44" s="353" t="s">
        <v>244</v>
      </c>
      <c r="H44" s="353" t="s">
        <v>245</v>
      </c>
      <c r="I44" s="353" t="s">
        <v>7</v>
      </c>
      <c r="J44" s="353" t="s">
        <v>8</v>
      </c>
      <c r="K44" s="726"/>
      <c r="L44" s="441"/>
      <c r="M44" s="442"/>
      <c r="N44" s="442"/>
    </row>
    <row r="45" spans="3:14" s="440" customFormat="1" ht="14.4" customHeight="1" x14ac:dyDescent="0.3">
      <c r="C45" s="750" t="s">
        <v>337</v>
      </c>
      <c r="D45" s="180" t="s">
        <v>361</v>
      </c>
      <c r="E45" s="193">
        <v>0.35416666666666669</v>
      </c>
      <c r="F45" s="193">
        <v>0.79166666666666663</v>
      </c>
      <c r="G45" s="368">
        <v>2</v>
      </c>
      <c r="H45" s="362">
        <v>5</v>
      </c>
      <c r="I45" s="362">
        <v>1</v>
      </c>
      <c r="J45" s="362">
        <v>0</v>
      </c>
      <c r="K45" s="643"/>
      <c r="L45" s="441"/>
      <c r="M45" s="442"/>
      <c r="N45" s="442"/>
    </row>
    <row r="46" spans="3:14" s="440" customFormat="1" x14ac:dyDescent="0.3">
      <c r="C46" s="750"/>
      <c r="D46" s="41" t="s">
        <v>360</v>
      </c>
      <c r="E46" s="193">
        <v>0.35416666666666669</v>
      </c>
      <c r="F46" s="193">
        <v>0.79166666666666663</v>
      </c>
      <c r="G46" s="369">
        <v>2</v>
      </c>
      <c r="H46" s="360">
        <v>5</v>
      </c>
      <c r="I46" s="360">
        <v>1</v>
      </c>
      <c r="J46" s="360">
        <v>0</v>
      </c>
      <c r="K46" s="190"/>
      <c r="L46" s="441"/>
      <c r="M46" s="442"/>
      <c r="N46" s="442"/>
    </row>
    <row r="47" spans="3:14" s="440" customFormat="1" x14ac:dyDescent="0.3">
      <c r="C47" s="750"/>
      <c r="D47" s="41" t="s">
        <v>359</v>
      </c>
      <c r="E47" s="193">
        <v>0.35416666666666669</v>
      </c>
      <c r="F47" s="193">
        <v>0.79166666666666663</v>
      </c>
      <c r="G47" s="369">
        <v>2</v>
      </c>
      <c r="H47" s="360">
        <v>5</v>
      </c>
      <c r="I47" s="360">
        <v>1</v>
      </c>
      <c r="J47" s="360">
        <v>0</v>
      </c>
      <c r="K47" s="190"/>
      <c r="L47" s="441"/>
      <c r="M47" s="442"/>
      <c r="N47" s="442"/>
    </row>
    <row r="48" spans="3:14" s="440" customFormat="1" x14ac:dyDescent="0.3">
      <c r="C48" s="750"/>
      <c r="D48" s="41" t="s">
        <v>358</v>
      </c>
      <c r="E48" s="193">
        <v>0.35416666666666669</v>
      </c>
      <c r="F48" s="193">
        <v>0.79166666666666663</v>
      </c>
      <c r="G48" s="369">
        <v>2</v>
      </c>
      <c r="H48" s="360">
        <v>5</v>
      </c>
      <c r="I48" s="360">
        <v>1</v>
      </c>
      <c r="J48" s="360">
        <v>0</v>
      </c>
      <c r="K48" s="190"/>
      <c r="L48" s="441"/>
      <c r="M48" s="442"/>
      <c r="N48" s="442"/>
    </row>
    <row r="49" spans="2:14" s="440" customFormat="1" ht="15" thickBot="1" x14ac:dyDescent="0.35">
      <c r="C49" s="751"/>
      <c r="D49" s="389" t="s">
        <v>357</v>
      </c>
      <c r="E49" s="487">
        <v>0.35416666666666669</v>
      </c>
      <c r="F49" s="487">
        <v>0.79166666666666663</v>
      </c>
      <c r="G49" s="377">
        <v>2</v>
      </c>
      <c r="H49" s="363">
        <v>5</v>
      </c>
      <c r="I49" s="363">
        <v>1</v>
      </c>
      <c r="J49" s="363">
        <v>0</v>
      </c>
      <c r="K49" s="644"/>
      <c r="L49" s="441"/>
      <c r="M49" s="442"/>
      <c r="N49" s="442"/>
    </row>
    <row r="50" spans="2:14" s="435" customFormat="1" ht="15" thickBot="1" x14ac:dyDescent="0.35">
      <c r="C50" s="462"/>
      <c r="D50" s="462"/>
      <c r="E50" s="18"/>
      <c r="F50" s="18"/>
      <c r="G50" s="19"/>
      <c r="H50" s="20"/>
      <c r="I50" s="20"/>
      <c r="J50" s="20"/>
      <c r="K50" s="463"/>
      <c r="L50" s="439"/>
      <c r="M50" s="439"/>
      <c r="N50" s="439"/>
    </row>
    <row r="51" spans="2:14" ht="18.600000000000001" thickBot="1" x14ac:dyDescent="0.4">
      <c r="B51" s="4" t="s">
        <v>15</v>
      </c>
      <c r="C51" s="5"/>
      <c r="D51" s="5"/>
      <c r="E51" s="5"/>
      <c r="F51" s="6"/>
      <c r="G51" s="6"/>
      <c r="H51" s="6"/>
      <c r="I51" s="6"/>
      <c r="J51" s="7"/>
      <c r="K51" s="5"/>
      <c r="L51" s="8"/>
    </row>
    <row r="52" spans="2:14" x14ac:dyDescent="0.3">
      <c r="J52" s="10"/>
    </row>
    <row r="53" spans="2:14" x14ac:dyDescent="0.3">
      <c r="F53" s="1"/>
      <c r="G53" s="1"/>
      <c r="H53" s="1"/>
      <c r="I53" s="1"/>
      <c r="J53" s="1"/>
    </row>
    <row r="54" spans="2:14" x14ac:dyDescent="0.3">
      <c r="F54" s="1"/>
      <c r="G54" s="1"/>
      <c r="H54" s="1"/>
      <c r="I54" s="1"/>
      <c r="J54" s="1"/>
    </row>
    <row r="55" spans="2:14" x14ac:dyDescent="0.3">
      <c r="F55" s="1"/>
      <c r="G55" s="1"/>
      <c r="H55" s="1"/>
      <c r="I55" s="1"/>
      <c r="J55" s="1"/>
    </row>
    <row r="56" spans="2:14" x14ac:dyDescent="0.3">
      <c r="F56" s="1"/>
      <c r="G56" s="1"/>
      <c r="H56" s="1"/>
      <c r="I56" s="1"/>
      <c r="J56" s="1"/>
    </row>
    <row r="57" spans="2:14" x14ac:dyDescent="0.3">
      <c r="F57" s="1"/>
      <c r="G57" s="1"/>
      <c r="H57" s="1"/>
      <c r="I57" s="1"/>
      <c r="J57" s="1"/>
    </row>
    <row r="58" spans="2:14" x14ac:dyDescent="0.3">
      <c r="F58" s="1"/>
      <c r="G58" s="1"/>
      <c r="H58" s="1"/>
      <c r="I58" s="1"/>
      <c r="J58" s="1"/>
    </row>
    <row r="59" spans="2:14" x14ac:dyDescent="0.3">
      <c r="F59" s="1"/>
      <c r="G59" s="1"/>
      <c r="H59" s="1"/>
      <c r="I59" s="1"/>
      <c r="J59" s="1"/>
    </row>
    <row r="60" spans="2:14" x14ac:dyDescent="0.3">
      <c r="F60" s="1"/>
      <c r="G60" s="1"/>
      <c r="H60" s="1"/>
      <c r="I60" s="1"/>
      <c r="J60" s="1"/>
    </row>
    <row r="61" spans="2:14" x14ac:dyDescent="0.3">
      <c r="F61" s="1"/>
      <c r="G61" s="1"/>
      <c r="H61" s="1"/>
      <c r="I61" s="1"/>
      <c r="J61" s="1"/>
    </row>
    <row r="62" spans="2:14" x14ac:dyDescent="0.3">
      <c r="F62" s="1"/>
      <c r="G62" s="1"/>
      <c r="H62" s="1"/>
      <c r="I62" s="1"/>
      <c r="J62" s="1"/>
    </row>
    <row r="63" spans="2:14" x14ac:dyDescent="0.3">
      <c r="F63" s="1"/>
      <c r="G63" s="1"/>
      <c r="H63" s="1"/>
      <c r="I63" s="1"/>
      <c r="J63" s="1"/>
    </row>
    <row r="64" spans="2:14" x14ac:dyDescent="0.3">
      <c r="F64" s="1"/>
      <c r="G64" s="1"/>
      <c r="H64" s="1"/>
      <c r="I64" s="1"/>
      <c r="J64" s="1"/>
    </row>
    <row r="65" spans="6:10" x14ac:dyDescent="0.3">
      <c r="F65" s="1"/>
      <c r="G65" s="1"/>
      <c r="H65" s="1"/>
      <c r="I65" s="1"/>
      <c r="J65" s="1"/>
    </row>
    <row r="66" spans="6:10" x14ac:dyDescent="0.3">
      <c r="F66" s="1"/>
      <c r="G66" s="1"/>
      <c r="H66" s="1"/>
      <c r="I66" s="1"/>
      <c r="J66" s="1"/>
    </row>
    <row r="67" spans="6:10" x14ac:dyDescent="0.3">
      <c r="F67" s="1"/>
      <c r="G67" s="1"/>
      <c r="H67" s="1"/>
      <c r="I67" s="1"/>
      <c r="J67" s="1"/>
    </row>
    <row r="68" spans="6:10" x14ac:dyDescent="0.3">
      <c r="F68" s="1"/>
      <c r="G68" s="1"/>
      <c r="H68" s="1"/>
      <c r="I68" s="1"/>
      <c r="J68" s="1"/>
    </row>
    <row r="69" spans="6:10" x14ac:dyDescent="0.3">
      <c r="F69" s="1"/>
      <c r="G69" s="1"/>
      <c r="H69" s="1"/>
      <c r="I69" s="1"/>
      <c r="J69" s="1"/>
    </row>
    <row r="70" spans="6:10" x14ac:dyDescent="0.3">
      <c r="F70" s="1"/>
      <c r="G70" s="1"/>
      <c r="H70" s="1"/>
      <c r="I70" s="1"/>
      <c r="J70" s="1"/>
    </row>
    <row r="71" spans="6:10" x14ac:dyDescent="0.3">
      <c r="F71" s="1"/>
      <c r="G71" s="1"/>
      <c r="H71" s="1"/>
      <c r="I71" s="1"/>
      <c r="J71" s="1"/>
    </row>
    <row r="72" spans="6:10" x14ac:dyDescent="0.3">
      <c r="F72" s="1"/>
      <c r="G72" s="1"/>
      <c r="H72" s="1"/>
      <c r="I72" s="1"/>
      <c r="J72" s="1"/>
    </row>
    <row r="73" spans="6:10" x14ac:dyDescent="0.3">
      <c r="F73" s="1"/>
      <c r="G73" s="1"/>
      <c r="H73" s="1"/>
      <c r="I73" s="1"/>
      <c r="J73" s="1"/>
    </row>
    <row r="74" spans="6:10" x14ac:dyDescent="0.3">
      <c r="F74" s="1"/>
      <c r="G74" s="1"/>
      <c r="H74" s="1"/>
      <c r="I74" s="1"/>
      <c r="J74" s="1"/>
    </row>
    <row r="75" spans="6:10" x14ac:dyDescent="0.3">
      <c r="F75" s="1"/>
      <c r="G75" s="1"/>
      <c r="H75" s="1"/>
      <c r="I75" s="1"/>
      <c r="J75" s="1"/>
    </row>
    <row r="76" spans="6:10" x14ac:dyDescent="0.3">
      <c r="F76" s="1"/>
      <c r="G76" s="1"/>
      <c r="H76" s="1"/>
      <c r="I76" s="1"/>
      <c r="J76" s="1"/>
    </row>
    <row r="77" spans="6:10" x14ac:dyDescent="0.3">
      <c r="F77" s="1"/>
      <c r="G77" s="1"/>
      <c r="H77" s="1"/>
      <c r="I77" s="1"/>
      <c r="J77" s="1"/>
    </row>
    <row r="78" spans="6:10" x14ac:dyDescent="0.3">
      <c r="F78" s="1"/>
      <c r="G78" s="1"/>
      <c r="H78" s="1"/>
      <c r="I78" s="1"/>
      <c r="J78" s="1"/>
    </row>
    <row r="79" spans="6:10" x14ac:dyDescent="0.3">
      <c r="F79" s="1"/>
      <c r="G79" s="1"/>
      <c r="H79" s="1"/>
      <c r="I79" s="1"/>
      <c r="J79" s="1"/>
    </row>
    <row r="80" spans="6:10" x14ac:dyDescent="0.3">
      <c r="F80" s="1"/>
      <c r="G80" s="1"/>
      <c r="H80" s="1"/>
      <c r="I80" s="1"/>
      <c r="J80" s="1"/>
    </row>
    <row r="81" spans="6:10" x14ac:dyDescent="0.3">
      <c r="F81" s="1"/>
      <c r="G81" s="1"/>
      <c r="H81" s="1"/>
      <c r="I81" s="1"/>
      <c r="J81" s="1"/>
    </row>
    <row r="82" spans="6:10" x14ac:dyDescent="0.3">
      <c r="F82" s="1"/>
      <c r="G82" s="1"/>
      <c r="H82" s="1"/>
      <c r="I82" s="1"/>
      <c r="J82" s="1"/>
    </row>
    <row r="83" spans="6:10" x14ac:dyDescent="0.3">
      <c r="F83" s="1"/>
      <c r="G83" s="1"/>
      <c r="H83" s="1"/>
      <c r="I83" s="1"/>
      <c r="J83" s="1"/>
    </row>
    <row r="84" spans="6:10" x14ac:dyDescent="0.3">
      <c r="F84" s="1"/>
      <c r="G84" s="1"/>
      <c r="H84" s="1"/>
      <c r="I84" s="1"/>
      <c r="J84" s="1"/>
    </row>
    <row r="85" spans="6:10" x14ac:dyDescent="0.3">
      <c r="F85" s="1"/>
      <c r="G85" s="1"/>
      <c r="H85" s="1"/>
      <c r="I85" s="1"/>
      <c r="J85" s="1"/>
    </row>
    <row r="86" spans="6:10" x14ac:dyDescent="0.3">
      <c r="F86" s="1"/>
      <c r="G86" s="1"/>
      <c r="H86" s="1"/>
      <c r="I86" s="1"/>
      <c r="J86" s="1"/>
    </row>
    <row r="87" spans="6:10" x14ac:dyDescent="0.3">
      <c r="F87" s="1"/>
      <c r="G87" s="1"/>
      <c r="H87" s="1"/>
      <c r="I87" s="1"/>
      <c r="J87" s="1"/>
    </row>
    <row r="88" spans="6:10" x14ac:dyDescent="0.3">
      <c r="F88" s="1"/>
      <c r="G88" s="1"/>
      <c r="H88" s="1"/>
      <c r="I88" s="1"/>
      <c r="J88" s="1"/>
    </row>
    <row r="89" spans="6:10" x14ac:dyDescent="0.3">
      <c r="F89" s="1"/>
      <c r="G89" s="1"/>
      <c r="H89" s="1"/>
      <c r="I89" s="1"/>
      <c r="J89" s="1"/>
    </row>
    <row r="90" spans="6:10" x14ac:dyDescent="0.3">
      <c r="F90" s="1"/>
      <c r="G90" s="1"/>
      <c r="H90" s="1"/>
      <c r="I90" s="1"/>
      <c r="J90" s="1"/>
    </row>
    <row r="91" spans="6:10" x14ac:dyDescent="0.3">
      <c r="F91" s="1"/>
      <c r="G91" s="1"/>
      <c r="H91" s="1"/>
      <c r="I91" s="1"/>
      <c r="J91" s="1"/>
    </row>
    <row r="92" spans="6:10" x14ac:dyDescent="0.3">
      <c r="F92" s="1"/>
      <c r="G92" s="1"/>
      <c r="H92" s="1"/>
      <c r="I92" s="1"/>
      <c r="J92" s="1"/>
    </row>
    <row r="93" spans="6:10" x14ac:dyDescent="0.3">
      <c r="F93" s="1"/>
      <c r="G93" s="1"/>
      <c r="H93" s="1"/>
      <c r="I93" s="1"/>
      <c r="J93" s="1"/>
    </row>
    <row r="94" spans="6:10" x14ac:dyDescent="0.3">
      <c r="F94" s="1"/>
      <c r="G94" s="1"/>
      <c r="H94" s="1"/>
      <c r="I94" s="1"/>
      <c r="J94" s="1"/>
    </row>
    <row r="95" spans="6:10" x14ac:dyDescent="0.3">
      <c r="F95" s="1"/>
      <c r="G95" s="1"/>
      <c r="H95" s="1"/>
      <c r="I95" s="1"/>
      <c r="J95" s="1"/>
    </row>
    <row r="96" spans="6:10" x14ac:dyDescent="0.3">
      <c r="F96" s="1"/>
      <c r="G96" s="1"/>
      <c r="H96" s="1"/>
      <c r="I96" s="1"/>
      <c r="J96" s="1"/>
    </row>
    <row r="97" spans="6:10" x14ac:dyDescent="0.3">
      <c r="F97" s="1"/>
      <c r="G97" s="1"/>
      <c r="H97" s="1"/>
      <c r="I97" s="1"/>
      <c r="J97" s="1"/>
    </row>
    <row r="98" spans="6:10" x14ac:dyDescent="0.3">
      <c r="F98" s="1"/>
      <c r="G98" s="1"/>
      <c r="H98" s="1"/>
      <c r="I98" s="1"/>
      <c r="J98" s="1"/>
    </row>
    <row r="99" spans="6:10" x14ac:dyDescent="0.3">
      <c r="F99" s="1"/>
      <c r="G99" s="1"/>
      <c r="H99" s="1"/>
      <c r="I99" s="1"/>
      <c r="J99" s="1"/>
    </row>
    <row r="100" spans="6:10" x14ac:dyDescent="0.3">
      <c r="F100" s="1"/>
      <c r="G100" s="1"/>
      <c r="H100" s="1"/>
      <c r="I100" s="1"/>
      <c r="J100" s="1"/>
    </row>
    <row r="101" spans="6:10" x14ac:dyDescent="0.3">
      <c r="F101" s="1"/>
      <c r="G101" s="1"/>
      <c r="H101" s="1"/>
      <c r="I101" s="1"/>
      <c r="J101" s="1"/>
    </row>
    <row r="102" spans="6:10" x14ac:dyDescent="0.3">
      <c r="F102" s="1"/>
      <c r="G102" s="1"/>
      <c r="H102" s="1"/>
      <c r="I102" s="1"/>
      <c r="J102" s="1"/>
    </row>
    <row r="103" spans="6:10" x14ac:dyDescent="0.3">
      <c r="F103" s="1"/>
      <c r="G103" s="1"/>
      <c r="H103" s="1"/>
      <c r="I103" s="1"/>
      <c r="J103" s="1"/>
    </row>
    <row r="104" spans="6:10" x14ac:dyDescent="0.3">
      <c r="F104" s="1"/>
      <c r="G104" s="1"/>
      <c r="H104" s="1"/>
      <c r="I104" s="1"/>
      <c r="J104" s="1"/>
    </row>
    <row r="105" spans="6:10" x14ac:dyDescent="0.3">
      <c r="F105" s="1"/>
      <c r="G105" s="1"/>
      <c r="H105" s="1"/>
      <c r="I105" s="1"/>
      <c r="J105" s="1"/>
    </row>
    <row r="106" spans="6:10" x14ac:dyDescent="0.3">
      <c r="F106" s="1"/>
      <c r="G106" s="1"/>
      <c r="H106" s="1"/>
      <c r="I106" s="1"/>
      <c r="J106" s="1"/>
    </row>
  </sheetData>
  <mergeCells count="21">
    <mergeCell ref="C45:C49"/>
    <mergeCell ref="C36:C41"/>
    <mergeCell ref="C43:C44"/>
    <mergeCell ref="D43:D44"/>
    <mergeCell ref="E43:E44"/>
    <mergeCell ref="F43:F44"/>
    <mergeCell ref="G43:J43"/>
    <mergeCell ref="K43:K44"/>
    <mergeCell ref="K6:K7"/>
    <mergeCell ref="G34:J34"/>
    <mergeCell ref="K34:K35"/>
    <mergeCell ref="D8:D32"/>
    <mergeCell ref="C34:C35"/>
    <mergeCell ref="D34:D35"/>
    <mergeCell ref="E34:E35"/>
    <mergeCell ref="F34:F35"/>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M89"/>
  <sheetViews>
    <sheetView topLeftCell="B40" zoomScaleNormal="100" workbookViewId="0">
      <selection activeCell="K30" sqref="K30"/>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14" width="81" style="1" customWidth="1"/>
    <col min="15" max="219" width="9.109375" style="1"/>
    <col min="220" max="220" width="2.6640625" style="1" customWidth="1"/>
    <col min="221" max="221" width="8.6640625" style="1" customWidth="1"/>
    <col min="222" max="223" width="25.6640625" style="1" customWidth="1"/>
    <col min="224" max="229" width="12.6640625" style="1" customWidth="1"/>
    <col min="230" max="230" width="14" style="1" customWidth="1"/>
    <col min="231" max="231" width="80.6640625" style="1" customWidth="1"/>
    <col min="232" max="232" width="8.6640625" style="1" customWidth="1"/>
    <col min="233" max="233" width="2.88671875" style="1" customWidth="1"/>
    <col min="234" max="234" width="9.109375" style="1"/>
    <col min="235" max="235" width="80.6640625" style="1" customWidth="1"/>
    <col min="236" max="236" width="6.44140625" style="1" bestFit="1" customWidth="1"/>
    <col min="237" max="238" width="7.6640625" style="1" bestFit="1" customWidth="1"/>
    <col min="239" max="239" width="3" style="1" customWidth="1"/>
    <col min="240" max="475" width="9.109375" style="1"/>
    <col min="476" max="476" width="2.6640625" style="1" customWidth="1"/>
    <col min="477" max="477" width="8.6640625" style="1" customWidth="1"/>
    <col min="478" max="479" width="25.6640625" style="1" customWidth="1"/>
    <col min="480" max="485" width="12.6640625" style="1" customWidth="1"/>
    <col min="486" max="486" width="14" style="1" customWidth="1"/>
    <col min="487" max="487" width="80.6640625" style="1" customWidth="1"/>
    <col min="488" max="488" width="8.6640625" style="1" customWidth="1"/>
    <col min="489" max="489" width="2.88671875" style="1" customWidth="1"/>
    <col min="490" max="490" width="9.109375" style="1"/>
    <col min="491" max="491" width="80.6640625" style="1" customWidth="1"/>
    <col min="492" max="492" width="6.44140625" style="1" bestFit="1" customWidth="1"/>
    <col min="493" max="494" width="7.6640625" style="1" bestFit="1" customWidth="1"/>
    <col min="495" max="495" width="3" style="1" customWidth="1"/>
    <col min="496" max="731" width="9.109375" style="1"/>
    <col min="732" max="732" width="2.6640625" style="1" customWidth="1"/>
    <col min="733" max="733" width="8.6640625" style="1" customWidth="1"/>
    <col min="734" max="735" width="25.6640625" style="1" customWidth="1"/>
    <col min="736" max="741" width="12.6640625" style="1" customWidth="1"/>
    <col min="742" max="742" width="14" style="1" customWidth="1"/>
    <col min="743" max="743" width="80.6640625" style="1" customWidth="1"/>
    <col min="744" max="744" width="8.6640625" style="1" customWidth="1"/>
    <col min="745" max="745" width="2.88671875" style="1" customWidth="1"/>
    <col min="746" max="746" width="9.109375" style="1"/>
    <col min="747" max="747" width="80.6640625" style="1" customWidth="1"/>
    <col min="748" max="748" width="6.44140625" style="1" bestFit="1" customWidth="1"/>
    <col min="749" max="750" width="7.6640625" style="1" bestFit="1" customWidth="1"/>
    <col min="751" max="751" width="3" style="1" customWidth="1"/>
    <col min="752" max="987" width="9.109375" style="1"/>
    <col min="988" max="988" width="2.6640625" style="1" customWidth="1"/>
    <col min="989" max="989" width="8.6640625" style="1" customWidth="1"/>
    <col min="990" max="991" width="25.6640625" style="1" customWidth="1"/>
    <col min="992" max="997" width="12.6640625" style="1" customWidth="1"/>
    <col min="998" max="998" width="14" style="1" customWidth="1"/>
    <col min="999" max="999" width="80.6640625" style="1" customWidth="1"/>
    <col min="1000" max="1000" width="8.6640625" style="1" customWidth="1"/>
    <col min="1001" max="1001" width="2.88671875" style="1" customWidth="1"/>
    <col min="1002" max="1002" width="9.109375" style="1"/>
    <col min="1003" max="1003" width="80.6640625" style="1" customWidth="1"/>
    <col min="1004" max="1004" width="6.44140625" style="1" bestFit="1" customWidth="1"/>
    <col min="1005" max="1006" width="7.6640625" style="1" bestFit="1" customWidth="1"/>
    <col min="1007" max="1007" width="3" style="1" customWidth="1"/>
    <col min="1008" max="1243" width="9.109375" style="1"/>
    <col min="1244" max="1244" width="2.6640625" style="1" customWidth="1"/>
    <col min="1245" max="1245" width="8.6640625" style="1" customWidth="1"/>
    <col min="1246" max="1247" width="25.6640625" style="1" customWidth="1"/>
    <col min="1248" max="1253" width="12.6640625" style="1" customWidth="1"/>
    <col min="1254" max="1254" width="14" style="1" customWidth="1"/>
    <col min="1255" max="1255" width="80.6640625" style="1" customWidth="1"/>
    <col min="1256" max="1256" width="8.6640625" style="1" customWidth="1"/>
    <col min="1257" max="1257" width="2.88671875" style="1" customWidth="1"/>
    <col min="1258" max="1258" width="9.109375" style="1"/>
    <col min="1259" max="1259" width="80.6640625" style="1" customWidth="1"/>
    <col min="1260" max="1260" width="6.44140625" style="1" bestFit="1" customWidth="1"/>
    <col min="1261" max="1262" width="7.6640625" style="1" bestFit="1" customWidth="1"/>
    <col min="1263" max="1263" width="3" style="1" customWidth="1"/>
    <col min="1264" max="1499" width="9.109375" style="1"/>
    <col min="1500" max="1500" width="2.6640625" style="1" customWidth="1"/>
    <col min="1501" max="1501" width="8.6640625" style="1" customWidth="1"/>
    <col min="1502" max="1503" width="25.6640625" style="1" customWidth="1"/>
    <col min="1504" max="1509" width="12.6640625" style="1" customWidth="1"/>
    <col min="1510" max="1510" width="14" style="1" customWidth="1"/>
    <col min="1511" max="1511" width="80.6640625" style="1" customWidth="1"/>
    <col min="1512" max="1512" width="8.6640625" style="1" customWidth="1"/>
    <col min="1513" max="1513" width="2.88671875" style="1" customWidth="1"/>
    <col min="1514" max="1514" width="9.109375" style="1"/>
    <col min="1515" max="1515" width="80.6640625" style="1" customWidth="1"/>
    <col min="1516" max="1516" width="6.44140625" style="1" bestFit="1" customWidth="1"/>
    <col min="1517" max="1518" width="7.6640625" style="1" bestFit="1" customWidth="1"/>
    <col min="1519" max="1519" width="3" style="1" customWidth="1"/>
    <col min="1520" max="1755" width="9.109375" style="1"/>
    <col min="1756" max="1756" width="2.6640625" style="1" customWidth="1"/>
    <col min="1757" max="1757" width="8.6640625" style="1" customWidth="1"/>
    <col min="1758" max="1759" width="25.6640625" style="1" customWidth="1"/>
    <col min="1760" max="1765" width="12.6640625" style="1" customWidth="1"/>
    <col min="1766" max="1766" width="14" style="1" customWidth="1"/>
    <col min="1767" max="1767" width="80.6640625" style="1" customWidth="1"/>
    <col min="1768" max="1768" width="8.6640625" style="1" customWidth="1"/>
    <col min="1769" max="1769" width="2.88671875" style="1" customWidth="1"/>
    <col min="1770" max="1770" width="9.109375" style="1"/>
    <col min="1771" max="1771" width="80.6640625" style="1" customWidth="1"/>
    <col min="1772" max="1772" width="6.44140625" style="1" bestFit="1" customWidth="1"/>
    <col min="1773" max="1774" width="7.6640625" style="1" bestFit="1" customWidth="1"/>
    <col min="1775" max="1775" width="3" style="1" customWidth="1"/>
    <col min="1776" max="2011" width="9.109375" style="1"/>
    <col min="2012" max="2012" width="2.6640625" style="1" customWidth="1"/>
    <col min="2013" max="2013" width="8.6640625" style="1" customWidth="1"/>
    <col min="2014" max="2015" width="25.6640625" style="1" customWidth="1"/>
    <col min="2016" max="2021" width="12.6640625" style="1" customWidth="1"/>
    <col min="2022" max="2022" width="14" style="1" customWidth="1"/>
    <col min="2023" max="2023" width="80.6640625" style="1" customWidth="1"/>
    <col min="2024" max="2024" width="8.6640625" style="1" customWidth="1"/>
    <col min="2025" max="2025" width="2.88671875" style="1" customWidth="1"/>
    <col min="2026" max="2026" width="9.109375" style="1"/>
    <col min="2027" max="2027" width="80.6640625" style="1" customWidth="1"/>
    <col min="2028" max="2028" width="6.44140625" style="1" bestFit="1" customWidth="1"/>
    <col min="2029" max="2030" width="7.6640625" style="1" bestFit="1" customWidth="1"/>
    <col min="2031" max="2031" width="3" style="1" customWidth="1"/>
    <col min="2032" max="2267" width="9.109375" style="1"/>
    <col min="2268" max="2268" width="2.6640625" style="1" customWidth="1"/>
    <col min="2269" max="2269" width="8.6640625" style="1" customWidth="1"/>
    <col min="2270" max="2271" width="25.6640625" style="1" customWidth="1"/>
    <col min="2272" max="2277" width="12.6640625" style="1" customWidth="1"/>
    <col min="2278" max="2278" width="14" style="1" customWidth="1"/>
    <col min="2279" max="2279" width="80.6640625" style="1" customWidth="1"/>
    <col min="2280" max="2280" width="8.6640625" style="1" customWidth="1"/>
    <col min="2281" max="2281" width="2.88671875" style="1" customWidth="1"/>
    <col min="2282" max="2282" width="9.109375" style="1"/>
    <col min="2283" max="2283" width="80.6640625" style="1" customWidth="1"/>
    <col min="2284" max="2284" width="6.44140625" style="1" bestFit="1" customWidth="1"/>
    <col min="2285" max="2286" width="7.6640625" style="1" bestFit="1" customWidth="1"/>
    <col min="2287" max="2287" width="3" style="1" customWidth="1"/>
    <col min="2288" max="2523" width="9.109375" style="1"/>
    <col min="2524" max="2524" width="2.6640625" style="1" customWidth="1"/>
    <col min="2525" max="2525" width="8.6640625" style="1" customWidth="1"/>
    <col min="2526" max="2527" width="25.6640625" style="1" customWidth="1"/>
    <col min="2528" max="2533" width="12.6640625" style="1" customWidth="1"/>
    <col min="2534" max="2534" width="14" style="1" customWidth="1"/>
    <col min="2535" max="2535" width="80.6640625" style="1" customWidth="1"/>
    <col min="2536" max="2536" width="8.6640625" style="1" customWidth="1"/>
    <col min="2537" max="2537" width="2.88671875" style="1" customWidth="1"/>
    <col min="2538" max="2538" width="9.109375" style="1"/>
    <col min="2539" max="2539" width="80.6640625" style="1" customWidth="1"/>
    <col min="2540" max="2540" width="6.44140625" style="1" bestFit="1" customWidth="1"/>
    <col min="2541" max="2542" width="7.6640625" style="1" bestFit="1" customWidth="1"/>
    <col min="2543" max="2543" width="3" style="1" customWidth="1"/>
    <col min="2544" max="2779" width="9.109375" style="1"/>
    <col min="2780" max="2780" width="2.6640625" style="1" customWidth="1"/>
    <col min="2781" max="2781" width="8.6640625" style="1" customWidth="1"/>
    <col min="2782" max="2783" width="25.6640625" style="1" customWidth="1"/>
    <col min="2784" max="2789" width="12.6640625" style="1" customWidth="1"/>
    <col min="2790" max="2790" width="14" style="1" customWidth="1"/>
    <col min="2791" max="2791" width="80.6640625" style="1" customWidth="1"/>
    <col min="2792" max="2792" width="8.6640625" style="1" customWidth="1"/>
    <col min="2793" max="2793" width="2.88671875" style="1" customWidth="1"/>
    <col min="2794" max="2794" width="9.109375" style="1"/>
    <col min="2795" max="2795" width="80.6640625" style="1" customWidth="1"/>
    <col min="2796" max="2796" width="6.44140625" style="1" bestFit="1" customWidth="1"/>
    <col min="2797" max="2798" width="7.6640625" style="1" bestFit="1" customWidth="1"/>
    <col min="2799" max="2799" width="3" style="1" customWidth="1"/>
    <col min="2800" max="3035" width="9.109375" style="1"/>
    <col min="3036" max="3036" width="2.6640625" style="1" customWidth="1"/>
    <col min="3037" max="3037" width="8.6640625" style="1" customWidth="1"/>
    <col min="3038" max="3039" width="25.6640625" style="1" customWidth="1"/>
    <col min="3040" max="3045" width="12.6640625" style="1" customWidth="1"/>
    <col min="3046" max="3046" width="14" style="1" customWidth="1"/>
    <col min="3047" max="3047" width="80.6640625" style="1" customWidth="1"/>
    <col min="3048" max="3048" width="8.6640625" style="1" customWidth="1"/>
    <col min="3049" max="3049" width="2.88671875" style="1" customWidth="1"/>
    <col min="3050" max="3050" width="9.109375" style="1"/>
    <col min="3051" max="3051" width="80.6640625" style="1" customWidth="1"/>
    <col min="3052" max="3052" width="6.44140625" style="1" bestFit="1" customWidth="1"/>
    <col min="3053" max="3054" width="7.6640625" style="1" bestFit="1" customWidth="1"/>
    <col min="3055" max="3055" width="3" style="1" customWidth="1"/>
    <col min="3056" max="3291" width="9.109375" style="1"/>
    <col min="3292" max="3292" width="2.6640625" style="1" customWidth="1"/>
    <col min="3293" max="3293" width="8.6640625" style="1" customWidth="1"/>
    <col min="3294" max="3295" width="25.6640625" style="1" customWidth="1"/>
    <col min="3296" max="3301" width="12.6640625" style="1" customWidth="1"/>
    <col min="3302" max="3302" width="14" style="1" customWidth="1"/>
    <col min="3303" max="3303" width="80.6640625" style="1" customWidth="1"/>
    <col min="3304" max="3304" width="8.6640625" style="1" customWidth="1"/>
    <col min="3305" max="3305" width="2.88671875" style="1" customWidth="1"/>
    <col min="3306" max="3306" width="9.109375" style="1"/>
    <col min="3307" max="3307" width="80.6640625" style="1" customWidth="1"/>
    <col min="3308" max="3308" width="6.44140625" style="1" bestFit="1" customWidth="1"/>
    <col min="3309" max="3310" width="7.6640625" style="1" bestFit="1" customWidth="1"/>
    <col min="3311" max="3311" width="3" style="1" customWidth="1"/>
    <col min="3312" max="3547" width="9.109375" style="1"/>
    <col min="3548" max="3548" width="2.6640625" style="1" customWidth="1"/>
    <col min="3549" max="3549" width="8.6640625" style="1" customWidth="1"/>
    <col min="3550" max="3551" width="25.6640625" style="1" customWidth="1"/>
    <col min="3552" max="3557" width="12.6640625" style="1" customWidth="1"/>
    <col min="3558" max="3558" width="14" style="1" customWidth="1"/>
    <col min="3559" max="3559" width="80.6640625" style="1" customWidth="1"/>
    <col min="3560" max="3560" width="8.6640625" style="1" customWidth="1"/>
    <col min="3561" max="3561" width="2.88671875" style="1" customWidth="1"/>
    <col min="3562" max="3562" width="9.109375" style="1"/>
    <col min="3563" max="3563" width="80.6640625" style="1" customWidth="1"/>
    <col min="3564" max="3564" width="6.44140625" style="1" bestFit="1" customWidth="1"/>
    <col min="3565" max="3566" width="7.6640625" style="1" bestFit="1" customWidth="1"/>
    <col min="3567" max="3567" width="3" style="1" customWidth="1"/>
    <col min="3568" max="3803" width="9.109375" style="1"/>
    <col min="3804" max="3804" width="2.6640625" style="1" customWidth="1"/>
    <col min="3805" max="3805" width="8.6640625" style="1" customWidth="1"/>
    <col min="3806" max="3807" width="25.6640625" style="1" customWidth="1"/>
    <col min="3808" max="3813" width="12.6640625" style="1" customWidth="1"/>
    <col min="3814" max="3814" width="14" style="1" customWidth="1"/>
    <col min="3815" max="3815" width="80.6640625" style="1" customWidth="1"/>
    <col min="3816" max="3816" width="8.6640625" style="1" customWidth="1"/>
    <col min="3817" max="3817" width="2.88671875" style="1" customWidth="1"/>
    <col min="3818" max="3818" width="9.109375" style="1"/>
    <col min="3819" max="3819" width="80.6640625" style="1" customWidth="1"/>
    <col min="3820" max="3820" width="6.44140625" style="1" bestFit="1" customWidth="1"/>
    <col min="3821" max="3822" width="7.6640625" style="1" bestFit="1" customWidth="1"/>
    <col min="3823" max="3823" width="3" style="1" customWidth="1"/>
    <col min="3824" max="4059" width="9.109375" style="1"/>
    <col min="4060" max="4060" width="2.6640625" style="1" customWidth="1"/>
    <col min="4061" max="4061" width="8.6640625" style="1" customWidth="1"/>
    <col min="4062" max="4063" width="25.6640625" style="1" customWidth="1"/>
    <col min="4064" max="4069" width="12.6640625" style="1" customWidth="1"/>
    <col min="4070" max="4070" width="14" style="1" customWidth="1"/>
    <col min="4071" max="4071" width="80.6640625" style="1" customWidth="1"/>
    <col min="4072" max="4072" width="8.6640625" style="1" customWidth="1"/>
    <col min="4073" max="4073" width="2.88671875" style="1" customWidth="1"/>
    <col min="4074" max="4074" width="9.109375" style="1"/>
    <col min="4075" max="4075" width="80.6640625" style="1" customWidth="1"/>
    <col min="4076" max="4076" width="6.44140625" style="1" bestFit="1" customWidth="1"/>
    <col min="4077" max="4078" width="7.6640625" style="1" bestFit="1" customWidth="1"/>
    <col min="4079" max="4079" width="3" style="1" customWidth="1"/>
    <col min="4080" max="4315" width="9.109375" style="1"/>
    <col min="4316" max="4316" width="2.6640625" style="1" customWidth="1"/>
    <col min="4317" max="4317" width="8.6640625" style="1" customWidth="1"/>
    <col min="4318" max="4319" width="25.6640625" style="1" customWidth="1"/>
    <col min="4320" max="4325" width="12.6640625" style="1" customWidth="1"/>
    <col min="4326" max="4326" width="14" style="1" customWidth="1"/>
    <col min="4327" max="4327" width="80.6640625" style="1" customWidth="1"/>
    <col min="4328" max="4328" width="8.6640625" style="1" customWidth="1"/>
    <col min="4329" max="4329" width="2.88671875" style="1" customWidth="1"/>
    <col min="4330" max="4330" width="9.109375" style="1"/>
    <col min="4331" max="4331" width="80.6640625" style="1" customWidth="1"/>
    <col min="4332" max="4332" width="6.44140625" style="1" bestFit="1" customWidth="1"/>
    <col min="4333" max="4334" width="7.6640625" style="1" bestFit="1" customWidth="1"/>
    <col min="4335" max="4335" width="3" style="1" customWidth="1"/>
    <col min="4336" max="4571" width="9.109375" style="1"/>
    <col min="4572" max="4572" width="2.6640625" style="1" customWidth="1"/>
    <col min="4573" max="4573" width="8.6640625" style="1" customWidth="1"/>
    <col min="4574" max="4575" width="25.6640625" style="1" customWidth="1"/>
    <col min="4576" max="4581" width="12.6640625" style="1" customWidth="1"/>
    <col min="4582" max="4582" width="14" style="1" customWidth="1"/>
    <col min="4583" max="4583" width="80.6640625" style="1" customWidth="1"/>
    <col min="4584" max="4584" width="8.6640625" style="1" customWidth="1"/>
    <col min="4585" max="4585" width="2.88671875" style="1" customWidth="1"/>
    <col min="4586" max="4586" width="9.109375" style="1"/>
    <col min="4587" max="4587" width="80.6640625" style="1" customWidth="1"/>
    <col min="4588" max="4588" width="6.44140625" style="1" bestFit="1" customWidth="1"/>
    <col min="4589" max="4590" width="7.6640625" style="1" bestFit="1" customWidth="1"/>
    <col min="4591" max="4591" width="3" style="1" customWidth="1"/>
    <col min="4592" max="4827" width="9.109375" style="1"/>
    <col min="4828" max="4828" width="2.6640625" style="1" customWidth="1"/>
    <col min="4829" max="4829" width="8.6640625" style="1" customWidth="1"/>
    <col min="4830" max="4831" width="25.6640625" style="1" customWidth="1"/>
    <col min="4832" max="4837" width="12.6640625" style="1" customWidth="1"/>
    <col min="4838" max="4838" width="14" style="1" customWidth="1"/>
    <col min="4839" max="4839" width="80.6640625" style="1" customWidth="1"/>
    <col min="4840" max="4840" width="8.6640625" style="1" customWidth="1"/>
    <col min="4841" max="4841" width="2.88671875" style="1" customWidth="1"/>
    <col min="4842" max="4842" width="9.109375" style="1"/>
    <col min="4843" max="4843" width="80.6640625" style="1" customWidth="1"/>
    <col min="4844" max="4844" width="6.44140625" style="1" bestFit="1" customWidth="1"/>
    <col min="4845" max="4846" width="7.6640625" style="1" bestFit="1" customWidth="1"/>
    <col min="4847" max="4847" width="3" style="1" customWidth="1"/>
    <col min="4848" max="5083" width="9.109375" style="1"/>
    <col min="5084" max="5084" width="2.6640625" style="1" customWidth="1"/>
    <col min="5085" max="5085" width="8.6640625" style="1" customWidth="1"/>
    <col min="5086" max="5087" width="25.6640625" style="1" customWidth="1"/>
    <col min="5088" max="5093" width="12.6640625" style="1" customWidth="1"/>
    <col min="5094" max="5094" width="14" style="1" customWidth="1"/>
    <col min="5095" max="5095" width="80.6640625" style="1" customWidth="1"/>
    <col min="5096" max="5096" width="8.6640625" style="1" customWidth="1"/>
    <col min="5097" max="5097" width="2.88671875" style="1" customWidth="1"/>
    <col min="5098" max="5098" width="9.109375" style="1"/>
    <col min="5099" max="5099" width="80.6640625" style="1" customWidth="1"/>
    <col min="5100" max="5100" width="6.44140625" style="1" bestFit="1" customWidth="1"/>
    <col min="5101" max="5102" width="7.6640625" style="1" bestFit="1" customWidth="1"/>
    <col min="5103" max="5103" width="3" style="1" customWidth="1"/>
    <col min="5104" max="5339" width="9.109375" style="1"/>
    <col min="5340" max="5340" width="2.6640625" style="1" customWidth="1"/>
    <col min="5341" max="5341" width="8.6640625" style="1" customWidth="1"/>
    <col min="5342" max="5343" width="25.6640625" style="1" customWidth="1"/>
    <col min="5344" max="5349" width="12.6640625" style="1" customWidth="1"/>
    <col min="5350" max="5350" width="14" style="1" customWidth="1"/>
    <col min="5351" max="5351" width="80.6640625" style="1" customWidth="1"/>
    <col min="5352" max="5352" width="8.6640625" style="1" customWidth="1"/>
    <col min="5353" max="5353" width="2.88671875" style="1" customWidth="1"/>
    <col min="5354" max="5354" width="9.109375" style="1"/>
    <col min="5355" max="5355" width="80.6640625" style="1" customWidth="1"/>
    <col min="5356" max="5356" width="6.44140625" style="1" bestFit="1" customWidth="1"/>
    <col min="5357" max="5358" width="7.6640625" style="1" bestFit="1" customWidth="1"/>
    <col min="5359" max="5359" width="3" style="1" customWidth="1"/>
    <col min="5360" max="5595" width="9.109375" style="1"/>
    <col min="5596" max="5596" width="2.6640625" style="1" customWidth="1"/>
    <col min="5597" max="5597" width="8.6640625" style="1" customWidth="1"/>
    <col min="5598" max="5599" width="25.6640625" style="1" customWidth="1"/>
    <col min="5600" max="5605" width="12.6640625" style="1" customWidth="1"/>
    <col min="5606" max="5606" width="14" style="1" customWidth="1"/>
    <col min="5607" max="5607" width="80.6640625" style="1" customWidth="1"/>
    <col min="5608" max="5608" width="8.6640625" style="1" customWidth="1"/>
    <col min="5609" max="5609" width="2.88671875" style="1" customWidth="1"/>
    <col min="5610" max="5610" width="9.109375" style="1"/>
    <col min="5611" max="5611" width="80.6640625" style="1" customWidth="1"/>
    <col min="5612" max="5612" width="6.44140625" style="1" bestFit="1" customWidth="1"/>
    <col min="5613" max="5614" width="7.6640625" style="1" bestFit="1" customWidth="1"/>
    <col min="5615" max="5615" width="3" style="1" customWidth="1"/>
    <col min="5616" max="5851" width="9.109375" style="1"/>
    <col min="5852" max="5852" width="2.6640625" style="1" customWidth="1"/>
    <col min="5853" max="5853" width="8.6640625" style="1" customWidth="1"/>
    <col min="5854" max="5855" width="25.6640625" style="1" customWidth="1"/>
    <col min="5856" max="5861" width="12.6640625" style="1" customWidth="1"/>
    <col min="5862" max="5862" width="14" style="1" customWidth="1"/>
    <col min="5863" max="5863" width="80.6640625" style="1" customWidth="1"/>
    <col min="5864" max="5864" width="8.6640625" style="1" customWidth="1"/>
    <col min="5865" max="5865" width="2.88671875" style="1" customWidth="1"/>
    <col min="5866" max="5866" width="9.109375" style="1"/>
    <col min="5867" max="5867" width="80.6640625" style="1" customWidth="1"/>
    <col min="5868" max="5868" width="6.44140625" style="1" bestFit="1" customWidth="1"/>
    <col min="5869" max="5870" width="7.6640625" style="1" bestFit="1" customWidth="1"/>
    <col min="5871" max="5871" width="3" style="1" customWidth="1"/>
    <col min="5872" max="6107" width="9.109375" style="1"/>
    <col min="6108" max="6108" width="2.6640625" style="1" customWidth="1"/>
    <col min="6109" max="6109" width="8.6640625" style="1" customWidth="1"/>
    <col min="6110" max="6111" width="25.6640625" style="1" customWidth="1"/>
    <col min="6112" max="6117" width="12.6640625" style="1" customWidth="1"/>
    <col min="6118" max="6118" width="14" style="1" customWidth="1"/>
    <col min="6119" max="6119" width="80.6640625" style="1" customWidth="1"/>
    <col min="6120" max="6120" width="8.6640625" style="1" customWidth="1"/>
    <col min="6121" max="6121" width="2.88671875" style="1" customWidth="1"/>
    <col min="6122" max="6122" width="9.109375" style="1"/>
    <col min="6123" max="6123" width="80.6640625" style="1" customWidth="1"/>
    <col min="6124" max="6124" width="6.44140625" style="1" bestFit="1" customWidth="1"/>
    <col min="6125" max="6126" width="7.6640625" style="1" bestFit="1" customWidth="1"/>
    <col min="6127" max="6127" width="3" style="1" customWidth="1"/>
    <col min="6128" max="6363" width="9.109375" style="1"/>
    <col min="6364" max="6364" width="2.6640625" style="1" customWidth="1"/>
    <col min="6365" max="6365" width="8.6640625" style="1" customWidth="1"/>
    <col min="6366" max="6367" width="25.6640625" style="1" customWidth="1"/>
    <col min="6368" max="6373" width="12.6640625" style="1" customWidth="1"/>
    <col min="6374" max="6374" width="14" style="1" customWidth="1"/>
    <col min="6375" max="6375" width="80.6640625" style="1" customWidth="1"/>
    <col min="6376" max="6376" width="8.6640625" style="1" customWidth="1"/>
    <col min="6377" max="6377" width="2.88671875" style="1" customWidth="1"/>
    <col min="6378" max="6378" width="9.109375" style="1"/>
    <col min="6379" max="6379" width="80.6640625" style="1" customWidth="1"/>
    <col min="6380" max="6380" width="6.44140625" style="1" bestFit="1" customWidth="1"/>
    <col min="6381" max="6382" width="7.6640625" style="1" bestFit="1" customWidth="1"/>
    <col min="6383" max="6383" width="3" style="1" customWidth="1"/>
    <col min="6384" max="6619" width="9.109375" style="1"/>
    <col min="6620" max="6620" width="2.6640625" style="1" customWidth="1"/>
    <col min="6621" max="6621" width="8.6640625" style="1" customWidth="1"/>
    <col min="6622" max="6623" width="25.6640625" style="1" customWidth="1"/>
    <col min="6624" max="6629" width="12.6640625" style="1" customWidth="1"/>
    <col min="6630" max="6630" width="14" style="1" customWidth="1"/>
    <col min="6631" max="6631" width="80.6640625" style="1" customWidth="1"/>
    <col min="6632" max="6632" width="8.6640625" style="1" customWidth="1"/>
    <col min="6633" max="6633" width="2.88671875" style="1" customWidth="1"/>
    <col min="6634" max="6634" width="9.109375" style="1"/>
    <col min="6635" max="6635" width="80.6640625" style="1" customWidth="1"/>
    <col min="6636" max="6636" width="6.44140625" style="1" bestFit="1" customWidth="1"/>
    <col min="6637" max="6638" width="7.6640625" style="1" bestFit="1" customWidth="1"/>
    <col min="6639" max="6639" width="3" style="1" customWidth="1"/>
    <col min="6640" max="6875" width="9.109375" style="1"/>
    <col min="6876" max="6876" width="2.6640625" style="1" customWidth="1"/>
    <col min="6877" max="6877" width="8.6640625" style="1" customWidth="1"/>
    <col min="6878" max="6879" width="25.6640625" style="1" customWidth="1"/>
    <col min="6880" max="6885" width="12.6640625" style="1" customWidth="1"/>
    <col min="6886" max="6886" width="14" style="1" customWidth="1"/>
    <col min="6887" max="6887" width="80.6640625" style="1" customWidth="1"/>
    <col min="6888" max="6888" width="8.6640625" style="1" customWidth="1"/>
    <col min="6889" max="6889" width="2.88671875" style="1" customWidth="1"/>
    <col min="6890" max="6890" width="9.109375" style="1"/>
    <col min="6891" max="6891" width="80.6640625" style="1" customWidth="1"/>
    <col min="6892" max="6892" width="6.44140625" style="1" bestFit="1" customWidth="1"/>
    <col min="6893" max="6894" width="7.6640625" style="1" bestFit="1" customWidth="1"/>
    <col min="6895" max="6895" width="3" style="1" customWidth="1"/>
    <col min="6896" max="7131" width="9.109375" style="1"/>
    <col min="7132" max="7132" width="2.6640625" style="1" customWidth="1"/>
    <col min="7133" max="7133" width="8.6640625" style="1" customWidth="1"/>
    <col min="7134" max="7135" width="25.6640625" style="1" customWidth="1"/>
    <col min="7136" max="7141" width="12.6640625" style="1" customWidth="1"/>
    <col min="7142" max="7142" width="14" style="1" customWidth="1"/>
    <col min="7143" max="7143" width="80.6640625" style="1" customWidth="1"/>
    <col min="7144" max="7144" width="8.6640625" style="1" customWidth="1"/>
    <col min="7145" max="7145" width="2.88671875" style="1" customWidth="1"/>
    <col min="7146" max="7146" width="9.109375" style="1"/>
    <col min="7147" max="7147" width="80.6640625" style="1" customWidth="1"/>
    <col min="7148" max="7148" width="6.44140625" style="1" bestFit="1" customWidth="1"/>
    <col min="7149" max="7150" width="7.6640625" style="1" bestFit="1" customWidth="1"/>
    <col min="7151" max="7151" width="3" style="1" customWidth="1"/>
    <col min="7152" max="7387" width="9.109375" style="1"/>
    <col min="7388" max="7388" width="2.6640625" style="1" customWidth="1"/>
    <col min="7389" max="7389" width="8.6640625" style="1" customWidth="1"/>
    <col min="7390" max="7391" width="25.6640625" style="1" customWidth="1"/>
    <col min="7392" max="7397" width="12.6640625" style="1" customWidth="1"/>
    <col min="7398" max="7398" width="14" style="1" customWidth="1"/>
    <col min="7399" max="7399" width="80.6640625" style="1" customWidth="1"/>
    <col min="7400" max="7400" width="8.6640625" style="1" customWidth="1"/>
    <col min="7401" max="7401" width="2.88671875" style="1" customWidth="1"/>
    <col min="7402" max="7402" width="9.109375" style="1"/>
    <col min="7403" max="7403" width="80.6640625" style="1" customWidth="1"/>
    <col min="7404" max="7404" width="6.44140625" style="1" bestFit="1" customWidth="1"/>
    <col min="7405" max="7406" width="7.6640625" style="1" bestFit="1" customWidth="1"/>
    <col min="7407" max="7407" width="3" style="1" customWidth="1"/>
    <col min="7408" max="7643" width="9.109375" style="1"/>
    <col min="7644" max="7644" width="2.6640625" style="1" customWidth="1"/>
    <col min="7645" max="7645" width="8.6640625" style="1" customWidth="1"/>
    <col min="7646" max="7647" width="25.6640625" style="1" customWidth="1"/>
    <col min="7648" max="7653" width="12.6640625" style="1" customWidth="1"/>
    <col min="7654" max="7654" width="14" style="1" customWidth="1"/>
    <col min="7655" max="7655" width="80.6640625" style="1" customWidth="1"/>
    <col min="7656" max="7656" width="8.6640625" style="1" customWidth="1"/>
    <col min="7657" max="7657" width="2.88671875" style="1" customWidth="1"/>
    <col min="7658" max="7658" width="9.109375" style="1"/>
    <col min="7659" max="7659" width="80.6640625" style="1" customWidth="1"/>
    <col min="7660" max="7660" width="6.44140625" style="1" bestFit="1" customWidth="1"/>
    <col min="7661" max="7662" width="7.6640625" style="1" bestFit="1" customWidth="1"/>
    <col min="7663" max="7663" width="3" style="1" customWidth="1"/>
    <col min="7664" max="7899" width="9.109375" style="1"/>
    <col min="7900" max="7900" width="2.6640625" style="1" customWidth="1"/>
    <col min="7901" max="7901" width="8.6640625" style="1" customWidth="1"/>
    <col min="7902" max="7903" width="25.6640625" style="1" customWidth="1"/>
    <col min="7904" max="7909" width="12.6640625" style="1" customWidth="1"/>
    <col min="7910" max="7910" width="14" style="1" customWidth="1"/>
    <col min="7911" max="7911" width="80.6640625" style="1" customWidth="1"/>
    <col min="7912" max="7912" width="8.6640625" style="1" customWidth="1"/>
    <col min="7913" max="7913" width="2.88671875" style="1" customWidth="1"/>
    <col min="7914" max="7914" width="9.109375" style="1"/>
    <col min="7915" max="7915" width="80.6640625" style="1" customWidth="1"/>
    <col min="7916" max="7916" width="6.44140625" style="1" bestFit="1" customWidth="1"/>
    <col min="7917" max="7918" width="7.6640625" style="1" bestFit="1" customWidth="1"/>
    <col min="7919" max="7919" width="3" style="1" customWidth="1"/>
    <col min="7920" max="8155" width="9.109375" style="1"/>
    <col min="8156" max="8156" width="2.6640625" style="1" customWidth="1"/>
    <col min="8157" max="8157" width="8.6640625" style="1" customWidth="1"/>
    <col min="8158" max="8159" width="25.6640625" style="1" customWidth="1"/>
    <col min="8160" max="8165" width="12.6640625" style="1" customWidth="1"/>
    <col min="8166" max="8166" width="14" style="1" customWidth="1"/>
    <col min="8167" max="8167" width="80.6640625" style="1" customWidth="1"/>
    <col min="8168" max="8168" width="8.6640625" style="1" customWidth="1"/>
    <col min="8169" max="8169" width="2.88671875" style="1" customWidth="1"/>
    <col min="8170" max="8170" width="9.109375" style="1"/>
    <col min="8171" max="8171" width="80.6640625" style="1" customWidth="1"/>
    <col min="8172" max="8172" width="6.44140625" style="1" bestFit="1" customWidth="1"/>
    <col min="8173" max="8174" width="7.6640625" style="1" bestFit="1" customWidth="1"/>
    <col min="8175" max="8175" width="3" style="1" customWidth="1"/>
    <col min="8176" max="8411" width="9.109375" style="1"/>
    <col min="8412" max="8412" width="2.6640625" style="1" customWidth="1"/>
    <col min="8413" max="8413" width="8.6640625" style="1" customWidth="1"/>
    <col min="8414" max="8415" width="25.6640625" style="1" customWidth="1"/>
    <col min="8416" max="8421" width="12.6640625" style="1" customWidth="1"/>
    <col min="8422" max="8422" width="14" style="1" customWidth="1"/>
    <col min="8423" max="8423" width="80.6640625" style="1" customWidth="1"/>
    <col min="8424" max="8424" width="8.6640625" style="1" customWidth="1"/>
    <col min="8425" max="8425" width="2.88671875" style="1" customWidth="1"/>
    <col min="8426" max="8426" width="9.109375" style="1"/>
    <col min="8427" max="8427" width="80.6640625" style="1" customWidth="1"/>
    <col min="8428" max="8428" width="6.44140625" style="1" bestFit="1" customWidth="1"/>
    <col min="8429" max="8430" width="7.6640625" style="1" bestFit="1" customWidth="1"/>
    <col min="8431" max="8431" width="3" style="1" customWidth="1"/>
    <col min="8432" max="8667" width="9.109375" style="1"/>
    <col min="8668" max="8668" width="2.6640625" style="1" customWidth="1"/>
    <col min="8669" max="8669" width="8.6640625" style="1" customWidth="1"/>
    <col min="8670" max="8671" width="25.6640625" style="1" customWidth="1"/>
    <col min="8672" max="8677" width="12.6640625" style="1" customWidth="1"/>
    <col min="8678" max="8678" width="14" style="1" customWidth="1"/>
    <col min="8679" max="8679" width="80.6640625" style="1" customWidth="1"/>
    <col min="8680" max="8680" width="8.6640625" style="1" customWidth="1"/>
    <col min="8681" max="8681" width="2.88671875" style="1" customWidth="1"/>
    <col min="8682" max="8682" width="9.109375" style="1"/>
    <col min="8683" max="8683" width="80.6640625" style="1" customWidth="1"/>
    <col min="8684" max="8684" width="6.44140625" style="1" bestFit="1" customWidth="1"/>
    <col min="8685" max="8686" width="7.6640625" style="1" bestFit="1" customWidth="1"/>
    <col min="8687" max="8687" width="3" style="1" customWidth="1"/>
    <col min="8688" max="8923" width="9.109375" style="1"/>
    <col min="8924" max="8924" width="2.6640625" style="1" customWidth="1"/>
    <col min="8925" max="8925" width="8.6640625" style="1" customWidth="1"/>
    <col min="8926" max="8927" width="25.6640625" style="1" customWidth="1"/>
    <col min="8928" max="8933" width="12.6640625" style="1" customWidth="1"/>
    <col min="8934" max="8934" width="14" style="1" customWidth="1"/>
    <col min="8935" max="8935" width="80.6640625" style="1" customWidth="1"/>
    <col min="8936" max="8936" width="8.6640625" style="1" customWidth="1"/>
    <col min="8937" max="8937" width="2.88671875" style="1" customWidth="1"/>
    <col min="8938" max="8938" width="9.109375" style="1"/>
    <col min="8939" max="8939" width="80.6640625" style="1" customWidth="1"/>
    <col min="8940" max="8940" width="6.44140625" style="1" bestFit="1" customWidth="1"/>
    <col min="8941" max="8942" width="7.6640625" style="1" bestFit="1" customWidth="1"/>
    <col min="8943" max="8943" width="3" style="1" customWidth="1"/>
    <col min="8944" max="9179" width="9.109375" style="1"/>
    <col min="9180" max="9180" width="2.6640625" style="1" customWidth="1"/>
    <col min="9181" max="9181" width="8.6640625" style="1" customWidth="1"/>
    <col min="9182" max="9183" width="25.6640625" style="1" customWidth="1"/>
    <col min="9184" max="9189" width="12.6640625" style="1" customWidth="1"/>
    <col min="9190" max="9190" width="14" style="1" customWidth="1"/>
    <col min="9191" max="9191" width="80.6640625" style="1" customWidth="1"/>
    <col min="9192" max="9192" width="8.6640625" style="1" customWidth="1"/>
    <col min="9193" max="9193" width="2.88671875" style="1" customWidth="1"/>
    <col min="9194" max="9194" width="9.109375" style="1"/>
    <col min="9195" max="9195" width="80.6640625" style="1" customWidth="1"/>
    <col min="9196" max="9196" width="6.44140625" style="1" bestFit="1" customWidth="1"/>
    <col min="9197" max="9198" width="7.6640625" style="1" bestFit="1" customWidth="1"/>
    <col min="9199" max="9199" width="3" style="1" customWidth="1"/>
    <col min="9200" max="9435" width="9.109375" style="1"/>
    <col min="9436" max="9436" width="2.6640625" style="1" customWidth="1"/>
    <col min="9437" max="9437" width="8.6640625" style="1" customWidth="1"/>
    <col min="9438" max="9439" width="25.6640625" style="1" customWidth="1"/>
    <col min="9440" max="9445" width="12.6640625" style="1" customWidth="1"/>
    <col min="9446" max="9446" width="14" style="1" customWidth="1"/>
    <col min="9447" max="9447" width="80.6640625" style="1" customWidth="1"/>
    <col min="9448" max="9448" width="8.6640625" style="1" customWidth="1"/>
    <col min="9449" max="9449" width="2.88671875" style="1" customWidth="1"/>
    <col min="9450" max="9450" width="9.109375" style="1"/>
    <col min="9451" max="9451" width="80.6640625" style="1" customWidth="1"/>
    <col min="9452" max="9452" width="6.44140625" style="1" bestFit="1" customWidth="1"/>
    <col min="9453" max="9454" width="7.6640625" style="1" bestFit="1" customWidth="1"/>
    <col min="9455" max="9455" width="3" style="1" customWidth="1"/>
    <col min="9456" max="9691" width="9.109375" style="1"/>
    <col min="9692" max="9692" width="2.6640625" style="1" customWidth="1"/>
    <col min="9693" max="9693" width="8.6640625" style="1" customWidth="1"/>
    <col min="9694" max="9695" width="25.6640625" style="1" customWidth="1"/>
    <col min="9696" max="9701" width="12.6640625" style="1" customWidth="1"/>
    <col min="9702" max="9702" width="14" style="1" customWidth="1"/>
    <col min="9703" max="9703" width="80.6640625" style="1" customWidth="1"/>
    <col min="9704" max="9704" width="8.6640625" style="1" customWidth="1"/>
    <col min="9705" max="9705" width="2.88671875" style="1" customWidth="1"/>
    <col min="9706" max="9706" width="9.109375" style="1"/>
    <col min="9707" max="9707" width="80.6640625" style="1" customWidth="1"/>
    <col min="9708" max="9708" width="6.44140625" style="1" bestFit="1" customWidth="1"/>
    <col min="9709" max="9710" width="7.6640625" style="1" bestFit="1" customWidth="1"/>
    <col min="9711" max="9711" width="3" style="1" customWidth="1"/>
    <col min="9712" max="9947" width="9.109375" style="1"/>
    <col min="9948" max="9948" width="2.6640625" style="1" customWidth="1"/>
    <col min="9949" max="9949" width="8.6640625" style="1" customWidth="1"/>
    <col min="9950" max="9951" width="25.6640625" style="1" customWidth="1"/>
    <col min="9952" max="9957" width="12.6640625" style="1" customWidth="1"/>
    <col min="9958" max="9958" width="14" style="1" customWidth="1"/>
    <col min="9959" max="9959" width="80.6640625" style="1" customWidth="1"/>
    <col min="9960" max="9960" width="8.6640625" style="1" customWidth="1"/>
    <col min="9961" max="9961" width="2.88671875" style="1" customWidth="1"/>
    <col min="9962" max="9962" width="9.109375" style="1"/>
    <col min="9963" max="9963" width="80.6640625" style="1" customWidth="1"/>
    <col min="9964" max="9964" width="6.44140625" style="1" bestFit="1" customWidth="1"/>
    <col min="9965" max="9966" width="7.6640625" style="1" bestFit="1" customWidth="1"/>
    <col min="9967" max="9967" width="3" style="1" customWidth="1"/>
    <col min="9968" max="10203" width="9.109375" style="1"/>
    <col min="10204" max="10204" width="2.6640625" style="1" customWidth="1"/>
    <col min="10205" max="10205" width="8.6640625" style="1" customWidth="1"/>
    <col min="10206" max="10207" width="25.6640625" style="1" customWidth="1"/>
    <col min="10208" max="10213" width="12.6640625" style="1" customWidth="1"/>
    <col min="10214" max="10214" width="14" style="1" customWidth="1"/>
    <col min="10215" max="10215" width="80.6640625" style="1" customWidth="1"/>
    <col min="10216" max="10216" width="8.6640625" style="1" customWidth="1"/>
    <col min="10217" max="10217" width="2.88671875" style="1" customWidth="1"/>
    <col min="10218" max="10218" width="9.109375" style="1"/>
    <col min="10219" max="10219" width="80.6640625" style="1" customWidth="1"/>
    <col min="10220" max="10220" width="6.44140625" style="1" bestFit="1" customWidth="1"/>
    <col min="10221" max="10222" width="7.6640625" style="1" bestFit="1" customWidth="1"/>
    <col min="10223" max="10223" width="3" style="1" customWidth="1"/>
    <col min="10224" max="10459" width="9.109375" style="1"/>
    <col min="10460" max="10460" width="2.6640625" style="1" customWidth="1"/>
    <col min="10461" max="10461" width="8.6640625" style="1" customWidth="1"/>
    <col min="10462" max="10463" width="25.6640625" style="1" customWidth="1"/>
    <col min="10464" max="10469" width="12.6640625" style="1" customWidth="1"/>
    <col min="10470" max="10470" width="14" style="1" customWidth="1"/>
    <col min="10471" max="10471" width="80.6640625" style="1" customWidth="1"/>
    <col min="10472" max="10472" width="8.6640625" style="1" customWidth="1"/>
    <col min="10473" max="10473" width="2.88671875" style="1" customWidth="1"/>
    <col min="10474" max="10474" width="9.109375" style="1"/>
    <col min="10475" max="10475" width="80.6640625" style="1" customWidth="1"/>
    <col min="10476" max="10476" width="6.44140625" style="1" bestFit="1" customWidth="1"/>
    <col min="10477" max="10478" width="7.6640625" style="1" bestFit="1" customWidth="1"/>
    <col min="10479" max="10479" width="3" style="1" customWidth="1"/>
    <col min="10480" max="10715" width="9.109375" style="1"/>
    <col min="10716" max="10716" width="2.6640625" style="1" customWidth="1"/>
    <col min="10717" max="10717" width="8.6640625" style="1" customWidth="1"/>
    <col min="10718" max="10719" width="25.6640625" style="1" customWidth="1"/>
    <col min="10720" max="10725" width="12.6640625" style="1" customWidth="1"/>
    <col min="10726" max="10726" width="14" style="1" customWidth="1"/>
    <col min="10727" max="10727" width="80.6640625" style="1" customWidth="1"/>
    <col min="10728" max="10728" width="8.6640625" style="1" customWidth="1"/>
    <col min="10729" max="10729" width="2.88671875" style="1" customWidth="1"/>
    <col min="10730" max="10730" width="9.109375" style="1"/>
    <col min="10731" max="10731" width="80.6640625" style="1" customWidth="1"/>
    <col min="10732" max="10732" width="6.44140625" style="1" bestFit="1" customWidth="1"/>
    <col min="10733" max="10734" width="7.6640625" style="1" bestFit="1" customWidth="1"/>
    <col min="10735" max="10735" width="3" style="1" customWidth="1"/>
    <col min="10736" max="10971" width="9.109375" style="1"/>
    <col min="10972" max="10972" width="2.6640625" style="1" customWidth="1"/>
    <col min="10973" max="10973" width="8.6640625" style="1" customWidth="1"/>
    <col min="10974" max="10975" width="25.6640625" style="1" customWidth="1"/>
    <col min="10976" max="10981" width="12.6640625" style="1" customWidth="1"/>
    <col min="10982" max="10982" width="14" style="1" customWidth="1"/>
    <col min="10983" max="10983" width="80.6640625" style="1" customWidth="1"/>
    <col min="10984" max="10984" width="8.6640625" style="1" customWidth="1"/>
    <col min="10985" max="10985" width="2.88671875" style="1" customWidth="1"/>
    <col min="10986" max="10986" width="9.109375" style="1"/>
    <col min="10987" max="10987" width="80.6640625" style="1" customWidth="1"/>
    <col min="10988" max="10988" width="6.44140625" style="1" bestFit="1" customWidth="1"/>
    <col min="10989" max="10990" width="7.6640625" style="1" bestFit="1" customWidth="1"/>
    <col min="10991" max="10991" width="3" style="1" customWidth="1"/>
    <col min="10992" max="11227" width="9.109375" style="1"/>
    <col min="11228" max="11228" width="2.6640625" style="1" customWidth="1"/>
    <col min="11229" max="11229" width="8.6640625" style="1" customWidth="1"/>
    <col min="11230" max="11231" width="25.6640625" style="1" customWidth="1"/>
    <col min="11232" max="11237" width="12.6640625" style="1" customWidth="1"/>
    <col min="11238" max="11238" width="14" style="1" customWidth="1"/>
    <col min="11239" max="11239" width="80.6640625" style="1" customWidth="1"/>
    <col min="11240" max="11240" width="8.6640625" style="1" customWidth="1"/>
    <col min="11241" max="11241" width="2.88671875" style="1" customWidth="1"/>
    <col min="11242" max="11242" width="9.109375" style="1"/>
    <col min="11243" max="11243" width="80.6640625" style="1" customWidth="1"/>
    <col min="11244" max="11244" width="6.44140625" style="1" bestFit="1" customWidth="1"/>
    <col min="11245" max="11246" width="7.6640625" style="1" bestFit="1" customWidth="1"/>
    <col min="11247" max="11247" width="3" style="1" customWidth="1"/>
    <col min="11248" max="11483" width="9.109375" style="1"/>
    <col min="11484" max="11484" width="2.6640625" style="1" customWidth="1"/>
    <col min="11485" max="11485" width="8.6640625" style="1" customWidth="1"/>
    <col min="11486" max="11487" width="25.6640625" style="1" customWidth="1"/>
    <col min="11488" max="11493" width="12.6640625" style="1" customWidth="1"/>
    <col min="11494" max="11494" width="14" style="1" customWidth="1"/>
    <col min="11495" max="11495" width="80.6640625" style="1" customWidth="1"/>
    <col min="11496" max="11496" width="8.6640625" style="1" customWidth="1"/>
    <col min="11497" max="11497" width="2.88671875" style="1" customWidth="1"/>
    <col min="11498" max="11498" width="9.109375" style="1"/>
    <col min="11499" max="11499" width="80.6640625" style="1" customWidth="1"/>
    <col min="11500" max="11500" width="6.44140625" style="1" bestFit="1" customWidth="1"/>
    <col min="11501" max="11502" width="7.6640625" style="1" bestFit="1" customWidth="1"/>
    <col min="11503" max="11503" width="3" style="1" customWidth="1"/>
    <col min="11504" max="11739" width="9.109375" style="1"/>
    <col min="11740" max="11740" width="2.6640625" style="1" customWidth="1"/>
    <col min="11741" max="11741" width="8.6640625" style="1" customWidth="1"/>
    <col min="11742" max="11743" width="25.6640625" style="1" customWidth="1"/>
    <col min="11744" max="11749" width="12.6640625" style="1" customWidth="1"/>
    <col min="11750" max="11750" width="14" style="1" customWidth="1"/>
    <col min="11751" max="11751" width="80.6640625" style="1" customWidth="1"/>
    <col min="11752" max="11752" width="8.6640625" style="1" customWidth="1"/>
    <col min="11753" max="11753" width="2.88671875" style="1" customWidth="1"/>
    <col min="11754" max="11754" width="9.109375" style="1"/>
    <col min="11755" max="11755" width="80.6640625" style="1" customWidth="1"/>
    <col min="11756" max="11756" width="6.44140625" style="1" bestFit="1" customWidth="1"/>
    <col min="11757" max="11758" width="7.6640625" style="1" bestFit="1" customWidth="1"/>
    <col min="11759" max="11759" width="3" style="1" customWidth="1"/>
    <col min="11760" max="11995" width="9.109375" style="1"/>
    <col min="11996" max="11996" width="2.6640625" style="1" customWidth="1"/>
    <col min="11997" max="11997" width="8.6640625" style="1" customWidth="1"/>
    <col min="11998" max="11999" width="25.6640625" style="1" customWidth="1"/>
    <col min="12000" max="12005" width="12.6640625" style="1" customWidth="1"/>
    <col min="12006" max="12006" width="14" style="1" customWidth="1"/>
    <col min="12007" max="12007" width="80.6640625" style="1" customWidth="1"/>
    <col min="12008" max="12008" width="8.6640625" style="1" customWidth="1"/>
    <col min="12009" max="12009" width="2.88671875" style="1" customWidth="1"/>
    <col min="12010" max="12010" width="9.109375" style="1"/>
    <col min="12011" max="12011" width="80.6640625" style="1" customWidth="1"/>
    <col min="12012" max="12012" width="6.44140625" style="1" bestFit="1" customWidth="1"/>
    <col min="12013" max="12014" width="7.6640625" style="1" bestFit="1" customWidth="1"/>
    <col min="12015" max="12015" width="3" style="1" customWidth="1"/>
    <col min="12016" max="12251" width="9.109375" style="1"/>
    <col min="12252" max="12252" width="2.6640625" style="1" customWidth="1"/>
    <col min="12253" max="12253" width="8.6640625" style="1" customWidth="1"/>
    <col min="12254" max="12255" width="25.6640625" style="1" customWidth="1"/>
    <col min="12256" max="12261" width="12.6640625" style="1" customWidth="1"/>
    <col min="12262" max="12262" width="14" style="1" customWidth="1"/>
    <col min="12263" max="12263" width="80.6640625" style="1" customWidth="1"/>
    <col min="12264" max="12264" width="8.6640625" style="1" customWidth="1"/>
    <col min="12265" max="12265" width="2.88671875" style="1" customWidth="1"/>
    <col min="12266" max="12266" width="9.109375" style="1"/>
    <col min="12267" max="12267" width="80.6640625" style="1" customWidth="1"/>
    <col min="12268" max="12268" width="6.44140625" style="1" bestFit="1" customWidth="1"/>
    <col min="12269" max="12270" width="7.6640625" style="1" bestFit="1" customWidth="1"/>
    <col min="12271" max="12271" width="3" style="1" customWidth="1"/>
    <col min="12272" max="12507" width="9.109375" style="1"/>
    <col min="12508" max="12508" width="2.6640625" style="1" customWidth="1"/>
    <col min="12509" max="12509" width="8.6640625" style="1" customWidth="1"/>
    <col min="12510" max="12511" width="25.6640625" style="1" customWidth="1"/>
    <col min="12512" max="12517" width="12.6640625" style="1" customWidth="1"/>
    <col min="12518" max="12518" width="14" style="1" customWidth="1"/>
    <col min="12519" max="12519" width="80.6640625" style="1" customWidth="1"/>
    <col min="12520" max="12520" width="8.6640625" style="1" customWidth="1"/>
    <col min="12521" max="12521" width="2.88671875" style="1" customWidth="1"/>
    <col min="12522" max="12522" width="9.109375" style="1"/>
    <col min="12523" max="12523" width="80.6640625" style="1" customWidth="1"/>
    <col min="12524" max="12524" width="6.44140625" style="1" bestFit="1" customWidth="1"/>
    <col min="12525" max="12526" width="7.6640625" style="1" bestFit="1" customWidth="1"/>
    <col min="12527" max="12527" width="3" style="1" customWidth="1"/>
    <col min="12528" max="12763" width="9.109375" style="1"/>
    <col min="12764" max="12764" width="2.6640625" style="1" customWidth="1"/>
    <col min="12765" max="12765" width="8.6640625" style="1" customWidth="1"/>
    <col min="12766" max="12767" width="25.6640625" style="1" customWidth="1"/>
    <col min="12768" max="12773" width="12.6640625" style="1" customWidth="1"/>
    <col min="12774" max="12774" width="14" style="1" customWidth="1"/>
    <col min="12775" max="12775" width="80.6640625" style="1" customWidth="1"/>
    <col min="12776" max="12776" width="8.6640625" style="1" customWidth="1"/>
    <col min="12777" max="12777" width="2.88671875" style="1" customWidth="1"/>
    <col min="12778" max="12778" width="9.109375" style="1"/>
    <col min="12779" max="12779" width="80.6640625" style="1" customWidth="1"/>
    <col min="12780" max="12780" width="6.44140625" style="1" bestFit="1" customWidth="1"/>
    <col min="12781" max="12782" width="7.6640625" style="1" bestFit="1" customWidth="1"/>
    <col min="12783" max="12783" width="3" style="1" customWidth="1"/>
    <col min="12784" max="13019" width="9.109375" style="1"/>
    <col min="13020" max="13020" width="2.6640625" style="1" customWidth="1"/>
    <col min="13021" max="13021" width="8.6640625" style="1" customWidth="1"/>
    <col min="13022" max="13023" width="25.6640625" style="1" customWidth="1"/>
    <col min="13024" max="13029" width="12.6640625" style="1" customWidth="1"/>
    <col min="13030" max="13030" width="14" style="1" customWidth="1"/>
    <col min="13031" max="13031" width="80.6640625" style="1" customWidth="1"/>
    <col min="13032" max="13032" width="8.6640625" style="1" customWidth="1"/>
    <col min="13033" max="13033" width="2.88671875" style="1" customWidth="1"/>
    <col min="13034" max="13034" width="9.109375" style="1"/>
    <col min="13035" max="13035" width="80.6640625" style="1" customWidth="1"/>
    <col min="13036" max="13036" width="6.44140625" style="1" bestFit="1" customWidth="1"/>
    <col min="13037" max="13038" width="7.6640625" style="1" bestFit="1" customWidth="1"/>
    <col min="13039" max="13039" width="3" style="1" customWidth="1"/>
    <col min="13040" max="13275" width="9.109375" style="1"/>
    <col min="13276" max="13276" width="2.6640625" style="1" customWidth="1"/>
    <col min="13277" max="13277" width="8.6640625" style="1" customWidth="1"/>
    <col min="13278" max="13279" width="25.6640625" style="1" customWidth="1"/>
    <col min="13280" max="13285" width="12.6640625" style="1" customWidth="1"/>
    <col min="13286" max="13286" width="14" style="1" customWidth="1"/>
    <col min="13287" max="13287" width="80.6640625" style="1" customWidth="1"/>
    <col min="13288" max="13288" width="8.6640625" style="1" customWidth="1"/>
    <col min="13289" max="13289" width="2.88671875" style="1" customWidth="1"/>
    <col min="13290" max="13290" width="9.109375" style="1"/>
    <col min="13291" max="13291" width="80.6640625" style="1" customWidth="1"/>
    <col min="13292" max="13292" width="6.44140625" style="1" bestFit="1" customWidth="1"/>
    <col min="13293" max="13294" width="7.6640625" style="1" bestFit="1" customWidth="1"/>
    <col min="13295" max="13295" width="3" style="1" customWidth="1"/>
    <col min="13296" max="13531" width="9.109375" style="1"/>
    <col min="13532" max="13532" width="2.6640625" style="1" customWidth="1"/>
    <col min="13533" max="13533" width="8.6640625" style="1" customWidth="1"/>
    <col min="13534" max="13535" width="25.6640625" style="1" customWidth="1"/>
    <col min="13536" max="13541" width="12.6640625" style="1" customWidth="1"/>
    <col min="13542" max="13542" width="14" style="1" customWidth="1"/>
    <col min="13543" max="13543" width="80.6640625" style="1" customWidth="1"/>
    <col min="13544" max="13544" width="8.6640625" style="1" customWidth="1"/>
    <col min="13545" max="13545" width="2.88671875" style="1" customWidth="1"/>
    <col min="13546" max="13546" width="9.109375" style="1"/>
    <col min="13547" max="13547" width="80.6640625" style="1" customWidth="1"/>
    <col min="13548" max="13548" width="6.44140625" style="1" bestFit="1" customWidth="1"/>
    <col min="13549" max="13550" width="7.6640625" style="1" bestFit="1" customWidth="1"/>
    <col min="13551" max="13551" width="3" style="1" customWidth="1"/>
    <col min="13552" max="13787" width="9.109375" style="1"/>
    <col min="13788" max="13788" width="2.6640625" style="1" customWidth="1"/>
    <col min="13789" max="13789" width="8.6640625" style="1" customWidth="1"/>
    <col min="13790" max="13791" width="25.6640625" style="1" customWidth="1"/>
    <col min="13792" max="13797" width="12.6640625" style="1" customWidth="1"/>
    <col min="13798" max="13798" width="14" style="1" customWidth="1"/>
    <col min="13799" max="13799" width="80.6640625" style="1" customWidth="1"/>
    <col min="13800" max="13800" width="8.6640625" style="1" customWidth="1"/>
    <col min="13801" max="13801" width="2.88671875" style="1" customWidth="1"/>
    <col min="13802" max="13802" width="9.109375" style="1"/>
    <col min="13803" max="13803" width="80.6640625" style="1" customWidth="1"/>
    <col min="13804" max="13804" width="6.44140625" style="1" bestFit="1" customWidth="1"/>
    <col min="13805" max="13806" width="7.6640625" style="1" bestFit="1" customWidth="1"/>
    <col min="13807" max="13807" width="3" style="1" customWidth="1"/>
    <col min="13808" max="14043" width="9.109375" style="1"/>
    <col min="14044" max="14044" width="2.6640625" style="1" customWidth="1"/>
    <col min="14045" max="14045" width="8.6640625" style="1" customWidth="1"/>
    <col min="14046" max="14047" width="25.6640625" style="1" customWidth="1"/>
    <col min="14048" max="14053" width="12.6640625" style="1" customWidth="1"/>
    <col min="14054" max="14054" width="14" style="1" customWidth="1"/>
    <col min="14055" max="14055" width="80.6640625" style="1" customWidth="1"/>
    <col min="14056" max="14056" width="8.6640625" style="1" customWidth="1"/>
    <col min="14057" max="14057" width="2.88671875" style="1" customWidth="1"/>
    <col min="14058" max="14058" width="9.109375" style="1"/>
    <col min="14059" max="14059" width="80.6640625" style="1" customWidth="1"/>
    <col min="14060" max="14060" width="6.44140625" style="1" bestFit="1" customWidth="1"/>
    <col min="14061" max="14062" width="7.6640625" style="1" bestFit="1" customWidth="1"/>
    <col min="14063" max="14063" width="3" style="1" customWidth="1"/>
    <col min="14064" max="14299" width="9.109375" style="1"/>
    <col min="14300" max="14300" width="2.6640625" style="1" customWidth="1"/>
    <col min="14301" max="14301" width="8.6640625" style="1" customWidth="1"/>
    <col min="14302" max="14303" width="25.6640625" style="1" customWidth="1"/>
    <col min="14304" max="14309" width="12.6640625" style="1" customWidth="1"/>
    <col min="14310" max="14310" width="14" style="1" customWidth="1"/>
    <col min="14311" max="14311" width="80.6640625" style="1" customWidth="1"/>
    <col min="14312" max="14312" width="8.6640625" style="1" customWidth="1"/>
    <col min="14313" max="14313" width="2.88671875" style="1" customWidth="1"/>
    <col min="14314" max="14314" width="9.109375" style="1"/>
    <col min="14315" max="14315" width="80.6640625" style="1" customWidth="1"/>
    <col min="14316" max="14316" width="6.44140625" style="1" bestFit="1" customWidth="1"/>
    <col min="14317" max="14318" width="7.6640625" style="1" bestFit="1" customWidth="1"/>
    <col min="14319" max="14319" width="3" style="1" customWidth="1"/>
    <col min="14320" max="14555" width="9.109375" style="1"/>
    <col min="14556" max="14556" width="2.6640625" style="1" customWidth="1"/>
    <col min="14557" max="14557" width="8.6640625" style="1" customWidth="1"/>
    <col min="14558" max="14559" width="25.6640625" style="1" customWidth="1"/>
    <col min="14560" max="14565" width="12.6640625" style="1" customWidth="1"/>
    <col min="14566" max="14566" width="14" style="1" customWidth="1"/>
    <col min="14567" max="14567" width="80.6640625" style="1" customWidth="1"/>
    <col min="14568" max="14568" width="8.6640625" style="1" customWidth="1"/>
    <col min="14569" max="14569" width="2.88671875" style="1" customWidth="1"/>
    <col min="14570" max="14570" width="9.109375" style="1"/>
    <col min="14571" max="14571" width="80.6640625" style="1" customWidth="1"/>
    <col min="14572" max="14572" width="6.44140625" style="1" bestFit="1" customWidth="1"/>
    <col min="14573" max="14574" width="7.6640625" style="1" bestFit="1" customWidth="1"/>
    <col min="14575" max="14575" width="3" style="1" customWidth="1"/>
    <col min="14576" max="14811" width="9.109375" style="1"/>
    <col min="14812" max="14812" width="2.6640625" style="1" customWidth="1"/>
    <col min="14813" max="14813" width="8.6640625" style="1" customWidth="1"/>
    <col min="14814" max="14815" width="25.6640625" style="1" customWidth="1"/>
    <col min="14816" max="14821" width="12.6640625" style="1" customWidth="1"/>
    <col min="14822" max="14822" width="14" style="1" customWidth="1"/>
    <col min="14823" max="14823" width="80.6640625" style="1" customWidth="1"/>
    <col min="14824" max="14824" width="8.6640625" style="1" customWidth="1"/>
    <col min="14825" max="14825" width="2.88671875" style="1" customWidth="1"/>
    <col min="14826" max="14826" width="9.109375" style="1"/>
    <col min="14827" max="14827" width="80.6640625" style="1" customWidth="1"/>
    <col min="14828" max="14828" width="6.44140625" style="1" bestFit="1" customWidth="1"/>
    <col min="14829" max="14830" width="7.6640625" style="1" bestFit="1" customWidth="1"/>
    <col min="14831" max="14831" width="3" style="1" customWidth="1"/>
    <col min="14832" max="15067" width="9.109375" style="1"/>
    <col min="15068" max="15068" width="2.6640625" style="1" customWidth="1"/>
    <col min="15069" max="15069" width="8.6640625" style="1" customWidth="1"/>
    <col min="15070" max="15071" width="25.6640625" style="1" customWidth="1"/>
    <col min="15072" max="15077" width="12.6640625" style="1" customWidth="1"/>
    <col min="15078" max="15078" width="14" style="1" customWidth="1"/>
    <col min="15079" max="15079" width="80.6640625" style="1" customWidth="1"/>
    <col min="15080" max="15080" width="8.6640625" style="1" customWidth="1"/>
    <col min="15081" max="15081" width="2.88671875" style="1" customWidth="1"/>
    <col min="15082" max="15082" width="9.109375" style="1"/>
    <col min="15083" max="15083" width="80.6640625" style="1" customWidth="1"/>
    <col min="15084" max="15084" width="6.44140625" style="1" bestFit="1" customWidth="1"/>
    <col min="15085" max="15086" width="7.6640625" style="1" bestFit="1" customWidth="1"/>
    <col min="15087" max="15087" width="3" style="1" customWidth="1"/>
    <col min="15088" max="15323" width="9.109375" style="1"/>
    <col min="15324" max="15324" width="2.6640625" style="1" customWidth="1"/>
    <col min="15325" max="15325" width="8.6640625" style="1" customWidth="1"/>
    <col min="15326" max="15327" width="25.6640625" style="1" customWidth="1"/>
    <col min="15328" max="15333" width="12.6640625" style="1" customWidth="1"/>
    <col min="15334" max="15334" width="14" style="1" customWidth="1"/>
    <col min="15335" max="15335" width="80.6640625" style="1" customWidth="1"/>
    <col min="15336" max="15336" width="8.6640625" style="1" customWidth="1"/>
    <col min="15337" max="15337" width="2.88671875" style="1" customWidth="1"/>
    <col min="15338" max="15338" width="9.109375" style="1"/>
    <col min="15339" max="15339" width="80.6640625" style="1" customWidth="1"/>
    <col min="15340" max="15340" width="6.44140625" style="1" bestFit="1" customWidth="1"/>
    <col min="15341" max="15342" width="7.6640625" style="1" bestFit="1" customWidth="1"/>
    <col min="15343" max="15343" width="3" style="1" customWidth="1"/>
    <col min="15344" max="15579" width="9.109375" style="1"/>
    <col min="15580" max="15580" width="2.6640625" style="1" customWidth="1"/>
    <col min="15581" max="15581" width="8.6640625" style="1" customWidth="1"/>
    <col min="15582" max="15583" width="25.6640625" style="1" customWidth="1"/>
    <col min="15584" max="15589" width="12.6640625" style="1" customWidth="1"/>
    <col min="15590" max="15590" width="14" style="1" customWidth="1"/>
    <col min="15591" max="15591" width="80.6640625" style="1" customWidth="1"/>
    <col min="15592" max="15592" width="8.6640625" style="1" customWidth="1"/>
    <col min="15593" max="15593" width="2.88671875" style="1" customWidth="1"/>
    <col min="15594" max="15594" width="9.109375" style="1"/>
    <col min="15595" max="15595" width="80.6640625" style="1" customWidth="1"/>
    <col min="15596" max="15596" width="6.44140625" style="1" bestFit="1" customWidth="1"/>
    <col min="15597" max="15598" width="7.6640625" style="1" bestFit="1" customWidth="1"/>
    <col min="15599" max="15599" width="3" style="1" customWidth="1"/>
    <col min="15600" max="15835" width="9.109375" style="1"/>
    <col min="15836" max="15836" width="2.6640625" style="1" customWidth="1"/>
    <col min="15837" max="15837" width="8.6640625" style="1" customWidth="1"/>
    <col min="15838" max="15839" width="25.6640625" style="1" customWidth="1"/>
    <col min="15840" max="15845" width="12.6640625" style="1" customWidth="1"/>
    <col min="15846" max="15846" width="14" style="1" customWidth="1"/>
    <col min="15847" max="15847" width="80.6640625" style="1" customWidth="1"/>
    <col min="15848" max="15848" width="8.6640625" style="1" customWidth="1"/>
    <col min="15849" max="15849" width="2.88671875" style="1" customWidth="1"/>
    <col min="15850" max="15850" width="9.109375" style="1"/>
    <col min="15851" max="15851" width="80.6640625" style="1" customWidth="1"/>
    <col min="15852" max="15852" width="6.44140625" style="1" bestFit="1" customWidth="1"/>
    <col min="15853" max="15854" width="7.6640625" style="1" bestFit="1" customWidth="1"/>
    <col min="15855" max="15855" width="3" style="1" customWidth="1"/>
    <col min="15856" max="16091" width="9.109375" style="1"/>
    <col min="16092" max="16092" width="2.6640625" style="1" customWidth="1"/>
    <col min="16093" max="16093" width="8.6640625" style="1" customWidth="1"/>
    <col min="16094" max="16095" width="25.6640625" style="1" customWidth="1"/>
    <col min="16096" max="16101" width="12.6640625" style="1" customWidth="1"/>
    <col min="16102" max="16102" width="14" style="1" customWidth="1"/>
    <col min="16103" max="16103" width="80.6640625" style="1" customWidth="1"/>
    <col min="16104" max="16104" width="8.6640625" style="1" customWidth="1"/>
    <col min="16105" max="16105" width="2.88671875" style="1" customWidth="1"/>
    <col min="16106" max="16106" width="9.109375" style="1"/>
    <col min="16107" max="16107" width="80.6640625" style="1" customWidth="1"/>
    <col min="16108" max="16108" width="6.44140625" style="1" bestFit="1" customWidth="1"/>
    <col min="16109" max="16110" width="7.6640625" style="1" bestFit="1" customWidth="1"/>
    <col min="16111" max="16111" width="3" style="1" customWidth="1"/>
    <col min="16112" max="16347" width="9.109375" style="1"/>
    <col min="16348" max="16384" width="9.109375" style="1" customWidth="1"/>
  </cols>
  <sheetData>
    <row r="1" spans="2:15" ht="15" thickBot="1" x14ac:dyDescent="0.35"/>
    <row r="2" spans="2:15" ht="18.600000000000001" thickBot="1" x14ac:dyDescent="0.4">
      <c r="B2" s="4" t="s">
        <v>691</v>
      </c>
      <c r="C2" s="5"/>
      <c r="D2" s="5"/>
      <c r="E2" s="5"/>
      <c r="F2" s="6"/>
      <c r="G2" s="6"/>
      <c r="H2" s="6"/>
      <c r="I2" s="6"/>
      <c r="J2" s="7"/>
      <c r="K2" s="5"/>
      <c r="L2" s="8"/>
    </row>
    <row r="4" spans="2:15" s="435" customFormat="1" x14ac:dyDescent="0.3">
      <c r="B4" s="9" t="s">
        <v>0</v>
      </c>
      <c r="D4" s="9"/>
      <c r="F4" s="436"/>
      <c r="G4" s="436"/>
      <c r="H4" s="436"/>
      <c r="I4" s="10"/>
      <c r="J4" s="437"/>
    </row>
    <row r="5" spans="2:15" ht="15" thickBot="1" x14ac:dyDescent="0.35">
      <c r="C5" s="9"/>
      <c r="D5" s="9"/>
    </row>
    <row r="6" spans="2:15" ht="14.4" customHeight="1" x14ac:dyDescent="0.3">
      <c r="C6" s="735" t="s">
        <v>1</v>
      </c>
      <c r="D6" s="736" t="s">
        <v>2</v>
      </c>
      <c r="E6" s="736" t="s">
        <v>399</v>
      </c>
      <c r="F6" s="736" t="s">
        <v>400</v>
      </c>
      <c r="G6" s="736" t="s">
        <v>401</v>
      </c>
      <c r="H6" s="736"/>
      <c r="I6" s="736"/>
      <c r="J6" s="736"/>
      <c r="K6" s="725" t="s">
        <v>6</v>
      </c>
      <c r="L6" s="11"/>
      <c r="M6" s="11"/>
    </row>
    <row r="7" spans="2:15" s="12" customFormat="1" ht="45" customHeight="1" thickBot="1" x14ac:dyDescent="0.35">
      <c r="C7" s="731"/>
      <c r="D7" s="733"/>
      <c r="E7" s="733"/>
      <c r="F7" s="733"/>
      <c r="G7" s="353" t="s">
        <v>244</v>
      </c>
      <c r="H7" s="353" t="s">
        <v>245</v>
      </c>
      <c r="I7" s="353" t="s">
        <v>7</v>
      </c>
      <c r="J7" s="353" t="s">
        <v>8</v>
      </c>
      <c r="K7" s="726"/>
      <c r="L7" s="13"/>
      <c r="M7" s="14"/>
      <c r="N7" s="614"/>
      <c r="O7" s="614"/>
    </row>
    <row r="8" spans="2:15" ht="15" customHeight="1" x14ac:dyDescent="0.3">
      <c r="C8" s="722" t="s">
        <v>402</v>
      </c>
      <c r="D8" s="41" t="s">
        <v>403</v>
      </c>
      <c r="E8" s="42">
        <v>0.375</v>
      </c>
      <c r="F8" s="42">
        <v>0.83333333333333337</v>
      </c>
      <c r="G8" s="368">
        <v>2</v>
      </c>
      <c r="H8" s="362">
        <v>9</v>
      </c>
      <c r="I8" s="362">
        <v>2</v>
      </c>
      <c r="J8" s="362">
        <v>0</v>
      </c>
      <c r="K8" s="61"/>
      <c r="L8" s="11"/>
      <c r="M8" s="11"/>
    </row>
    <row r="9" spans="2:15" ht="15" customHeight="1" x14ac:dyDescent="0.3">
      <c r="C9" s="753"/>
      <c r="D9" s="49" t="s">
        <v>404</v>
      </c>
      <c r="E9" s="129">
        <v>0.375</v>
      </c>
      <c r="F9" s="42">
        <v>0.83333333333333337</v>
      </c>
      <c r="G9" s="369">
        <v>2</v>
      </c>
      <c r="H9" s="360">
        <v>9</v>
      </c>
      <c r="I9" s="360">
        <v>2</v>
      </c>
      <c r="J9" s="360">
        <v>0</v>
      </c>
      <c r="K9" s="488"/>
      <c r="L9" s="11"/>
      <c r="M9" s="11"/>
    </row>
    <row r="10" spans="2:15" ht="15" customHeight="1" x14ac:dyDescent="0.3">
      <c r="C10" s="753"/>
      <c r="D10" s="49" t="s">
        <v>405</v>
      </c>
      <c r="E10" s="489" t="s">
        <v>243</v>
      </c>
      <c r="F10" s="489" t="s">
        <v>243</v>
      </c>
      <c r="G10" s="369">
        <v>1</v>
      </c>
      <c r="H10" s="360">
        <v>0</v>
      </c>
      <c r="I10" s="360">
        <v>0</v>
      </c>
      <c r="J10" s="360">
        <v>0</v>
      </c>
      <c r="K10" s="52"/>
      <c r="L10" s="11"/>
      <c r="M10" s="11"/>
    </row>
    <row r="11" spans="2:15" ht="15" customHeight="1" x14ac:dyDescent="0.3">
      <c r="C11" s="753"/>
      <c r="D11" s="49" t="s">
        <v>406</v>
      </c>
      <c r="E11" s="129">
        <v>0.39583333333333331</v>
      </c>
      <c r="F11" s="42">
        <v>0.83333333333333337</v>
      </c>
      <c r="G11" s="369">
        <v>1</v>
      </c>
      <c r="H11" s="360">
        <v>5</v>
      </c>
      <c r="I11" s="360">
        <v>2</v>
      </c>
      <c r="J11" s="360">
        <v>0</v>
      </c>
      <c r="K11" s="52"/>
      <c r="L11" s="11"/>
      <c r="M11" s="11"/>
    </row>
    <row r="12" spans="2:15" ht="15" customHeight="1" x14ac:dyDescent="0.3">
      <c r="C12" s="753"/>
      <c r="D12" s="49" t="s">
        <v>407</v>
      </c>
      <c r="E12" s="129">
        <v>0.375</v>
      </c>
      <c r="F12" s="42">
        <v>0.83333333333333337</v>
      </c>
      <c r="G12" s="369">
        <v>2</v>
      </c>
      <c r="H12" s="360">
        <v>9</v>
      </c>
      <c r="I12" s="360">
        <v>2</v>
      </c>
      <c r="J12" s="360">
        <v>0</v>
      </c>
      <c r="K12" s="52"/>
      <c r="L12" s="11"/>
      <c r="M12" s="11"/>
    </row>
    <row r="13" spans="2:15" ht="15" customHeight="1" x14ac:dyDescent="0.3">
      <c r="C13" s="753"/>
      <c r="D13" s="49" t="s">
        <v>408</v>
      </c>
      <c r="E13" s="129">
        <v>0.39583333333333331</v>
      </c>
      <c r="F13" s="42">
        <v>0.83333333333333337</v>
      </c>
      <c r="G13" s="369">
        <v>1</v>
      </c>
      <c r="H13" s="360">
        <v>5</v>
      </c>
      <c r="I13" s="360">
        <v>2</v>
      </c>
      <c r="J13" s="360">
        <v>0</v>
      </c>
      <c r="K13" s="52"/>
      <c r="L13" s="11"/>
      <c r="M13" s="11"/>
    </row>
    <row r="14" spans="2:15" ht="15" customHeight="1" x14ac:dyDescent="0.3">
      <c r="C14" s="753"/>
      <c r="D14" s="49" t="s">
        <v>409</v>
      </c>
      <c r="E14" s="129">
        <v>0.375</v>
      </c>
      <c r="F14" s="42">
        <v>0.83333333333333337</v>
      </c>
      <c r="G14" s="369">
        <v>2</v>
      </c>
      <c r="H14" s="360">
        <v>9</v>
      </c>
      <c r="I14" s="360">
        <v>2</v>
      </c>
      <c r="J14" s="360">
        <v>0</v>
      </c>
      <c r="K14" s="52"/>
      <c r="L14" s="11"/>
      <c r="M14" s="11"/>
    </row>
    <row r="15" spans="2:15" ht="15" customHeight="1" x14ac:dyDescent="0.3">
      <c r="C15" s="753"/>
      <c r="D15" s="49" t="s">
        <v>410</v>
      </c>
      <c r="E15" s="129">
        <v>0.375</v>
      </c>
      <c r="F15" s="129">
        <v>0.79166666666666663</v>
      </c>
      <c r="G15" s="369">
        <v>2</v>
      </c>
      <c r="H15" s="360">
        <v>9</v>
      </c>
      <c r="I15" s="360">
        <v>1</v>
      </c>
      <c r="J15" s="360">
        <v>0</v>
      </c>
      <c r="K15" s="52"/>
      <c r="L15" s="11"/>
      <c r="M15" s="11"/>
    </row>
    <row r="16" spans="2:15" ht="15" customHeight="1" x14ac:dyDescent="0.3">
      <c r="C16" s="753"/>
      <c r="D16" s="49" t="s">
        <v>411</v>
      </c>
      <c r="E16" s="129">
        <v>0.375</v>
      </c>
      <c r="F16" s="129">
        <v>0.79166666666666663</v>
      </c>
      <c r="G16" s="369">
        <v>2</v>
      </c>
      <c r="H16" s="360">
        <v>9</v>
      </c>
      <c r="I16" s="360">
        <v>1</v>
      </c>
      <c r="J16" s="360">
        <v>0</v>
      </c>
      <c r="K16" s="52"/>
      <c r="L16" s="11"/>
      <c r="M16" s="11"/>
    </row>
    <row r="17" spans="1:65" ht="15" customHeight="1" x14ac:dyDescent="0.3">
      <c r="C17" s="753"/>
      <c r="D17" s="49" t="s">
        <v>412</v>
      </c>
      <c r="E17" s="129">
        <v>0.375</v>
      </c>
      <c r="F17" s="129">
        <v>0.79166666666666663</v>
      </c>
      <c r="G17" s="369">
        <v>2</v>
      </c>
      <c r="H17" s="360">
        <v>9</v>
      </c>
      <c r="I17" s="360">
        <v>1</v>
      </c>
      <c r="J17" s="360">
        <v>0</v>
      </c>
      <c r="K17" s="52"/>
      <c r="L17" s="11"/>
      <c r="M17" s="11"/>
    </row>
    <row r="18" spans="1:65" ht="15" customHeight="1" x14ac:dyDescent="0.3">
      <c r="C18" s="753"/>
      <c r="D18" s="49" t="s">
        <v>413</v>
      </c>
      <c r="E18" s="129">
        <v>0.375</v>
      </c>
      <c r="F18" s="129">
        <v>0.79166666666666663</v>
      </c>
      <c r="G18" s="369">
        <v>2</v>
      </c>
      <c r="H18" s="360">
        <v>9</v>
      </c>
      <c r="I18" s="360">
        <v>1</v>
      </c>
      <c r="J18" s="360">
        <v>0</v>
      </c>
      <c r="K18" s="52"/>
      <c r="L18" s="11"/>
      <c r="M18" s="11"/>
    </row>
    <row r="19" spans="1:65" x14ac:dyDescent="0.3">
      <c r="C19" s="753"/>
      <c r="D19" s="41" t="s">
        <v>414</v>
      </c>
      <c r="E19" s="42">
        <v>0.375</v>
      </c>
      <c r="F19" s="42">
        <v>0.79166666666666663</v>
      </c>
      <c r="G19" s="369">
        <v>2</v>
      </c>
      <c r="H19" s="360">
        <v>9</v>
      </c>
      <c r="I19" s="360">
        <v>1</v>
      </c>
      <c r="J19" s="360">
        <v>0</v>
      </c>
      <c r="K19" s="61"/>
      <c r="L19" s="11"/>
      <c r="M19" s="11"/>
    </row>
    <row r="20" spans="1:65" ht="5.0999999999999996" customHeight="1" x14ac:dyDescent="0.3">
      <c r="C20" s="753"/>
      <c r="D20" s="53"/>
      <c r="E20" s="46"/>
      <c r="F20" s="46"/>
      <c r="G20" s="58"/>
      <c r="H20" s="58"/>
      <c r="I20" s="58"/>
      <c r="J20" s="58"/>
      <c r="K20" s="48"/>
      <c r="L20" s="11"/>
      <c r="M20" s="11"/>
    </row>
    <row r="21" spans="1:65" x14ac:dyDescent="0.3">
      <c r="C21" s="753"/>
      <c r="D21" s="41" t="s">
        <v>415</v>
      </c>
      <c r="E21" s="618" t="s">
        <v>243</v>
      </c>
      <c r="F21" s="618" t="s">
        <v>243</v>
      </c>
      <c r="G21" s="369">
        <v>0</v>
      </c>
      <c r="H21" s="360">
        <v>0</v>
      </c>
      <c r="I21" s="360">
        <v>0</v>
      </c>
      <c r="J21" s="360">
        <v>0</v>
      </c>
      <c r="K21" s="215" t="s">
        <v>650</v>
      </c>
      <c r="L21" s="11"/>
      <c r="M21" s="11"/>
      <c r="N21" s="203"/>
    </row>
    <row r="22" spans="1:65" x14ac:dyDescent="0.3">
      <c r="C22" s="753"/>
      <c r="D22" s="41" t="s">
        <v>416</v>
      </c>
      <c r="E22" s="618" t="s">
        <v>243</v>
      </c>
      <c r="F22" s="618" t="s">
        <v>243</v>
      </c>
      <c r="G22" s="369">
        <v>0</v>
      </c>
      <c r="H22" s="360">
        <v>0</v>
      </c>
      <c r="I22" s="360">
        <v>0</v>
      </c>
      <c r="J22" s="360">
        <v>0</v>
      </c>
      <c r="K22" s="215" t="s">
        <v>651</v>
      </c>
      <c r="L22" s="11"/>
      <c r="M22" s="11"/>
      <c r="N22" s="203"/>
    </row>
    <row r="23" spans="1:65" s="9" customFormat="1" ht="15" customHeight="1" x14ac:dyDescent="0.3">
      <c r="C23" s="753"/>
      <c r="D23" s="49" t="s">
        <v>417</v>
      </c>
      <c r="E23" s="63">
        <v>0.36458333333333331</v>
      </c>
      <c r="F23" s="42">
        <v>0.91666666666666663</v>
      </c>
      <c r="G23" s="369">
        <v>3</v>
      </c>
      <c r="H23" s="360">
        <v>18</v>
      </c>
      <c r="I23" s="360">
        <v>5</v>
      </c>
      <c r="J23" s="360">
        <v>1</v>
      </c>
      <c r="K23" s="704" t="s">
        <v>718</v>
      </c>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row>
    <row r="24" spans="1:65" s="9" customFormat="1" x14ac:dyDescent="0.3">
      <c r="C24" s="753"/>
      <c r="D24" s="41" t="s">
        <v>418</v>
      </c>
      <c r="E24" s="489" t="s">
        <v>243</v>
      </c>
      <c r="F24" s="489" t="s">
        <v>243</v>
      </c>
      <c r="G24" s="369">
        <v>0</v>
      </c>
      <c r="H24" s="360">
        <v>0</v>
      </c>
      <c r="I24" s="360">
        <v>0</v>
      </c>
      <c r="J24" s="360">
        <v>0</v>
      </c>
      <c r="K24" s="700"/>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row>
    <row r="25" spans="1:65" x14ac:dyDescent="0.3">
      <c r="C25" s="753"/>
      <c r="D25" s="41" t="s">
        <v>419</v>
      </c>
      <c r="E25" s="63">
        <v>0.36458333333333331</v>
      </c>
      <c r="F25" s="42">
        <v>0.91666666666666663</v>
      </c>
      <c r="G25" s="369">
        <v>2</v>
      </c>
      <c r="H25" s="360">
        <v>9</v>
      </c>
      <c r="I25" s="360">
        <v>2</v>
      </c>
      <c r="J25" s="360">
        <v>1</v>
      </c>
      <c r="K25" s="490"/>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ht="4.5" customHeight="1" x14ac:dyDescent="0.3">
      <c r="C26" s="753"/>
      <c r="D26" s="491"/>
      <c r="E26" s="492"/>
      <c r="F26" s="492"/>
      <c r="G26" s="59"/>
      <c r="H26" s="59"/>
      <c r="I26" s="59"/>
      <c r="J26" s="59"/>
      <c r="K26" s="66"/>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row>
    <row r="27" spans="1:65" ht="15" customHeight="1" x14ac:dyDescent="0.3">
      <c r="A27" s="758"/>
      <c r="B27" s="759"/>
      <c r="C27" s="753"/>
      <c r="D27" s="41" t="s">
        <v>420</v>
      </c>
      <c r="E27" s="489" t="s">
        <v>243</v>
      </c>
      <c r="F27" s="489" t="s">
        <v>243</v>
      </c>
      <c r="G27" s="369">
        <v>0</v>
      </c>
      <c r="H27" s="360">
        <v>0</v>
      </c>
      <c r="I27" s="360">
        <v>0</v>
      </c>
      <c r="J27" s="360">
        <v>0</v>
      </c>
      <c r="K27" s="64"/>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row>
    <row r="28" spans="1:65" s="22" customFormat="1" ht="15" customHeight="1" x14ac:dyDescent="0.3">
      <c r="A28" s="760"/>
      <c r="B28" s="759"/>
      <c r="C28" s="753"/>
      <c r="D28" s="49" t="s">
        <v>421</v>
      </c>
      <c r="E28" s="63">
        <v>0.375</v>
      </c>
      <c r="F28" s="63">
        <v>0.89583333333333337</v>
      </c>
      <c r="G28" s="369">
        <v>1</v>
      </c>
      <c r="H28" s="360">
        <v>9</v>
      </c>
      <c r="I28" s="360">
        <v>3</v>
      </c>
      <c r="J28" s="360">
        <v>0</v>
      </c>
      <c r="K28" s="64"/>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row>
    <row r="29" spans="1:65" ht="15" customHeight="1" x14ac:dyDescent="0.3">
      <c r="C29" s="753"/>
      <c r="D29" s="41" t="s">
        <v>422</v>
      </c>
      <c r="E29" s="489" t="s">
        <v>243</v>
      </c>
      <c r="F29" s="489" t="s">
        <v>243</v>
      </c>
      <c r="G29" s="369">
        <v>0</v>
      </c>
      <c r="H29" s="360">
        <v>0</v>
      </c>
      <c r="I29" s="360">
        <v>0</v>
      </c>
      <c r="J29" s="360">
        <v>0</v>
      </c>
      <c r="K29" s="135"/>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row>
    <row r="30" spans="1:65" ht="15" customHeight="1" x14ac:dyDescent="0.3">
      <c r="C30" s="753"/>
      <c r="D30" s="49" t="s">
        <v>253</v>
      </c>
      <c r="E30" s="63">
        <v>0.375</v>
      </c>
      <c r="F30" s="63">
        <v>0.89583333333333337</v>
      </c>
      <c r="G30" s="369">
        <v>1</v>
      </c>
      <c r="H30" s="360">
        <v>9</v>
      </c>
      <c r="I30" s="360">
        <v>3</v>
      </c>
      <c r="J30" s="360">
        <v>0</v>
      </c>
      <c r="K30" s="206" t="s">
        <v>652</v>
      </c>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row>
    <row r="31" spans="1:65" ht="5.0999999999999996" customHeight="1" x14ac:dyDescent="0.3">
      <c r="C31" s="753"/>
      <c r="D31" s="491"/>
      <c r="E31" s="46"/>
      <c r="F31" s="46"/>
      <c r="G31" s="58"/>
      <c r="H31" s="58"/>
      <c r="I31" s="58"/>
      <c r="J31" s="58"/>
      <c r="K31" s="48"/>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row>
    <row r="32" spans="1:65" ht="15" customHeight="1" x14ac:dyDescent="0.3">
      <c r="C32" s="753"/>
      <c r="D32" s="69" t="s">
        <v>423</v>
      </c>
      <c r="E32" s="619" t="s">
        <v>243</v>
      </c>
      <c r="F32" s="619" t="s">
        <v>243</v>
      </c>
      <c r="G32" s="31">
        <v>0</v>
      </c>
      <c r="H32" s="31">
        <v>0</v>
      </c>
      <c r="I32" s="31">
        <v>0</v>
      </c>
      <c r="J32" s="31">
        <v>0</v>
      </c>
      <c r="K32" s="55"/>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row>
    <row r="33" spans="1:65" ht="15" customHeight="1" thickBot="1" x14ac:dyDescent="0.35">
      <c r="C33" s="757"/>
      <c r="D33" s="70" t="s">
        <v>76</v>
      </c>
      <c r="E33" s="71">
        <v>0.36458333333333331</v>
      </c>
      <c r="F33" s="620">
        <v>0.91666666666666663</v>
      </c>
      <c r="G33" s="72">
        <v>2</v>
      </c>
      <c r="H33" s="72">
        <v>9</v>
      </c>
      <c r="I33" s="72">
        <v>2</v>
      </c>
      <c r="J33" s="72">
        <v>1</v>
      </c>
      <c r="K33" s="705"/>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row>
    <row r="34" spans="1:65" ht="15" thickBot="1" x14ac:dyDescent="0.35">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row>
    <row r="35" spans="1:65" ht="14.4" customHeight="1" x14ac:dyDescent="0.3">
      <c r="C35" s="735" t="s">
        <v>1</v>
      </c>
      <c r="D35" s="736" t="s">
        <v>2</v>
      </c>
      <c r="E35" s="736" t="s">
        <v>424</v>
      </c>
      <c r="F35" s="736" t="s">
        <v>425</v>
      </c>
      <c r="G35" s="736" t="s">
        <v>426</v>
      </c>
      <c r="H35" s="736"/>
      <c r="I35" s="736"/>
      <c r="J35" s="736"/>
      <c r="K35" s="725" t="s">
        <v>6</v>
      </c>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row>
    <row r="36" spans="1:65" s="12" customFormat="1" ht="45" customHeight="1" thickBot="1" x14ac:dyDescent="0.35">
      <c r="C36" s="731"/>
      <c r="D36" s="733"/>
      <c r="E36" s="733"/>
      <c r="F36" s="733"/>
      <c r="G36" s="353" t="s">
        <v>244</v>
      </c>
      <c r="H36" s="353" t="s">
        <v>245</v>
      </c>
      <c r="I36" s="353" t="s">
        <v>7</v>
      </c>
      <c r="J36" s="353" t="s">
        <v>8</v>
      </c>
      <c r="K36" s="726"/>
      <c r="L36" s="13"/>
      <c r="M36" s="14"/>
      <c r="N36" s="702"/>
      <c r="O36" s="702"/>
      <c r="P36" s="702"/>
      <c r="Q36" s="702"/>
      <c r="R36" s="702"/>
      <c r="S36" s="702"/>
      <c r="T36" s="702"/>
      <c r="U36" s="702"/>
      <c r="V36" s="702"/>
      <c r="W36" s="702"/>
      <c r="X36" s="702"/>
      <c r="Y36" s="702"/>
      <c r="Z36" s="702"/>
      <c r="AA36" s="702"/>
      <c r="AB36" s="702"/>
      <c r="AC36" s="702"/>
      <c r="AD36" s="702"/>
      <c r="AE36" s="702"/>
      <c r="AF36" s="702"/>
      <c r="AG36" s="702"/>
      <c r="AH36" s="702"/>
      <c r="AI36" s="702"/>
      <c r="AJ36" s="702"/>
      <c r="AK36" s="702"/>
      <c r="AL36" s="702"/>
      <c r="AM36" s="702"/>
      <c r="AN36" s="702"/>
      <c r="AO36" s="702"/>
      <c r="AP36" s="702"/>
      <c r="AQ36" s="702"/>
      <c r="AR36" s="702"/>
      <c r="AS36" s="702"/>
      <c r="AT36" s="702"/>
      <c r="AU36" s="702"/>
      <c r="AV36" s="702"/>
      <c r="AW36" s="702"/>
      <c r="AX36" s="702"/>
      <c r="AY36" s="702"/>
      <c r="AZ36" s="702"/>
      <c r="BA36" s="702"/>
      <c r="BB36" s="702"/>
      <c r="BC36" s="702"/>
      <c r="BD36" s="702"/>
      <c r="BE36" s="702"/>
      <c r="BF36" s="702"/>
      <c r="BG36" s="702"/>
      <c r="BH36" s="702"/>
      <c r="BI36" s="702"/>
      <c r="BJ36" s="702"/>
      <c r="BK36" s="702"/>
      <c r="BL36" s="702"/>
      <c r="BM36" s="702"/>
    </row>
    <row r="37" spans="1:65" s="627" customFormat="1" ht="15" customHeight="1" x14ac:dyDescent="0.3">
      <c r="C37" s="672" t="s">
        <v>72</v>
      </c>
      <c r="D37" s="754" t="s">
        <v>47</v>
      </c>
      <c r="E37" s="112">
        <v>0.44791666666666669</v>
      </c>
      <c r="F37" s="112">
        <v>0.97916666666666663</v>
      </c>
      <c r="G37" s="676">
        <v>0</v>
      </c>
      <c r="H37" s="676">
        <v>9</v>
      </c>
      <c r="I37" s="676">
        <v>3</v>
      </c>
      <c r="J37" s="676">
        <v>2</v>
      </c>
      <c r="K37" s="121"/>
      <c r="L37" s="13"/>
      <c r="M37" s="628"/>
      <c r="N37" s="669"/>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2"/>
      <c r="AL37" s="702"/>
      <c r="AM37" s="702"/>
      <c r="AN37" s="702"/>
      <c r="AO37" s="702"/>
      <c r="AP37" s="702"/>
      <c r="AQ37" s="702"/>
      <c r="AR37" s="702"/>
      <c r="AS37" s="702"/>
      <c r="AT37" s="702"/>
      <c r="AU37" s="702"/>
      <c r="AV37" s="702"/>
      <c r="AW37" s="702"/>
      <c r="AX37" s="702"/>
      <c r="AY37" s="702"/>
      <c r="AZ37" s="702"/>
      <c r="BA37" s="702"/>
      <c r="BB37" s="702"/>
      <c r="BC37" s="702"/>
      <c r="BD37" s="702"/>
      <c r="BE37" s="702"/>
      <c r="BF37" s="702"/>
      <c r="BG37" s="702"/>
      <c r="BH37" s="702"/>
      <c r="BI37" s="702"/>
      <c r="BJ37" s="702"/>
      <c r="BK37" s="702"/>
      <c r="BL37" s="702"/>
      <c r="BM37" s="702"/>
    </row>
    <row r="38" spans="1:65" s="627" customFormat="1" ht="15" customHeight="1" x14ac:dyDescent="0.3">
      <c r="C38" s="673" t="s">
        <v>71</v>
      </c>
      <c r="D38" s="755"/>
      <c r="E38" s="112">
        <v>0.44791666666666669</v>
      </c>
      <c r="F38" s="112">
        <v>0.97916666666666663</v>
      </c>
      <c r="G38" s="676">
        <v>0</v>
      </c>
      <c r="H38" s="676">
        <v>9</v>
      </c>
      <c r="I38" s="676">
        <v>3</v>
      </c>
      <c r="J38" s="676">
        <v>2</v>
      </c>
      <c r="K38" s="121"/>
      <c r="L38" s="13"/>
      <c r="M38" s="628"/>
      <c r="N38" s="702"/>
      <c r="O38" s="702"/>
      <c r="P38" s="702"/>
      <c r="Q38" s="702"/>
      <c r="R38" s="702"/>
      <c r="S38" s="702"/>
      <c r="T38" s="702"/>
      <c r="U38" s="702"/>
      <c r="V38" s="702"/>
      <c r="W38" s="702"/>
      <c r="X38" s="702"/>
      <c r="Y38" s="702"/>
      <c r="Z38" s="702"/>
      <c r="AA38" s="702"/>
      <c r="AB38" s="702"/>
      <c r="AC38" s="702"/>
      <c r="AD38" s="702"/>
      <c r="AE38" s="702"/>
      <c r="AF38" s="702"/>
      <c r="AG38" s="702"/>
      <c r="AH38" s="702"/>
      <c r="AI38" s="702"/>
      <c r="AJ38" s="702"/>
      <c r="AK38" s="702"/>
      <c r="AL38" s="702"/>
      <c r="AM38" s="702"/>
      <c r="AN38" s="702"/>
      <c r="AO38" s="702"/>
      <c r="AP38" s="702"/>
      <c r="AQ38" s="702"/>
      <c r="AR38" s="702"/>
      <c r="AS38" s="702"/>
      <c r="AT38" s="702"/>
      <c r="AU38" s="702"/>
      <c r="AV38" s="702"/>
      <c r="AW38" s="702"/>
      <c r="AX38" s="702"/>
      <c r="AY38" s="702"/>
      <c r="AZ38" s="702"/>
      <c r="BA38" s="702"/>
      <c r="BB38" s="702"/>
      <c r="BC38" s="702"/>
      <c r="BD38" s="702"/>
      <c r="BE38" s="702"/>
      <c r="BF38" s="702"/>
      <c r="BG38" s="702"/>
      <c r="BH38" s="702"/>
      <c r="BI38" s="702"/>
      <c r="BJ38" s="702"/>
      <c r="BK38" s="702"/>
      <c r="BL38" s="702"/>
      <c r="BM38" s="702"/>
    </row>
    <row r="39" spans="1:65" ht="5.0999999999999996" customHeight="1" x14ac:dyDescent="0.3">
      <c r="C39" s="668"/>
      <c r="D39" s="755"/>
      <c r="E39" s="68"/>
      <c r="F39" s="68"/>
      <c r="G39" s="59"/>
      <c r="H39" s="59"/>
      <c r="I39" s="59"/>
      <c r="J39" s="59"/>
      <c r="K39" s="66"/>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row>
    <row r="40" spans="1:65" x14ac:dyDescent="0.3">
      <c r="C40" s="576" t="s">
        <v>253</v>
      </c>
      <c r="D40" s="755"/>
      <c r="E40" s="489" t="s">
        <v>243</v>
      </c>
      <c r="F40" s="489" t="s">
        <v>243</v>
      </c>
      <c r="G40" s="43">
        <v>0</v>
      </c>
      <c r="H40" s="43">
        <v>0</v>
      </c>
      <c r="I40" s="43">
        <v>0</v>
      </c>
      <c r="J40" s="43">
        <v>0</v>
      </c>
      <c r="K40" s="64"/>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row>
    <row r="41" spans="1:65" ht="5.0999999999999996" customHeight="1" x14ac:dyDescent="0.3">
      <c r="C41" s="494"/>
      <c r="D41" s="755"/>
      <c r="E41" s="68"/>
      <c r="F41" s="68"/>
      <c r="G41" s="59"/>
      <c r="H41" s="59"/>
      <c r="I41" s="59"/>
      <c r="J41" s="59"/>
      <c r="K41" s="66"/>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row>
    <row r="42" spans="1:65" x14ac:dyDescent="0.3">
      <c r="C42" s="127" t="s">
        <v>76</v>
      </c>
      <c r="D42" s="755"/>
      <c r="E42" s="63">
        <v>0.39583333333333331</v>
      </c>
      <c r="F42" s="63">
        <v>0.94791666666666663</v>
      </c>
      <c r="G42" s="43">
        <v>2</v>
      </c>
      <c r="H42" s="43">
        <v>18</v>
      </c>
      <c r="I42" s="43">
        <v>3</v>
      </c>
      <c r="J42" s="43">
        <v>1</v>
      </c>
      <c r="K42" s="64"/>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row>
    <row r="43" spans="1:65" ht="15" customHeight="1" x14ac:dyDescent="0.3">
      <c r="C43" s="127" t="s">
        <v>427</v>
      </c>
      <c r="D43" s="755"/>
      <c r="E43" s="63">
        <v>0.41666666666666669</v>
      </c>
      <c r="F43" s="63">
        <v>0.94791666666666663</v>
      </c>
      <c r="G43" s="43">
        <v>1</v>
      </c>
      <c r="H43" s="43">
        <v>9</v>
      </c>
      <c r="I43" s="43">
        <v>2</v>
      </c>
      <c r="J43" s="43">
        <v>1</v>
      </c>
      <c r="K43" s="64"/>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row>
    <row r="44" spans="1:65" ht="5.0999999999999996" customHeight="1" x14ac:dyDescent="0.3">
      <c r="C44" s="128"/>
      <c r="D44" s="755"/>
      <c r="E44" s="68"/>
      <c r="F44" s="68"/>
      <c r="G44" s="59"/>
      <c r="H44" s="59"/>
      <c r="I44" s="59"/>
      <c r="J44" s="59"/>
      <c r="K44" s="66"/>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row>
    <row r="45" spans="1:65" s="22" customFormat="1" x14ac:dyDescent="0.3">
      <c r="A45" s="1"/>
      <c r="B45" s="1"/>
      <c r="C45" s="88" t="s">
        <v>428</v>
      </c>
      <c r="D45" s="755"/>
      <c r="E45" s="489" t="s">
        <v>243</v>
      </c>
      <c r="F45" s="489" t="s">
        <v>243</v>
      </c>
      <c r="G45" s="43">
        <v>0</v>
      </c>
      <c r="H45" s="43">
        <v>0</v>
      </c>
      <c r="I45" s="43">
        <v>0</v>
      </c>
      <c r="J45" s="43">
        <v>0</v>
      </c>
      <c r="K45" s="495"/>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row>
    <row r="46" spans="1:65" s="22" customFormat="1" ht="15" customHeight="1" x14ac:dyDescent="0.3">
      <c r="A46" s="1"/>
      <c r="B46" s="1"/>
      <c r="C46" s="88" t="s">
        <v>429</v>
      </c>
      <c r="D46" s="755"/>
      <c r="E46" s="489" t="s">
        <v>243</v>
      </c>
      <c r="F46" s="489" t="s">
        <v>243</v>
      </c>
      <c r="G46" s="43">
        <v>0</v>
      </c>
      <c r="H46" s="43">
        <v>0</v>
      </c>
      <c r="I46" s="43">
        <v>0</v>
      </c>
      <c r="J46" s="43">
        <v>0</v>
      </c>
      <c r="K46" s="64"/>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row>
    <row r="47" spans="1:65" s="22" customFormat="1" ht="15" customHeight="1" x14ac:dyDescent="0.3">
      <c r="A47" s="1"/>
      <c r="B47" s="1"/>
      <c r="C47" s="88" t="s">
        <v>430</v>
      </c>
      <c r="D47" s="755"/>
      <c r="E47" s="489" t="s">
        <v>243</v>
      </c>
      <c r="F47" s="489" t="s">
        <v>243</v>
      </c>
      <c r="G47" s="43">
        <v>0</v>
      </c>
      <c r="H47" s="43">
        <v>0</v>
      </c>
      <c r="I47" s="43">
        <v>0</v>
      </c>
      <c r="J47" s="43">
        <v>0</v>
      </c>
      <c r="K47" s="64"/>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row>
    <row r="48" spans="1:65" s="22" customFormat="1" ht="15" customHeight="1" x14ac:dyDescent="0.3">
      <c r="A48" s="1"/>
      <c r="B48" s="1"/>
      <c r="C48" s="88" t="s">
        <v>431</v>
      </c>
      <c r="D48" s="755"/>
      <c r="E48" s="489" t="s">
        <v>243</v>
      </c>
      <c r="F48" s="489" t="s">
        <v>243</v>
      </c>
      <c r="G48" s="43">
        <v>0</v>
      </c>
      <c r="H48" s="43">
        <v>0</v>
      </c>
      <c r="I48" s="43">
        <v>0</v>
      </c>
      <c r="J48" s="43">
        <v>0</v>
      </c>
      <c r="K48" s="64"/>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row>
    <row r="49" spans="2:65" ht="5.0999999999999996" customHeight="1" x14ac:dyDescent="0.3">
      <c r="C49" s="128"/>
      <c r="D49" s="755"/>
      <c r="E49" s="68"/>
      <c r="F49" s="68"/>
      <c r="G49" s="59"/>
      <c r="H49" s="59"/>
      <c r="I49" s="59"/>
      <c r="J49" s="59"/>
      <c r="K49" s="66"/>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row>
    <row r="50" spans="2:65" ht="15" customHeight="1" x14ac:dyDescent="0.3">
      <c r="C50" s="127" t="s">
        <v>432</v>
      </c>
      <c r="D50" s="755"/>
      <c r="E50" s="63">
        <v>0.41666666666666669</v>
      </c>
      <c r="F50" s="63">
        <v>0.94791666666666663</v>
      </c>
      <c r="G50" s="369">
        <v>1</v>
      </c>
      <c r="H50" s="360">
        <v>9</v>
      </c>
      <c r="I50" s="360">
        <v>2</v>
      </c>
      <c r="J50" s="360">
        <v>1</v>
      </c>
      <c r="K50" s="64"/>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row>
    <row r="51" spans="2:65" ht="15" thickBot="1" x14ac:dyDescent="0.35">
      <c r="C51" s="139" t="s">
        <v>433</v>
      </c>
      <c r="D51" s="756"/>
      <c r="E51" s="71">
        <v>0.41666666666666669</v>
      </c>
      <c r="F51" s="71">
        <v>0.94791666666666663</v>
      </c>
      <c r="G51" s="377">
        <v>1</v>
      </c>
      <c r="H51" s="363">
        <v>9</v>
      </c>
      <c r="I51" s="363">
        <v>2</v>
      </c>
      <c r="J51" s="363">
        <v>1</v>
      </c>
      <c r="K51" s="73"/>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spans="2:65" ht="15" customHeight="1" thickBot="1" x14ac:dyDescent="0.35">
      <c r="C52" s="16"/>
      <c r="D52" s="16"/>
      <c r="E52" s="17"/>
      <c r="F52" s="18"/>
      <c r="G52" s="19"/>
      <c r="H52" s="20"/>
      <c r="I52" s="20"/>
      <c r="J52" s="20"/>
      <c r="K52" s="2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2:65" ht="18.600000000000001" thickBot="1" x14ac:dyDescent="0.4">
      <c r="B53" s="4" t="s">
        <v>15</v>
      </c>
      <c r="C53" s="5"/>
      <c r="D53" s="5"/>
      <c r="E53" s="5"/>
      <c r="F53" s="6"/>
      <c r="G53" s="6"/>
      <c r="H53" s="6"/>
      <c r="I53" s="6"/>
      <c r="J53" s="7"/>
      <c r="K53" s="5"/>
      <c r="L53" s="8"/>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row>
    <row r="54" spans="2:65" ht="15" customHeight="1" x14ac:dyDescent="0.3">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row>
    <row r="55" spans="2:65" x14ac:dyDescent="0.3">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row>
    <row r="56" spans="2:65" x14ac:dyDescent="0.3">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row>
    <row r="57" spans="2:65" x14ac:dyDescent="0.3">
      <c r="J57" s="10"/>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row>
    <row r="58" spans="2:65" ht="15" customHeight="1" x14ac:dyDescent="0.3">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2:65" ht="15" customHeight="1" x14ac:dyDescent="0.3">
      <c r="M59" s="11"/>
      <c r="N59" s="719"/>
      <c r="O59" s="719"/>
      <c r="P59" s="719"/>
      <c r="Q59" s="719"/>
      <c r="R59" s="719"/>
      <c r="S59" s="719"/>
      <c r="T59" s="719"/>
      <c r="U59" s="719"/>
      <c r="V59" s="719"/>
      <c r="W59" s="719"/>
      <c r="X59" s="719"/>
      <c r="Y59" s="719"/>
      <c r="Z59" s="719"/>
      <c r="AA59" s="719"/>
      <c r="AB59" s="719"/>
      <c r="AC59" s="719"/>
      <c r="AD59" s="719"/>
      <c r="AE59" s="719"/>
      <c r="AF59" s="719"/>
      <c r="AG59" s="719"/>
      <c r="AH59" s="719"/>
      <c r="AI59" s="719"/>
      <c r="AJ59" s="719"/>
      <c r="AK59" s="719"/>
      <c r="AL59" s="719"/>
      <c r="AM59" s="719"/>
      <c r="AN59" s="719"/>
      <c r="AO59" s="719"/>
      <c r="AP59" s="719"/>
      <c r="AQ59" s="719"/>
      <c r="AR59" s="719"/>
      <c r="AS59" s="719"/>
      <c r="AT59" s="719"/>
      <c r="AU59" s="719"/>
      <c r="AV59" s="719"/>
      <c r="AW59" s="719"/>
      <c r="AX59" s="719"/>
      <c r="AY59" s="719"/>
      <c r="AZ59" s="719"/>
      <c r="BA59" s="719"/>
      <c r="BB59" s="719"/>
      <c r="BC59" s="719"/>
      <c r="BD59" s="719"/>
      <c r="BE59" s="719"/>
      <c r="BF59" s="719"/>
      <c r="BG59" s="719"/>
      <c r="BH59" s="719"/>
      <c r="BI59" s="719"/>
      <c r="BJ59" s="719"/>
      <c r="BK59" s="719"/>
      <c r="BL59" s="719"/>
      <c r="BM59" s="719"/>
    </row>
    <row r="60" spans="2:65" ht="15" customHeight="1" x14ac:dyDescent="0.3">
      <c r="M60" s="11"/>
    </row>
    <row r="61" spans="2:65" ht="15" customHeight="1" x14ac:dyDescent="0.3">
      <c r="M61" s="11"/>
    </row>
    <row r="62" spans="2:65" ht="15" customHeight="1" x14ac:dyDescent="0.3">
      <c r="M62" s="11"/>
    </row>
    <row r="63" spans="2:65" ht="15" customHeight="1" x14ac:dyDescent="0.3">
      <c r="M63" s="11"/>
    </row>
    <row r="64" spans="2:65" x14ac:dyDescent="0.3">
      <c r="M64" s="11"/>
    </row>
    <row r="65" spans="13:13" x14ac:dyDescent="0.3">
      <c r="M65" s="11"/>
    </row>
    <row r="66" spans="13:13" x14ac:dyDescent="0.3">
      <c r="M66" s="11"/>
    </row>
    <row r="67" spans="13:13" x14ac:dyDescent="0.3">
      <c r="M67" s="11"/>
    </row>
    <row r="68" spans="13:13" x14ac:dyDescent="0.3">
      <c r="M68" s="11"/>
    </row>
    <row r="69" spans="13:13" x14ac:dyDescent="0.3">
      <c r="M69" s="11"/>
    </row>
    <row r="70" spans="13:13" x14ac:dyDescent="0.3">
      <c r="M70" s="11"/>
    </row>
    <row r="71" spans="13:13" x14ac:dyDescent="0.3">
      <c r="M71" s="11"/>
    </row>
    <row r="72" spans="13:13" x14ac:dyDescent="0.3">
      <c r="M72" s="11"/>
    </row>
    <row r="73" spans="13:13" x14ac:dyDescent="0.3">
      <c r="M73" s="11"/>
    </row>
    <row r="74" spans="13:13" x14ac:dyDescent="0.3">
      <c r="M74" s="11"/>
    </row>
    <row r="75" spans="13:13" x14ac:dyDescent="0.3">
      <c r="M75" s="11"/>
    </row>
    <row r="76" spans="13:13" x14ac:dyDescent="0.3">
      <c r="M76" s="11"/>
    </row>
    <row r="77" spans="13:13" ht="5.0999999999999996" customHeight="1" x14ac:dyDescent="0.3">
      <c r="M77" s="11"/>
    </row>
    <row r="78" spans="13:13" x14ac:dyDescent="0.3">
      <c r="M78" s="11"/>
    </row>
    <row r="79" spans="13:13" ht="5.0999999999999996" customHeight="1" x14ac:dyDescent="0.3">
      <c r="M79" s="11"/>
    </row>
    <row r="80" spans="13:13" x14ac:dyDescent="0.3">
      <c r="M80" s="11"/>
    </row>
    <row r="81" spans="2:13" s="23" customFormat="1" x14ac:dyDescent="0.3">
      <c r="B81" s="1"/>
      <c r="C81" s="1"/>
      <c r="D81" s="1"/>
      <c r="E81" s="1"/>
      <c r="F81" s="2"/>
      <c r="G81" s="2"/>
      <c r="H81" s="2"/>
      <c r="I81" s="2"/>
      <c r="J81" s="3"/>
      <c r="K81" s="1"/>
      <c r="L81" s="1"/>
      <c r="M81" s="24"/>
    </row>
    <row r="82" spans="2:13" x14ac:dyDescent="0.3">
      <c r="M82" s="11"/>
    </row>
    <row r="83" spans="2:13" x14ac:dyDescent="0.3">
      <c r="M83" s="11"/>
    </row>
    <row r="84" spans="2:13" x14ac:dyDescent="0.3">
      <c r="M84" s="11"/>
    </row>
    <row r="85" spans="2:13" x14ac:dyDescent="0.3">
      <c r="M85" s="11"/>
    </row>
    <row r="86" spans="2:13" x14ac:dyDescent="0.3">
      <c r="M86" s="11"/>
    </row>
    <row r="87" spans="2:13" ht="30" hidden="1" customHeight="1" x14ac:dyDescent="0.3">
      <c r="M87" s="11"/>
    </row>
    <row r="88" spans="2:13" hidden="1" x14ac:dyDescent="0.3">
      <c r="M88" s="11"/>
    </row>
    <row r="89" spans="2:13" x14ac:dyDescent="0.3">
      <c r="M89" s="11"/>
    </row>
  </sheetData>
  <mergeCells count="15">
    <mergeCell ref="K6:K7"/>
    <mergeCell ref="F35:F36"/>
    <mergeCell ref="G35:J35"/>
    <mergeCell ref="G6:J6"/>
    <mergeCell ref="A27:B28"/>
    <mergeCell ref="C35:C36"/>
    <mergeCell ref="D35:D36"/>
    <mergeCell ref="E35:E36"/>
    <mergeCell ref="K35:K36"/>
    <mergeCell ref="D37:D51"/>
    <mergeCell ref="C6:C7"/>
    <mergeCell ref="D6:D7"/>
    <mergeCell ref="E6:E7"/>
    <mergeCell ref="F6:F7"/>
    <mergeCell ref="C8:C33"/>
  </mergeCells>
  <pageMargins left="0.70866141732283472" right="0.70866141732283472" top="0.78740157480314965" bottom="0.74803149606299213" header="0.31496062992125984" footer="0.31496062992125984"/>
  <pageSetup paperSize="8" scale="68" fitToHeight="2"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M89"/>
  <sheetViews>
    <sheetView topLeftCell="A34" zoomScaleNormal="100" workbookViewId="0">
      <selection activeCell="K38" sqref="K38"/>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14" width="72.33203125" style="1" customWidth="1"/>
    <col min="15" max="232" width="9.109375" style="1"/>
    <col min="233" max="233" width="2.6640625" style="1" customWidth="1"/>
    <col min="234" max="234" width="8.6640625" style="1" customWidth="1"/>
    <col min="235" max="236" width="25.6640625" style="1" customWidth="1"/>
    <col min="237" max="242" width="12.6640625" style="1" customWidth="1"/>
    <col min="243" max="243" width="14" style="1" customWidth="1"/>
    <col min="244" max="244" width="80.6640625" style="1" customWidth="1"/>
    <col min="245" max="245" width="8.6640625" style="1" customWidth="1"/>
    <col min="246" max="246" width="2.88671875" style="1" customWidth="1"/>
    <col min="247" max="247" width="9.109375" style="1"/>
    <col min="248" max="248" width="80.6640625" style="1" customWidth="1"/>
    <col min="249" max="249" width="6.44140625" style="1" bestFit="1" customWidth="1"/>
    <col min="250" max="251" width="7.6640625" style="1" bestFit="1" customWidth="1"/>
    <col min="252" max="252" width="3" style="1" customWidth="1"/>
    <col min="253" max="488" width="9.109375" style="1"/>
    <col min="489" max="489" width="2.6640625" style="1" customWidth="1"/>
    <col min="490" max="490" width="8.6640625" style="1" customWidth="1"/>
    <col min="491" max="492" width="25.6640625" style="1" customWidth="1"/>
    <col min="493" max="498" width="12.6640625" style="1" customWidth="1"/>
    <col min="499" max="499" width="14" style="1" customWidth="1"/>
    <col min="500" max="500" width="80.6640625" style="1" customWidth="1"/>
    <col min="501" max="501" width="8.6640625" style="1" customWidth="1"/>
    <col min="502" max="502" width="2.88671875" style="1" customWidth="1"/>
    <col min="503" max="503" width="9.109375" style="1"/>
    <col min="504" max="504" width="80.6640625" style="1" customWidth="1"/>
    <col min="505" max="505" width="6.44140625" style="1" bestFit="1" customWidth="1"/>
    <col min="506" max="507" width="7.6640625" style="1" bestFit="1" customWidth="1"/>
    <col min="508" max="508" width="3" style="1" customWidth="1"/>
    <col min="509" max="744" width="9.109375" style="1"/>
    <col min="745" max="745" width="2.6640625" style="1" customWidth="1"/>
    <col min="746" max="746" width="8.6640625" style="1" customWidth="1"/>
    <col min="747" max="748" width="25.6640625" style="1" customWidth="1"/>
    <col min="749" max="754" width="12.6640625" style="1" customWidth="1"/>
    <col min="755" max="755" width="14" style="1" customWidth="1"/>
    <col min="756" max="756" width="80.6640625" style="1" customWidth="1"/>
    <col min="757" max="757" width="8.6640625" style="1" customWidth="1"/>
    <col min="758" max="758" width="2.88671875" style="1" customWidth="1"/>
    <col min="759" max="759" width="9.109375" style="1"/>
    <col min="760" max="760" width="80.6640625" style="1" customWidth="1"/>
    <col min="761" max="761" width="6.44140625" style="1" bestFit="1" customWidth="1"/>
    <col min="762" max="763" width="7.6640625" style="1" bestFit="1" customWidth="1"/>
    <col min="764" max="764" width="3" style="1" customWidth="1"/>
    <col min="765" max="1000" width="9.109375" style="1"/>
    <col min="1001" max="1001" width="2.6640625" style="1" customWidth="1"/>
    <col min="1002" max="1002" width="8.6640625" style="1" customWidth="1"/>
    <col min="1003" max="1004" width="25.6640625" style="1" customWidth="1"/>
    <col min="1005" max="1010" width="12.6640625" style="1" customWidth="1"/>
    <col min="1011" max="1011" width="14" style="1" customWidth="1"/>
    <col min="1012" max="1012" width="80.6640625" style="1" customWidth="1"/>
    <col min="1013" max="1013" width="8.6640625" style="1" customWidth="1"/>
    <col min="1014" max="1014" width="2.88671875" style="1" customWidth="1"/>
    <col min="1015" max="1015" width="9.109375" style="1"/>
    <col min="1016" max="1016" width="80.6640625" style="1" customWidth="1"/>
    <col min="1017" max="1017" width="6.44140625" style="1" bestFit="1" customWidth="1"/>
    <col min="1018" max="1019" width="7.6640625" style="1" bestFit="1" customWidth="1"/>
    <col min="1020" max="1020" width="3" style="1" customWidth="1"/>
    <col min="1021" max="1256" width="9.109375" style="1"/>
    <col min="1257" max="1257" width="2.6640625" style="1" customWidth="1"/>
    <col min="1258" max="1258" width="8.6640625" style="1" customWidth="1"/>
    <col min="1259" max="1260" width="25.6640625" style="1" customWidth="1"/>
    <col min="1261" max="1266" width="12.6640625" style="1" customWidth="1"/>
    <col min="1267" max="1267" width="14" style="1" customWidth="1"/>
    <col min="1268" max="1268" width="80.6640625" style="1" customWidth="1"/>
    <col min="1269" max="1269" width="8.6640625" style="1" customWidth="1"/>
    <col min="1270" max="1270" width="2.88671875" style="1" customWidth="1"/>
    <col min="1271" max="1271" width="9.109375" style="1"/>
    <col min="1272" max="1272" width="80.6640625" style="1" customWidth="1"/>
    <col min="1273" max="1273" width="6.44140625" style="1" bestFit="1" customWidth="1"/>
    <col min="1274" max="1275" width="7.6640625" style="1" bestFit="1" customWidth="1"/>
    <col min="1276" max="1276" width="3" style="1" customWidth="1"/>
    <col min="1277" max="1512" width="9.109375" style="1"/>
    <col min="1513" max="1513" width="2.6640625" style="1" customWidth="1"/>
    <col min="1514" max="1514" width="8.6640625" style="1" customWidth="1"/>
    <col min="1515" max="1516" width="25.6640625" style="1" customWidth="1"/>
    <col min="1517" max="1522" width="12.6640625" style="1" customWidth="1"/>
    <col min="1523" max="1523" width="14" style="1" customWidth="1"/>
    <col min="1524" max="1524" width="80.6640625" style="1" customWidth="1"/>
    <col min="1525" max="1525" width="8.6640625" style="1" customWidth="1"/>
    <col min="1526" max="1526" width="2.88671875" style="1" customWidth="1"/>
    <col min="1527" max="1527" width="9.109375" style="1"/>
    <col min="1528" max="1528" width="80.6640625" style="1" customWidth="1"/>
    <col min="1529" max="1529" width="6.44140625" style="1" bestFit="1" customWidth="1"/>
    <col min="1530" max="1531" width="7.6640625" style="1" bestFit="1" customWidth="1"/>
    <col min="1532" max="1532" width="3" style="1" customWidth="1"/>
    <col min="1533" max="1768" width="9.109375" style="1"/>
    <col min="1769" max="1769" width="2.6640625" style="1" customWidth="1"/>
    <col min="1770" max="1770" width="8.6640625" style="1" customWidth="1"/>
    <col min="1771" max="1772" width="25.6640625" style="1" customWidth="1"/>
    <col min="1773" max="1778" width="12.6640625" style="1" customWidth="1"/>
    <col min="1779" max="1779" width="14" style="1" customWidth="1"/>
    <col min="1780" max="1780" width="80.6640625" style="1" customWidth="1"/>
    <col min="1781" max="1781" width="8.6640625" style="1" customWidth="1"/>
    <col min="1782" max="1782" width="2.88671875" style="1" customWidth="1"/>
    <col min="1783" max="1783" width="9.109375" style="1"/>
    <col min="1784" max="1784" width="80.6640625" style="1" customWidth="1"/>
    <col min="1785" max="1785" width="6.44140625" style="1" bestFit="1" customWidth="1"/>
    <col min="1786" max="1787" width="7.6640625" style="1" bestFit="1" customWidth="1"/>
    <col min="1788" max="1788" width="3" style="1" customWidth="1"/>
    <col min="1789" max="2024" width="9.109375" style="1"/>
    <col min="2025" max="2025" width="2.6640625" style="1" customWidth="1"/>
    <col min="2026" max="2026" width="8.6640625" style="1" customWidth="1"/>
    <col min="2027" max="2028" width="25.6640625" style="1" customWidth="1"/>
    <col min="2029" max="2034" width="12.6640625" style="1" customWidth="1"/>
    <col min="2035" max="2035" width="14" style="1" customWidth="1"/>
    <col min="2036" max="2036" width="80.6640625" style="1" customWidth="1"/>
    <col min="2037" max="2037" width="8.6640625" style="1" customWidth="1"/>
    <col min="2038" max="2038" width="2.88671875" style="1" customWidth="1"/>
    <col min="2039" max="2039" width="9.109375" style="1"/>
    <col min="2040" max="2040" width="80.6640625" style="1" customWidth="1"/>
    <col min="2041" max="2041" width="6.44140625" style="1" bestFit="1" customWidth="1"/>
    <col min="2042" max="2043" width="7.6640625" style="1" bestFit="1" customWidth="1"/>
    <col min="2044" max="2044" width="3" style="1" customWidth="1"/>
    <col min="2045" max="2280" width="9.109375" style="1"/>
    <col min="2281" max="2281" width="2.6640625" style="1" customWidth="1"/>
    <col min="2282" max="2282" width="8.6640625" style="1" customWidth="1"/>
    <col min="2283" max="2284" width="25.6640625" style="1" customWidth="1"/>
    <col min="2285" max="2290" width="12.6640625" style="1" customWidth="1"/>
    <col min="2291" max="2291" width="14" style="1" customWidth="1"/>
    <col min="2292" max="2292" width="80.6640625" style="1" customWidth="1"/>
    <col min="2293" max="2293" width="8.6640625" style="1" customWidth="1"/>
    <col min="2294" max="2294" width="2.88671875" style="1" customWidth="1"/>
    <col min="2295" max="2295" width="9.109375" style="1"/>
    <col min="2296" max="2296" width="80.6640625" style="1" customWidth="1"/>
    <col min="2297" max="2297" width="6.44140625" style="1" bestFit="1" customWidth="1"/>
    <col min="2298" max="2299" width="7.6640625" style="1" bestFit="1" customWidth="1"/>
    <col min="2300" max="2300" width="3" style="1" customWidth="1"/>
    <col min="2301" max="2536" width="9.109375" style="1"/>
    <col min="2537" max="2537" width="2.6640625" style="1" customWidth="1"/>
    <col min="2538" max="2538" width="8.6640625" style="1" customWidth="1"/>
    <col min="2539" max="2540" width="25.6640625" style="1" customWidth="1"/>
    <col min="2541" max="2546" width="12.6640625" style="1" customWidth="1"/>
    <col min="2547" max="2547" width="14" style="1" customWidth="1"/>
    <col min="2548" max="2548" width="80.6640625" style="1" customWidth="1"/>
    <col min="2549" max="2549" width="8.6640625" style="1" customWidth="1"/>
    <col min="2550" max="2550" width="2.88671875" style="1" customWidth="1"/>
    <col min="2551" max="2551" width="9.109375" style="1"/>
    <col min="2552" max="2552" width="80.6640625" style="1" customWidth="1"/>
    <col min="2553" max="2553" width="6.44140625" style="1" bestFit="1" customWidth="1"/>
    <col min="2554" max="2555" width="7.6640625" style="1" bestFit="1" customWidth="1"/>
    <col min="2556" max="2556" width="3" style="1" customWidth="1"/>
    <col min="2557" max="2792" width="9.109375" style="1"/>
    <col min="2793" max="2793" width="2.6640625" style="1" customWidth="1"/>
    <col min="2794" max="2794" width="8.6640625" style="1" customWidth="1"/>
    <col min="2795" max="2796" width="25.6640625" style="1" customWidth="1"/>
    <col min="2797" max="2802" width="12.6640625" style="1" customWidth="1"/>
    <col min="2803" max="2803" width="14" style="1" customWidth="1"/>
    <col min="2804" max="2804" width="80.6640625" style="1" customWidth="1"/>
    <col min="2805" max="2805" width="8.6640625" style="1" customWidth="1"/>
    <col min="2806" max="2806" width="2.88671875" style="1" customWidth="1"/>
    <col min="2807" max="2807" width="9.109375" style="1"/>
    <col min="2808" max="2808" width="80.6640625" style="1" customWidth="1"/>
    <col min="2809" max="2809" width="6.44140625" style="1" bestFit="1" customWidth="1"/>
    <col min="2810" max="2811" width="7.6640625" style="1" bestFit="1" customWidth="1"/>
    <col min="2812" max="2812" width="3" style="1" customWidth="1"/>
    <col min="2813" max="3048" width="9.109375" style="1"/>
    <col min="3049" max="3049" width="2.6640625" style="1" customWidth="1"/>
    <col min="3050" max="3050" width="8.6640625" style="1" customWidth="1"/>
    <col min="3051" max="3052" width="25.6640625" style="1" customWidth="1"/>
    <col min="3053" max="3058" width="12.6640625" style="1" customWidth="1"/>
    <col min="3059" max="3059" width="14" style="1" customWidth="1"/>
    <col min="3060" max="3060" width="80.6640625" style="1" customWidth="1"/>
    <col min="3061" max="3061" width="8.6640625" style="1" customWidth="1"/>
    <col min="3062" max="3062" width="2.88671875" style="1" customWidth="1"/>
    <col min="3063" max="3063" width="9.109375" style="1"/>
    <col min="3064" max="3064" width="80.6640625" style="1" customWidth="1"/>
    <col min="3065" max="3065" width="6.44140625" style="1" bestFit="1" customWidth="1"/>
    <col min="3066" max="3067" width="7.6640625" style="1" bestFit="1" customWidth="1"/>
    <col min="3068" max="3068" width="3" style="1" customWidth="1"/>
    <col min="3069" max="3304" width="9.109375" style="1"/>
    <col min="3305" max="3305" width="2.6640625" style="1" customWidth="1"/>
    <col min="3306" max="3306" width="8.6640625" style="1" customWidth="1"/>
    <col min="3307" max="3308" width="25.6640625" style="1" customWidth="1"/>
    <col min="3309" max="3314" width="12.6640625" style="1" customWidth="1"/>
    <col min="3315" max="3315" width="14" style="1" customWidth="1"/>
    <col min="3316" max="3316" width="80.6640625" style="1" customWidth="1"/>
    <col min="3317" max="3317" width="8.6640625" style="1" customWidth="1"/>
    <col min="3318" max="3318" width="2.88671875" style="1" customWidth="1"/>
    <col min="3319" max="3319" width="9.109375" style="1"/>
    <col min="3320" max="3320" width="80.6640625" style="1" customWidth="1"/>
    <col min="3321" max="3321" width="6.44140625" style="1" bestFit="1" customWidth="1"/>
    <col min="3322" max="3323" width="7.6640625" style="1" bestFit="1" customWidth="1"/>
    <col min="3324" max="3324" width="3" style="1" customWidth="1"/>
    <col min="3325" max="3560" width="9.109375" style="1"/>
    <col min="3561" max="3561" width="2.6640625" style="1" customWidth="1"/>
    <col min="3562" max="3562" width="8.6640625" style="1" customWidth="1"/>
    <col min="3563" max="3564" width="25.6640625" style="1" customWidth="1"/>
    <col min="3565" max="3570" width="12.6640625" style="1" customWidth="1"/>
    <col min="3571" max="3571" width="14" style="1" customWidth="1"/>
    <col min="3572" max="3572" width="80.6640625" style="1" customWidth="1"/>
    <col min="3573" max="3573" width="8.6640625" style="1" customWidth="1"/>
    <col min="3574" max="3574" width="2.88671875" style="1" customWidth="1"/>
    <col min="3575" max="3575" width="9.109375" style="1"/>
    <col min="3576" max="3576" width="80.6640625" style="1" customWidth="1"/>
    <col min="3577" max="3577" width="6.44140625" style="1" bestFit="1" customWidth="1"/>
    <col min="3578" max="3579" width="7.6640625" style="1" bestFit="1" customWidth="1"/>
    <col min="3580" max="3580" width="3" style="1" customWidth="1"/>
    <col min="3581" max="3816" width="9.109375" style="1"/>
    <col min="3817" max="3817" width="2.6640625" style="1" customWidth="1"/>
    <col min="3818" max="3818" width="8.6640625" style="1" customWidth="1"/>
    <col min="3819" max="3820" width="25.6640625" style="1" customWidth="1"/>
    <col min="3821" max="3826" width="12.6640625" style="1" customWidth="1"/>
    <col min="3827" max="3827" width="14" style="1" customWidth="1"/>
    <col min="3828" max="3828" width="80.6640625" style="1" customWidth="1"/>
    <col min="3829" max="3829" width="8.6640625" style="1" customWidth="1"/>
    <col min="3830" max="3830" width="2.88671875" style="1" customWidth="1"/>
    <col min="3831" max="3831" width="9.109375" style="1"/>
    <col min="3832" max="3832" width="80.6640625" style="1" customWidth="1"/>
    <col min="3833" max="3833" width="6.44140625" style="1" bestFit="1" customWidth="1"/>
    <col min="3834" max="3835" width="7.6640625" style="1" bestFit="1" customWidth="1"/>
    <col min="3836" max="3836" width="3" style="1" customWidth="1"/>
    <col min="3837" max="4072" width="9.109375" style="1"/>
    <col min="4073" max="4073" width="2.6640625" style="1" customWidth="1"/>
    <col min="4074" max="4074" width="8.6640625" style="1" customWidth="1"/>
    <col min="4075" max="4076" width="25.6640625" style="1" customWidth="1"/>
    <col min="4077" max="4082" width="12.6640625" style="1" customWidth="1"/>
    <col min="4083" max="4083" width="14" style="1" customWidth="1"/>
    <col min="4084" max="4084" width="80.6640625" style="1" customWidth="1"/>
    <col min="4085" max="4085" width="8.6640625" style="1" customWidth="1"/>
    <col min="4086" max="4086" width="2.88671875" style="1" customWidth="1"/>
    <col min="4087" max="4087" width="9.109375" style="1"/>
    <col min="4088" max="4088" width="80.6640625" style="1" customWidth="1"/>
    <col min="4089" max="4089" width="6.44140625" style="1" bestFit="1" customWidth="1"/>
    <col min="4090" max="4091" width="7.6640625" style="1" bestFit="1" customWidth="1"/>
    <col min="4092" max="4092" width="3" style="1" customWidth="1"/>
    <col min="4093" max="4328" width="9.109375" style="1"/>
    <col min="4329" max="4329" width="2.6640625" style="1" customWidth="1"/>
    <col min="4330" max="4330" width="8.6640625" style="1" customWidth="1"/>
    <col min="4331" max="4332" width="25.6640625" style="1" customWidth="1"/>
    <col min="4333" max="4338" width="12.6640625" style="1" customWidth="1"/>
    <col min="4339" max="4339" width="14" style="1" customWidth="1"/>
    <col min="4340" max="4340" width="80.6640625" style="1" customWidth="1"/>
    <col min="4341" max="4341" width="8.6640625" style="1" customWidth="1"/>
    <col min="4342" max="4342" width="2.88671875" style="1" customWidth="1"/>
    <col min="4343" max="4343" width="9.109375" style="1"/>
    <col min="4344" max="4344" width="80.6640625" style="1" customWidth="1"/>
    <col min="4345" max="4345" width="6.44140625" style="1" bestFit="1" customWidth="1"/>
    <col min="4346" max="4347" width="7.6640625" style="1" bestFit="1" customWidth="1"/>
    <col min="4348" max="4348" width="3" style="1" customWidth="1"/>
    <col min="4349" max="4584" width="9.109375" style="1"/>
    <col min="4585" max="4585" width="2.6640625" style="1" customWidth="1"/>
    <col min="4586" max="4586" width="8.6640625" style="1" customWidth="1"/>
    <col min="4587" max="4588" width="25.6640625" style="1" customWidth="1"/>
    <col min="4589" max="4594" width="12.6640625" style="1" customWidth="1"/>
    <col min="4595" max="4595" width="14" style="1" customWidth="1"/>
    <col min="4596" max="4596" width="80.6640625" style="1" customWidth="1"/>
    <col min="4597" max="4597" width="8.6640625" style="1" customWidth="1"/>
    <col min="4598" max="4598" width="2.88671875" style="1" customWidth="1"/>
    <col min="4599" max="4599" width="9.109375" style="1"/>
    <col min="4600" max="4600" width="80.6640625" style="1" customWidth="1"/>
    <col min="4601" max="4601" width="6.44140625" style="1" bestFit="1" customWidth="1"/>
    <col min="4602" max="4603" width="7.6640625" style="1" bestFit="1" customWidth="1"/>
    <col min="4604" max="4604" width="3" style="1" customWidth="1"/>
    <col min="4605" max="4840" width="9.109375" style="1"/>
    <col min="4841" max="4841" width="2.6640625" style="1" customWidth="1"/>
    <col min="4842" max="4842" width="8.6640625" style="1" customWidth="1"/>
    <col min="4843" max="4844" width="25.6640625" style="1" customWidth="1"/>
    <col min="4845" max="4850" width="12.6640625" style="1" customWidth="1"/>
    <col min="4851" max="4851" width="14" style="1" customWidth="1"/>
    <col min="4852" max="4852" width="80.6640625" style="1" customWidth="1"/>
    <col min="4853" max="4853" width="8.6640625" style="1" customWidth="1"/>
    <col min="4854" max="4854" width="2.88671875" style="1" customWidth="1"/>
    <col min="4855" max="4855" width="9.109375" style="1"/>
    <col min="4856" max="4856" width="80.6640625" style="1" customWidth="1"/>
    <col min="4857" max="4857" width="6.44140625" style="1" bestFit="1" customWidth="1"/>
    <col min="4858" max="4859" width="7.6640625" style="1" bestFit="1" customWidth="1"/>
    <col min="4860" max="4860" width="3" style="1" customWidth="1"/>
    <col min="4861" max="5096" width="9.109375" style="1"/>
    <col min="5097" max="5097" width="2.6640625" style="1" customWidth="1"/>
    <col min="5098" max="5098" width="8.6640625" style="1" customWidth="1"/>
    <col min="5099" max="5100" width="25.6640625" style="1" customWidth="1"/>
    <col min="5101" max="5106" width="12.6640625" style="1" customWidth="1"/>
    <col min="5107" max="5107" width="14" style="1" customWidth="1"/>
    <col min="5108" max="5108" width="80.6640625" style="1" customWidth="1"/>
    <col min="5109" max="5109" width="8.6640625" style="1" customWidth="1"/>
    <col min="5110" max="5110" width="2.88671875" style="1" customWidth="1"/>
    <col min="5111" max="5111" width="9.109375" style="1"/>
    <col min="5112" max="5112" width="80.6640625" style="1" customWidth="1"/>
    <col min="5113" max="5113" width="6.44140625" style="1" bestFit="1" customWidth="1"/>
    <col min="5114" max="5115" width="7.6640625" style="1" bestFit="1" customWidth="1"/>
    <col min="5116" max="5116" width="3" style="1" customWidth="1"/>
    <col min="5117" max="5352" width="9.109375" style="1"/>
    <col min="5353" max="5353" width="2.6640625" style="1" customWidth="1"/>
    <col min="5354" max="5354" width="8.6640625" style="1" customWidth="1"/>
    <col min="5355" max="5356" width="25.6640625" style="1" customWidth="1"/>
    <col min="5357" max="5362" width="12.6640625" style="1" customWidth="1"/>
    <col min="5363" max="5363" width="14" style="1" customWidth="1"/>
    <col min="5364" max="5364" width="80.6640625" style="1" customWidth="1"/>
    <col min="5365" max="5365" width="8.6640625" style="1" customWidth="1"/>
    <col min="5366" max="5366" width="2.88671875" style="1" customWidth="1"/>
    <col min="5367" max="5367" width="9.109375" style="1"/>
    <col min="5368" max="5368" width="80.6640625" style="1" customWidth="1"/>
    <col min="5369" max="5369" width="6.44140625" style="1" bestFit="1" customWidth="1"/>
    <col min="5370" max="5371" width="7.6640625" style="1" bestFit="1" customWidth="1"/>
    <col min="5372" max="5372" width="3" style="1" customWidth="1"/>
    <col min="5373" max="5608" width="9.109375" style="1"/>
    <col min="5609" max="5609" width="2.6640625" style="1" customWidth="1"/>
    <col min="5610" max="5610" width="8.6640625" style="1" customWidth="1"/>
    <col min="5611" max="5612" width="25.6640625" style="1" customWidth="1"/>
    <col min="5613" max="5618" width="12.6640625" style="1" customWidth="1"/>
    <col min="5619" max="5619" width="14" style="1" customWidth="1"/>
    <col min="5620" max="5620" width="80.6640625" style="1" customWidth="1"/>
    <col min="5621" max="5621" width="8.6640625" style="1" customWidth="1"/>
    <col min="5622" max="5622" width="2.88671875" style="1" customWidth="1"/>
    <col min="5623" max="5623" width="9.109375" style="1"/>
    <col min="5624" max="5624" width="80.6640625" style="1" customWidth="1"/>
    <col min="5625" max="5625" width="6.44140625" style="1" bestFit="1" customWidth="1"/>
    <col min="5626" max="5627" width="7.6640625" style="1" bestFit="1" customWidth="1"/>
    <col min="5628" max="5628" width="3" style="1" customWidth="1"/>
    <col min="5629" max="5864" width="9.109375" style="1"/>
    <col min="5865" max="5865" width="2.6640625" style="1" customWidth="1"/>
    <col min="5866" max="5866" width="8.6640625" style="1" customWidth="1"/>
    <col min="5867" max="5868" width="25.6640625" style="1" customWidth="1"/>
    <col min="5869" max="5874" width="12.6640625" style="1" customWidth="1"/>
    <col min="5875" max="5875" width="14" style="1" customWidth="1"/>
    <col min="5876" max="5876" width="80.6640625" style="1" customWidth="1"/>
    <col min="5877" max="5877" width="8.6640625" style="1" customWidth="1"/>
    <col min="5878" max="5878" width="2.88671875" style="1" customWidth="1"/>
    <col min="5879" max="5879" width="9.109375" style="1"/>
    <col min="5880" max="5880" width="80.6640625" style="1" customWidth="1"/>
    <col min="5881" max="5881" width="6.44140625" style="1" bestFit="1" customWidth="1"/>
    <col min="5882" max="5883" width="7.6640625" style="1" bestFit="1" customWidth="1"/>
    <col min="5884" max="5884" width="3" style="1" customWidth="1"/>
    <col min="5885" max="6120" width="9.109375" style="1"/>
    <col min="6121" max="6121" width="2.6640625" style="1" customWidth="1"/>
    <col min="6122" max="6122" width="8.6640625" style="1" customWidth="1"/>
    <col min="6123" max="6124" width="25.6640625" style="1" customWidth="1"/>
    <col min="6125" max="6130" width="12.6640625" style="1" customWidth="1"/>
    <col min="6131" max="6131" width="14" style="1" customWidth="1"/>
    <col min="6132" max="6132" width="80.6640625" style="1" customWidth="1"/>
    <col min="6133" max="6133" width="8.6640625" style="1" customWidth="1"/>
    <col min="6134" max="6134" width="2.88671875" style="1" customWidth="1"/>
    <col min="6135" max="6135" width="9.109375" style="1"/>
    <col min="6136" max="6136" width="80.6640625" style="1" customWidth="1"/>
    <col min="6137" max="6137" width="6.44140625" style="1" bestFit="1" customWidth="1"/>
    <col min="6138" max="6139" width="7.6640625" style="1" bestFit="1" customWidth="1"/>
    <col min="6140" max="6140" width="3" style="1" customWidth="1"/>
    <col min="6141" max="6376" width="9.109375" style="1"/>
    <col min="6377" max="6377" width="2.6640625" style="1" customWidth="1"/>
    <col min="6378" max="6378" width="8.6640625" style="1" customWidth="1"/>
    <col min="6379" max="6380" width="25.6640625" style="1" customWidth="1"/>
    <col min="6381" max="6386" width="12.6640625" style="1" customWidth="1"/>
    <col min="6387" max="6387" width="14" style="1" customWidth="1"/>
    <col min="6388" max="6388" width="80.6640625" style="1" customWidth="1"/>
    <col min="6389" max="6389" width="8.6640625" style="1" customWidth="1"/>
    <col min="6390" max="6390" width="2.88671875" style="1" customWidth="1"/>
    <col min="6391" max="6391" width="9.109375" style="1"/>
    <col min="6392" max="6392" width="80.6640625" style="1" customWidth="1"/>
    <col min="6393" max="6393" width="6.44140625" style="1" bestFit="1" customWidth="1"/>
    <col min="6394" max="6395" width="7.6640625" style="1" bestFit="1" customWidth="1"/>
    <col min="6396" max="6396" width="3" style="1" customWidth="1"/>
    <col min="6397" max="6632" width="9.109375" style="1"/>
    <col min="6633" max="6633" width="2.6640625" style="1" customWidth="1"/>
    <col min="6634" max="6634" width="8.6640625" style="1" customWidth="1"/>
    <col min="6635" max="6636" width="25.6640625" style="1" customWidth="1"/>
    <col min="6637" max="6642" width="12.6640625" style="1" customWidth="1"/>
    <col min="6643" max="6643" width="14" style="1" customWidth="1"/>
    <col min="6644" max="6644" width="80.6640625" style="1" customWidth="1"/>
    <col min="6645" max="6645" width="8.6640625" style="1" customWidth="1"/>
    <col min="6646" max="6646" width="2.88671875" style="1" customWidth="1"/>
    <col min="6647" max="6647" width="9.109375" style="1"/>
    <col min="6648" max="6648" width="80.6640625" style="1" customWidth="1"/>
    <col min="6649" max="6649" width="6.44140625" style="1" bestFit="1" customWidth="1"/>
    <col min="6650" max="6651" width="7.6640625" style="1" bestFit="1" customWidth="1"/>
    <col min="6652" max="6652" width="3" style="1" customWidth="1"/>
    <col min="6653" max="6888" width="9.109375" style="1"/>
    <col min="6889" max="6889" width="2.6640625" style="1" customWidth="1"/>
    <col min="6890" max="6890" width="8.6640625" style="1" customWidth="1"/>
    <col min="6891" max="6892" width="25.6640625" style="1" customWidth="1"/>
    <col min="6893" max="6898" width="12.6640625" style="1" customWidth="1"/>
    <col min="6899" max="6899" width="14" style="1" customWidth="1"/>
    <col min="6900" max="6900" width="80.6640625" style="1" customWidth="1"/>
    <col min="6901" max="6901" width="8.6640625" style="1" customWidth="1"/>
    <col min="6902" max="6902" width="2.88671875" style="1" customWidth="1"/>
    <col min="6903" max="6903" width="9.109375" style="1"/>
    <col min="6904" max="6904" width="80.6640625" style="1" customWidth="1"/>
    <col min="6905" max="6905" width="6.44140625" style="1" bestFit="1" customWidth="1"/>
    <col min="6906" max="6907" width="7.6640625" style="1" bestFit="1" customWidth="1"/>
    <col min="6908" max="6908" width="3" style="1" customWidth="1"/>
    <col min="6909" max="7144" width="9.109375" style="1"/>
    <col min="7145" max="7145" width="2.6640625" style="1" customWidth="1"/>
    <col min="7146" max="7146" width="8.6640625" style="1" customWidth="1"/>
    <col min="7147" max="7148" width="25.6640625" style="1" customWidth="1"/>
    <col min="7149" max="7154" width="12.6640625" style="1" customWidth="1"/>
    <col min="7155" max="7155" width="14" style="1" customWidth="1"/>
    <col min="7156" max="7156" width="80.6640625" style="1" customWidth="1"/>
    <col min="7157" max="7157" width="8.6640625" style="1" customWidth="1"/>
    <col min="7158" max="7158" width="2.88671875" style="1" customWidth="1"/>
    <col min="7159" max="7159" width="9.109375" style="1"/>
    <col min="7160" max="7160" width="80.6640625" style="1" customWidth="1"/>
    <col min="7161" max="7161" width="6.44140625" style="1" bestFit="1" customWidth="1"/>
    <col min="7162" max="7163" width="7.6640625" style="1" bestFit="1" customWidth="1"/>
    <col min="7164" max="7164" width="3" style="1" customWidth="1"/>
    <col min="7165" max="7400" width="9.109375" style="1"/>
    <col min="7401" max="7401" width="2.6640625" style="1" customWidth="1"/>
    <col min="7402" max="7402" width="8.6640625" style="1" customWidth="1"/>
    <col min="7403" max="7404" width="25.6640625" style="1" customWidth="1"/>
    <col min="7405" max="7410" width="12.6640625" style="1" customWidth="1"/>
    <col min="7411" max="7411" width="14" style="1" customWidth="1"/>
    <col min="7412" max="7412" width="80.6640625" style="1" customWidth="1"/>
    <col min="7413" max="7413" width="8.6640625" style="1" customWidth="1"/>
    <col min="7414" max="7414" width="2.88671875" style="1" customWidth="1"/>
    <col min="7415" max="7415" width="9.109375" style="1"/>
    <col min="7416" max="7416" width="80.6640625" style="1" customWidth="1"/>
    <col min="7417" max="7417" width="6.44140625" style="1" bestFit="1" customWidth="1"/>
    <col min="7418" max="7419" width="7.6640625" style="1" bestFit="1" customWidth="1"/>
    <col min="7420" max="7420" width="3" style="1" customWidth="1"/>
    <col min="7421" max="7656" width="9.109375" style="1"/>
    <col min="7657" max="7657" width="2.6640625" style="1" customWidth="1"/>
    <col min="7658" max="7658" width="8.6640625" style="1" customWidth="1"/>
    <col min="7659" max="7660" width="25.6640625" style="1" customWidth="1"/>
    <col min="7661" max="7666" width="12.6640625" style="1" customWidth="1"/>
    <col min="7667" max="7667" width="14" style="1" customWidth="1"/>
    <col min="7668" max="7668" width="80.6640625" style="1" customWidth="1"/>
    <col min="7669" max="7669" width="8.6640625" style="1" customWidth="1"/>
    <col min="7670" max="7670" width="2.88671875" style="1" customWidth="1"/>
    <col min="7671" max="7671" width="9.109375" style="1"/>
    <col min="7672" max="7672" width="80.6640625" style="1" customWidth="1"/>
    <col min="7673" max="7673" width="6.44140625" style="1" bestFit="1" customWidth="1"/>
    <col min="7674" max="7675" width="7.6640625" style="1" bestFit="1" customWidth="1"/>
    <col min="7676" max="7676" width="3" style="1" customWidth="1"/>
    <col min="7677" max="7912" width="9.109375" style="1"/>
    <col min="7913" max="7913" width="2.6640625" style="1" customWidth="1"/>
    <col min="7914" max="7914" width="8.6640625" style="1" customWidth="1"/>
    <col min="7915" max="7916" width="25.6640625" style="1" customWidth="1"/>
    <col min="7917" max="7922" width="12.6640625" style="1" customWidth="1"/>
    <col min="7923" max="7923" width="14" style="1" customWidth="1"/>
    <col min="7924" max="7924" width="80.6640625" style="1" customWidth="1"/>
    <col min="7925" max="7925" width="8.6640625" style="1" customWidth="1"/>
    <col min="7926" max="7926" width="2.88671875" style="1" customWidth="1"/>
    <col min="7927" max="7927" width="9.109375" style="1"/>
    <col min="7928" max="7928" width="80.6640625" style="1" customWidth="1"/>
    <col min="7929" max="7929" width="6.44140625" style="1" bestFit="1" customWidth="1"/>
    <col min="7930" max="7931" width="7.6640625" style="1" bestFit="1" customWidth="1"/>
    <col min="7932" max="7932" width="3" style="1" customWidth="1"/>
    <col min="7933" max="8168" width="9.109375" style="1"/>
    <col min="8169" max="8169" width="2.6640625" style="1" customWidth="1"/>
    <col min="8170" max="8170" width="8.6640625" style="1" customWidth="1"/>
    <col min="8171" max="8172" width="25.6640625" style="1" customWidth="1"/>
    <col min="8173" max="8178" width="12.6640625" style="1" customWidth="1"/>
    <col min="8179" max="8179" width="14" style="1" customWidth="1"/>
    <col min="8180" max="8180" width="80.6640625" style="1" customWidth="1"/>
    <col min="8181" max="8181" width="8.6640625" style="1" customWidth="1"/>
    <col min="8182" max="8182" width="2.88671875" style="1" customWidth="1"/>
    <col min="8183" max="8183" width="9.109375" style="1"/>
    <col min="8184" max="8184" width="80.6640625" style="1" customWidth="1"/>
    <col min="8185" max="8185" width="6.44140625" style="1" bestFit="1" customWidth="1"/>
    <col min="8186" max="8187" width="7.6640625" style="1" bestFit="1" customWidth="1"/>
    <col min="8188" max="8188" width="3" style="1" customWidth="1"/>
    <col min="8189" max="8424" width="9.109375" style="1"/>
    <col min="8425" max="8425" width="2.6640625" style="1" customWidth="1"/>
    <col min="8426" max="8426" width="8.6640625" style="1" customWidth="1"/>
    <col min="8427" max="8428" width="25.6640625" style="1" customWidth="1"/>
    <col min="8429" max="8434" width="12.6640625" style="1" customWidth="1"/>
    <col min="8435" max="8435" width="14" style="1" customWidth="1"/>
    <col min="8436" max="8436" width="80.6640625" style="1" customWidth="1"/>
    <col min="8437" max="8437" width="8.6640625" style="1" customWidth="1"/>
    <col min="8438" max="8438" width="2.88671875" style="1" customWidth="1"/>
    <col min="8439" max="8439" width="9.109375" style="1"/>
    <col min="8440" max="8440" width="80.6640625" style="1" customWidth="1"/>
    <col min="8441" max="8441" width="6.44140625" style="1" bestFit="1" customWidth="1"/>
    <col min="8442" max="8443" width="7.6640625" style="1" bestFit="1" customWidth="1"/>
    <col min="8444" max="8444" width="3" style="1" customWidth="1"/>
    <col min="8445" max="8680" width="9.109375" style="1"/>
    <col min="8681" max="8681" width="2.6640625" style="1" customWidth="1"/>
    <col min="8682" max="8682" width="8.6640625" style="1" customWidth="1"/>
    <col min="8683" max="8684" width="25.6640625" style="1" customWidth="1"/>
    <col min="8685" max="8690" width="12.6640625" style="1" customWidth="1"/>
    <col min="8691" max="8691" width="14" style="1" customWidth="1"/>
    <col min="8692" max="8692" width="80.6640625" style="1" customWidth="1"/>
    <col min="8693" max="8693" width="8.6640625" style="1" customWidth="1"/>
    <col min="8694" max="8694" width="2.88671875" style="1" customWidth="1"/>
    <col min="8695" max="8695" width="9.109375" style="1"/>
    <col min="8696" max="8696" width="80.6640625" style="1" customWidth="1"/>
    <col min="8697" max="8697" width="6.44140625" style="1" bestFit="1" customWidth="1"/>
    <col min="8698" max="8699" width="7.6640625" style="1" bestFit="1" customWidth="1"/>
    <col min="8700" max="8700" width="3" style="1" customWidth="1"/>
    <col min="8701" max="8936" width="9.109375" style="1"/>
    <col min="8937" max="8937" width="2.6640625" style="1" customWidth="1"/>
    <col min="8938" max="8938" width="8.6640625" style="1" customWidth="1"/>
    <col min="8939" max="8940" width="25.6640625" style="1" customWidth="1"/>
    <col min="8941" max="8946" width="12.6640625" style="1" customWidth="1"/>
    <col min="8947" max="8947" width="14" style="1" customWidth="1"/>
    <col min="8948" max="8948" width="80.6640625" style="1" customWidth="1"/>
    <col min="8949" max="8949" width="8.6640625" style="1" customWidth="1"/>
    <col min="8950" max="8950" width="2.88671875" style="1" customWidth="1"/>
    <col min="8951" max="8951" width="9.109375" style="1"/>
    <col min="8952" max="8952" width="80.6640625" style="1" customWidth="1"/>
    <col min="8953" max="8953" width="6.44140625" style="1" bestFit="1" customWidth="1"/>
    <col min="8954" max="8955" width="7.6640625" style="1" bestFit="1" customWidth="1"/>
    <col min="8956" max="8956" width="3" style="1" customWidth="1"/>
    <col min="8957" max="9192" width="9.109375" style="1"/>
    <col min="9193" max="9193" width="2.6640625" style="1" customWidth="1"/>
    <col min="9194" max="9194" width="8.6640625" style="1" customWidth="1"/>
    <col min="9195" max="9196" width="25.6640625" style="1" customWidth="1"/>
    <col min="9197" max="9202" width="12.6640625" style="1" customWidth="1"/>
    <col min="9203" max="9203" width="14" style="1" customWidth="1"/>
    <col min="9204" max="9204" width="80.6640625" style="1" customWidth="1"/>
    <col min="9205" max="9205" width="8.6640625" style="1" customWidth="1"/>
    <col min="9206" max="9206" width="2.88671875" style="1" customWidth="1"/>
    <col min="9207" max="9207" width="9.109375" style="1"/>
    <col min="9208" max="9208" width="80.6640625" style="1" customWidth="1"/>
    <col min="9209" max="9209" width="6.44140625" style="1" bestFit="1" customWidth="1"/>
    <col min="9210" max="9211" width="7.6640625" style="1" bestFit="1" customWidth="1"/>
    <col min="9212" max="9212" width="3" style="1" customWidth="1"/>
    <col min="9213" max="9448" width="9.109375" style="1"/>
    <col min="9449" max="9449" width="2.6640625" style="1" customWidth="1"/>
    <col min="9450" max="9450" width="8.6640625" style="1" customWidth="1"/>
    <col min="9451" max="9452" width="25.6640625" style="1" customWidth="1"/>
    <col min="9453" max="9458" width="12.6640625" style="1" customWidth="1"/>
    <col min="9459" max="9459" width="14" style="1" customWidth="1"/>
    <col min="9460" max="9460" width="80.6640625" style="1" customWidth="1"/>
    <col min="9461" max="9461" width="8.6640625" style="1" customWidth="1"/>
    <col min="9462" max="9462" width="2.88671875" style="1" customWidth="1"/>
    <col min="9463" max="9463" width="9.109375" style="1"/>
    <col min="9464" max="9464" width="80.6640625" style="1" customWidth="1"/>
    <col min="9465" max="9465" width="6.44140625" style="1" bestFit="1" customWidth="1"/>
    <col min="9466" max="9467" width="7.6640625" style="1" bestFit="1" customWidth="1"/>
    <col min="9468" max="9468" width="3" style="1" customWidth="1"/>
    <col min="9469" max="9704" width="9.109375" style="1"/>
    <col min="9705" max="9705" width="2.6640625" style="1" customWidth="1"/>
    <col min="9706" max="9706" width="8.6640625" style="1" customWidth="1"/>
    <col min="9707" max="9708" width="25.6640625" style="1" customWidth="1"/>
    <col min="9709" max="9714" width="12.6640625" style="1" customWidth="1"/>
    <col min="9715" max="9715" width="14" style="1" customWidth="1"/>
    <col min="9716" max="9716" width="80.6640625" style="1" customWidth="1"/>
    <col min="9717" max="9717" width="8.6640625" style="1" customWidth="1"/>
    <col min="9718" max="9718" width="2.88671875" style="1" customWidth="1"/>
    <col min="9719" max="9719" width="9.109375" style="1"/>
    <col min="9720" max="9720" width="80.6640625" style="1" customWidth="1"/>
    <col min="9721" max="9721" width="6.44140625" style="1" bestFit="1" customWidth="1"/>
    <col min="9722" max="9723" width="7.6640625" style="1" bestFit="1" customWidth="1"/>
    <col min="9724" max="9724" width="3" style="1" customWidth="1"/>
    <col min="9725" max="9960" width="9.109375" style="1"/>
    <col min="9961" max="9961" width="2.6640625" style="1" customWidth="1"/>
    <col min="9962" max="9962" width="8.6640625" style="1" customWidth="1"/>
    <col min="9963" max="9964" width="25.6640625" style="1" customWidth="1"/>
    <col min="9965" max="9970" width="12.6640625" style="1" customWidth="1"/>
    <col min="9971" max="9971" width="14" style="1" customWidth="1"/>
    <col min="9972" max="9972" width="80.6640625" style="1" customWidth="1"/>
    <col min="9973" max="9973" width="8.6640625" style="1" customWidth="1"/>
    <col min="9974" max="9974" width="2.88671875" style="1" customWidth="1"/>
    <col min="9975" max="9975" width="9.109375" style="1"/>
    <col min="9976" max="9976" width="80.6640625" style="1" customWidth="1"/>
    <col min="9977" max="9977" width="6.44140625" style="1" bestFit="1" customWidth="1"/>
    <col min="9978" max="9979" width="7.6640625" style="1" bestFit="1" customWidth="1"/>
    <col min="9980" max="9980" width="3" style="1" customWidth="1"/>
    <col min="9981" max="10216" width="9.109375" style="1"/>
    <col min="10217" max="10217" width="2.6640625" style="1" customWidth="1"/>
    <col min="10218" max="10218" width="8.6640625" style="1" customWidth="1"/>
    <col min="10219" max="10220" width="25.6640625" style="1" customWidth="1"/>
    <col min="10221" max="10226" width="12.6640625" style="1" customWidth="1"/>
    <col min="10227" max="10227" width="14" style="1" customWidth="1"/>
    <col min="10228" max="10228" width="80.6640625" style="1" customWidth="1"/>
    <col min="10229" max="10229" width="8.6640625" style="1" customWidth="1"/>
    <col min="10230" max="10230" width="2.88671875" style="1" customWidth="1"/>
    <col min="10231" max="10231" width="9.109375" style="1"/>
    <col min="10232" max="10232" width="80.6640625" style="1" customWidth="1"/>
    <col min="10233" max="10233" width="6.44140625" style="1" bestFit="1" customWidth="1"/>
    <col min="10234" max="10235" width="7.6640625" style="1" bestFit="1" customWidth="1"/>
    <col min="10236" max="10236" width="3" style="1" customWidth="1"/>
    <col min="10237" max="10472" width="9.109375" style="1"/>
    <col min="10473" max="10473" width="2.6640625" style="1" customWidth="1"/>
    <col min="10474" max="10474" width="8.6640625" style="1" customWidth="1"/>
    <col min="10475" max="10476" width="25.6640625" style="1" customWidth="1"/>
    <col min="10477" max="10482" width="12.6640625" style="1" customWidth="1"/>
    <col min="10483" max="10483" width="14" style="1" customWidth="1"/>
    <col min="10484" max="10484" width="80.6640625" style="1" customWidth="1"/>
    <col min="10485" max="10485" width="8.6640625" style="1" customWidth="1"/>
    <col min="10486" max="10486" width="2.88671875" style="1" customWidth="1"/>
    <col min="10487" max="10487" width="9.109375" style="1"/>
    <col min="10488" max="10488" width="80.6640625" style="1" customWidth="1"/>
    <col min="10489" max="10489" width="6.44140625" style="1" bestFit="1" customWidth="1"/>
    <col min="10490" max="10491" width="7.6640625" style="1" bestFit="1" customWidth="1"/>
    <col min="10492" max="10492" width="3" style="1" customWidth="1"/>
    <col min="10493" max="10728" width="9.109375" style="1"/>
    <col min="10729" max="10729" width="2.6640625" style="1" customWidth="1"/>
    <col min="10730" max="10730" width="8.6640625" style="1" customWidth="1"/>
    <col min="10731" max="10732" width="25.6640625" style="1" customWidth="1"/>
    <col min="10733" max="10738" width="12.6640625" style="1" customWidth="1"/>
    <col min="10739" max="10739" width="14" style="1" customWidth="1"/>
    <col min="10740" max="10740" width="80.6640625" style="1" customWidth="1"/>
    <col min="10741" max="10741" width="8.6640625" style="1" customWidth="1"/>
    <col min="10742" max="10742" width="2.88671875" style="1" customWidth="1"/>
    <col min="10743" max="10743" width="9.109375" style="1"/>
    <col min="10744" max="10744" width="80.6640625" style="1" customWidth="1"/>
    <col min="10745" max="10745" width="6.44140625" style="1" bestFit="1" customWidth="1"/>
    <col min="10746" max="10747" width="7.6640625" style="1" bestFit="1" customWidth="1"/>
    <col min="10748" max="10748" width="3" style="1" customWidth="1"/>
    <col min="10749" max="10984" width="9.109375" style="1"/>
    <col min="10985" max="10985" width="2.6640625" style="1" customWidth="1"/>
    <col min="10986" max="10986" width="8.6640625" style="1" customWidth="1"/>
    <col min="10987" max="10988" width="25.6640625" style="1" customWidth="1"/>
    <col min="10989" max="10994" width="12.6640625" style="1" customWidth="1"/>
    <col min="10995" max="10995" width="14" style="1" customWidth="1"/>
    <col min="10996" max="10996" width="80.6640625" style="1" customWidth="1"/>
    <col min="10997" max="10997" width="8.6640625" style="1" customWidth="1"/>
    <col min="10998" max="10998" width="2.88671875" style="1" customWidth="1"/>
    <col min="10999" max="10999" width="9.109375" style="1"/>
    <col min="11000" max="11000" width="80.6640625" style="1" customWidth="1"/>
    <col min="11001" max="11001" width="6.44140625" style="1" bestFit="1" customWidth="1"/>
    <col min="11002" max="11003" width="7.6640625" style="1" bestFit="1" customWidth="1"/>
    <col min="11004" max="11004" width="3" style="1" customWidth="1"/>
    <col min="11005" max="11240" width="9.109375" style="1"/>
    <col min="11241" max="11241" width="2.6640625" style="1" customWidth="1"/>
    <col min="11242" max="11242" width="8.6640625" style="1" customWidth="1"/>
    <col min="11243" max="11244" width="25.6640625" style="1" customWidth="1"/>
    <col min="11245" max="11250" width="12.6640625" style="1" customWidth="1"/>
    <col min="11251" max="11251" width="14" style="1" customWidth="1"/>
    <col min="11252" max="11252" width="80.6640625" style="1" customWidth="1"/>
    <col min="11253" max="11253" width="8.6640625" style="1" customWidth="1"/>
    <col min="11254" max="11254" width="2.88671875" style="1" customWidth="1"/>
    <col min="11255" max="11255" width="9.109375" style="1"/>
    <col min="11256" max="11256" width="80.6640625" style="1" customWidth="1"/>
    <col min="11257" max="11257" width="6.44140625" style="1" bestFit="1" customWidth="1"/>
    <col min="11258" max="11259" width="7.6640625" style="1" bestFit="1" customWidth="1"/>
    <col min="11260" max="11260" width="3" style="1" customWidth="1"/>
    <col min="11261" max="11496" width="9.109375" style="1"/>
    <col min="11497" max="11497" width="2.6640625" style="1" customWidth="1"/>
    <col min="11498" max="11498" width="8.6640625" style="1" customWidth="1"/>
    <col min="11499" max="11500" width="25.6640625" style="1" customWidth="1"/>
    <col min="11501" max="11506" width="12.6640625" style="1" customWidth="1"/>
    <col min="11507" max="11507" width="14" style="1" customWidth="1"/>
    <col min="11508" max="11508" width="80.6640625" style="1" customWidth="1"/>
    <col min="11509" max="11509" width="8.6640625" style="1" customWidth="1"/>
    <col min="11510" max="11510" width="2.88671875" style="1" customWidth="1"/>
    <col min="11511" max="11511" width="9.109375" style="1"/>
    <col min="11512" max="11512" width="80.6640625" style="1" customWidth="1"/>
    <col min="11513" max="11513" width="6.44140625" style="1" bestFit="1" customWidth="1"/>
    <col min="11514" max="11515" width="7.6640625" style="1" bestFit="1" customWidth="1"/>
    <col min="11516" max="11516" width="3" style="1" customWidth="1"/>
    <col min="11517" max="11752" width="9.109375" style="1"/>
    <col min="11753" max="11753" width="2.6640625" style="1" customWidth="1"/>
    <col min="11754" max="11754" width="8.6640625" style="1" customWidth="1"/>
    <col min="11755" max="11756" width="25.6640625" style="1" customWidth="1"/>
    <col min="11757" max="11762" width="12.6640625" style="1" customWidth="1"/>
    <col min="11763" max="11763" width="14" style="1" customWidth="1"/>
    <col min="11764" max="11764" width="80.6640625" style="1" customWidth="1"/>
    <col min="11765" max="11765" width="8.6640625" style="1" customWidth="1"/>
    <col min="11766" max="11766" width="2.88671875" style="1" customWidth="1"/>
    <col min="11767" max="11767" width="9.109375" style="1"/>
    <col min="11768" max="11768" width="80.6640625" style="1" customWidth="1"/>
    <col min="11769" max="11769" width="6.44140625" style="1" bestFit="1" customWidth="1"/>
    <col min="11770" max="11771" width="7.6640625" style="1" bestFit="1" customWidth="1"/>
    <col min="11772" max="11772" width="3" style="1" customWidth="1"/>
    <col min="11773" max="12008" width="9.109375" style="1"/>
    <col min="12009" max="12009" width="2.6640625" style="1" customWidth="1"/>
    <col min="12010" max="12010" width="8.6640625" style="1" customWidth="1"/>
    <col min="12011" max="12012" width="25.6640625" style="1" customWidth="1"/>
    <col min="12013" max="12018" width="12.6640625" style="1" customWidth="1"/>
    <col min="12019" max="12019" width="14" style="1" customWidth="1"/>
    <col min="12020" max="12020" width="80.6640625" style="1" customWidth="1"/>
    <col min="12021" max="12021" width="8.6640625" style="1" customWidth="1"/>
    <col min="12022" max="12022" width="2.88671875" style="1" customWidth="1"/>
    <col min="12023" max="12023" width="9.109375" style="1"/>
    <col min="12024" max="12024" width="80.6640625" style="1" customWidth="1"/>
    <col min="12025" max="12025" width="6.44140625" style="1" bestFit="1" customWidth="1"/>
    <col min="12026" max="12027" width="7.6640625" style="1" bestFit="1" customWidth="1"/>
    <col min="12028" max="12028" width="3" style="1" customWidth="1"/>
    <col min="12029" max="12264" width="9.109375" style="1"/>
    <col min="12265" max="12265" width="2.6640625" style="1" customWidth="1"/>
    <col min="12266" max="12266" width="8.6640625" style="1" customWidth="1"/>
    <col min="12267" max="12268" width="25.6640625" style="1" customWidth="1"/>
    <col min="12269" max="12274" width="12.6640625" style="1" customWidth="1"/>
    <col min="12275" max="12275" width="14" style="1" customWidth="1"/>
    <col min="12276" max="12276" width="80.6640625" style="1" customWidth="1"/>
    <col min="12277" max="12277" width="8.6640625" style="1" customWidth="1"/>
    <col min="12278" max="12278" width="2.88671875" style="1" customWidth="1"/>
    <col min="12279" max="12279" width="9.109375" style="1"/>
    <col min="12280" max="12280" width="80.6640625" style="1" customWidth="1"/>
    <col min="12281" max="12281" width="6.44140625" style="1" bestFit="1" customWidth="1"/>
    <col min="12282" max="12283" width="7.6640625" style="1" bestFit="1" customWidth="1"/>
    <col min="12284" max="12284" width="3" style="1" customWidth="1"/>
    <col min="12285" max="12520" width="9.109375" style="1"/>
    <col min="12521" max="12521" width="2.6640625" style="1" customWidth="1"/>
    <col min="12522" max="12522" width="8.6640625" style="1" customWidth="1"/>
    <col min="12523" max="12524" width="25.6640625" style="1" customWidth="1"/>
    <col min="12525" max="12530" width="12.6640625" style="1" customWidth="1"/>
    <col min="12531" max="12531" width="14" style="1" customWidth="1"/>
    <col min="12532" max="12532" width="80.6640625" style="1" customWidth="1"/>
    <col min="12533" max="12533" width="8.6640625" style="1" customWidth="1"/>
    <col min="12534" max="12534" width="2.88671875" style="1" customWidth="1"/>
    <col min="12535" max="12535" width="9.109375" style="1"/>
    <col min="12536" max="12536" width="80.6640625" style="1" customWidth="1"/>
    <col min="12537" max="12537" width="6.44140625" style="1" bestFit="1" customWidth="1"/>
    <col min="12538" max="12539" width="7.6640625" style="1" bestFit="1" customWidth="1"/>
    <col min="12540" max="12540" width="3" style="1" customWidth="1"/>
    <col min="12541" max="12776" width="9.109375" style="1"/>
    <col min="12777" max="12777" width="2.6640625" style="1" customWidth="1"/>
    <col min="12778" max="12778" width="8.6640625" style="1" customWidth="1"/>
    <col min="12779" max="12780" width="25.6640625" style="1" customWidth="1"/>
    <col min="12781" max="12786" width="12.6640625" style="1" customWidth="1"/>
    <col min="12787" max="12787" width="14" style="1" customWidth="1"/>
    <col min="12788" max="12788" width="80.6640625" style="1" customWidth="1"/>
    <col min="12789" max="12789" width="8.6640625" style="1" customWidth="1"/>
    <col min="12790" max="12790" width="2.88671875" style="1" customWidth="1"/>
    <col min="12791" max="12791" width="9.109375" style="1"/>
    <col min="12792" max="12792" width="80.6640625" style="1" customWidth="1"/>
    <col min="12793" max="12793" width="6.44140625" style="1" bestFit="1" customWidth="1"/>
    <col min="12794" max="12795" width="7.6640625" style="1" bestFit="1" customWidth="1"/>
    <col min="12796" max="12796" width="3" style="1" customWidth="1"/>
    <col min="12797" max="13032" width="9.109375" style="1"/>
    <col min="13033" max="13033" width="2.6640625" style="1" customWidth="1"/>
    <col min="13034" max="13034" width="8.6640625" style="1" customWidth="1"/>
    <col min="13035" max="13036" width="25.6640625" style="1" customWidth="1"/>
    <col min="13037" max="13042" width="12.6640625" style="1" customWidth="1"/>
    <col min="13043" max="13043" width="14" style="1" customWidth="1"/>
    <col min="13044" max="13044" width="80.6640625" style="1" customWidth="1"/>
    <col min="13045" max="13045" width="8.6640625" style="1" customWidth="1"/>
    <col min="13046" max="13046" width="2.88671875" style="1" customWidth="1"/>
    <col min="13047" max="13047" width="9.109375" style="1"/>
    <col min="13048" max="13048" width="80.6640625" style="1" customWidth="1"/>
    <col min="13049" max="13049" width="6.44140625" style="1" bestFit="1" customWidth="1"/>
    <col min="13050" max="13051" width="7.6640625" style="1" bestFit="1" customWidth="1"/>
    <col min="13052" max="13052" width="3" style="1" customWidth="1"/>
    <col min="13053" max="13288" width="9.109375" style="1"/>
    <col min="13289" max="13289" width="2.6640625" style="1" customWidth="1"/>
    <col min="13290" max="13290" width="8.6640625" style="1" customWidth="1"/>
    <col min="13291" max="13292" width="25.6640625" style="1" customWidth="1"/>
    <col min="13293" max="13298" width="12.6640625" style="1" customWidth="1"/>
    <col min="13299" max="13299" width="14" style="1" customWidth="1"/>
    <col min="13300" max="13300" width="80.6640625" style="1" customWidth="1"/>
    <col min="13301" max="13301" width="8.6640625" style="1" customWidth="1"/>
    <col min="13302" max="13302" width="2.88671875" style="1" customWidth="1"/>
    <col min="13303" max="13303" width="9.109375" style="1"/>
    <col min="13304" max="13304" width="80.6640625" style="1" customWidth="1"/>
    <col min="13305" max="13305" width="6.44140625" style="1" bestFit="1" customWidth="1"/>
    <col min="13306" max="13307" width="7.6640625" style="1" bestFit="1" customWidth="1"/>
    <col min="13308" max="13308" width="3" style="1" customWidth="1"/>
    <col min="13309" max="13544" width="9.109375" style="1"/>
    <col min="13545" max="13545" width="2.6640625" style="1" customWidth="1"/>
    <col min="13546" max="13546" width="8.6640625" style="1" customWidth="1"/>
    <col min="13547" max="13548" width="25.6640625" style="1" customWidth="1"/>
    <col min="13549" max="13554" width="12.6640625" style="1" customWidth="1"/>
    <col min="13555" max="13555" width="14" style="1" customWidth="1"/>
    <col min="13556" max="13556" width="80.6640625" style="1" customWidth="1"/>
    <col min="13557" max="13557" width="8.6640625" style="1" customWidth="1"/>
    <col min="13558" max="13558" width="2.88671875" style="1" customWidth="1"/>
    <col min="13559" max="13559" width="9.109375" style="1"/>
    <col min="13560" max="13560" width="80.6640625" style="1" customWidth="1"/>
    <col min="13561" max="13561" width="6.44140625" style="1" bestFit="1" customWidth="1"/>
    <col min="13562" max="13563" width="7.6640625" style="1" bestFit="1" customWidth="1"/>
    <col min="13564" max="13564" width="3" style="1" customWidth="1"/>
    <col min="13565" max="13800" width="9.109375" style="1"/>
    <col min="13801" max="13801" width="2.6640625" style="1" customWidth="1"/>
    <col min="13802" max="13802" width="8.6640625" style="1" customWidth="1"/>
    <col min="13803" max="13804" width="25.6640625" style="1" customWidth="1"/>
    <col min="13805" max="13810" width="12.6640625" style="1" customWidth="1"/>
    <col min="13811" max="13811" width="14" style="1" customWidth="1"/>
    <col min="13812" max="13812" width="80.6640625" style="1" customWidth="1"/>
    <col min="13813" max="13813" width="8.6640625" style="1" customWidth="1"/>
    <col min="13814" max="13814" width="2.88671875" style="1" customWidth="1"/>
    <col min="13815" max="13815" width="9.109375" style="1"/>
    <col min="13816" max="13816" width="80.6640625" style="1" customWidth="1"/>
    <col min="13817" max="13817" width="6.44140625" style="1" bestFit="1" customWidth="1"/>
    <col min="13818" max="13819" width="7.6640625" style="1" bestFit="1" customWidth="1"/>
    <col min="13820" max="13820" width="3" style="1" customWidth="1"/>
    <col min="13821" max="14056" width="9.109375" style="1"/>
    <col min="14057" max="14057" width="2.6640625" style="1" customWidth="1"/>
    <col min="14058" max="14058" width="8.6640625" style="1" customWidth="1"/>
    <col min="14059" max="14060" width="25.6640625" style="1" customWidth="1"/>
    <col min="14061" max="14066" width="12.6640625" style="1" customWidth="1"/>
    <col min="14067" max="14067" width="14" style="1" customWidth="1"/>
    <col min="14068" max="14068" width="80.6640625" style="1" customWidth="1"/>
    <col min="14069" max="14069" width="8.6640625" style="1" customWidth="1"/>
    <col min="14070" max="14070" width="2.88671875" style="1" customWidth="1"/>
    <col min="14071" max="14071" width="9.109375" style="1"/>
    <col min="14072" max="14072" width="80.6640625" style="1" customWidth="1"/>
    <col min="14073" max="14073" width="6.44140625" style="1" bestFit="1" customWidth="1"/>
    <col min="14074" max="14075" width="7.6640625" style="1" bestFit="1" customWidth="1"/>
    <col min="14076" max="14076" width="3" style="1" customWidth="1"/>
    <col min="14077" max="14312" width="9.109375" style="1"/>
    <col min="14313" max="14313" width="2.6640625" style="1" customWidth="1"/>
    <col min="14314" max="14314" width="8.6640625" style="1" customWidth="1"/>
    <col min="14315" max="14316" width="25.6640625" style="1" customWidth="1"/>
    <col min="14317" max="14322" width="12.6640625" style="1" customWidth="1"/>
    <col min="14323" max="14323" width="14" style="1" customWidth="1"/>
    <col min="14324" max="14324" width="80.6640625" style="1" customWidth="1"/>
    <col min="14325" max="14325" width="8.6640625" style="1" customWidth="1"/>
    <col min="14326" max="14326" width="2.88671875" style="1" customWidth="1"/>
    <col min="14327" max="14327" width="9.109375" style="1"/>
    <col min="14328" max="14328" width="80.6640625" style="1" customWidth="1"/>
    <col min="14329" max="14329" width="6.44140625" style="1" bestFit="1" customWidth="1"/>
    <col min="14330" max="14331" width="7.6640625" style="1" bestFit="1" customWidth="1"/>
    <col min="14332" max="14332" width="3" style="1" customWidth="1"/>
    <col min="14333" max="14568" width="9.109375" style="1"/>
    <col min="14569" max="14569" width="2.6640625" style="1" customWidth="1"/>
    <col min="14570" max="14570" width="8.6640625" style="1" customWidth="1"/>
    <col min="14571" max="14572" width="25.6640625" style="1" customWidth="1"/>
    <col min="14573" max="14578" width="12.6640625" style="1" customWidth="1"/>
    <col min="14579" max="14579" width="14" style="1" customWidth="1"/>
    <col min="14580" max="14580" width="80.6640625" style="1" customWidth="1"/>
    <col min="14581" max="14581" width="8.6640625" style="1" customWidth="1"/>
    <col min="14582" max="14582" width="2.88671875" style="1" customWidth="1"/>
    <col min="14583" max="14583" width="9.109375" style="1"/>
    <col min="14584" max="14584" width="80.6640625" style="1" customWidth="1"/>
    <col min="14585" max="14585" width="6.44140625" style="1" bestFit="1" customWidth="1"/>
    <col min="14586" max="14587" width="7.6640625" style="1" bestFit="1" customWidth="1"/>
    <col min="14588" max="14588" width="3" style="1" customWidth="1"/>
    <col min="14589" max="14824" width="9.109375" style="1"/>
    <col min="14825" max="14825" width="2.6640625" style="1" customWidth="1"/>
    <col min="14826" max="14826" width="8.6640625" style="1" customWidth="1"/>
    <col min="14827" max="14828" width="25.6640625" style="1" customWidth="1"/>
    <col min="14829" max="14834" width="12.6640625" style="1" customWidth="1"/>
    <col min="14835" max="14835" width="14" style="1" customWidth="1"/>
    <col min="14836" max="14836" width="80.6640625" style="1" customWidth="1"/>
    <col min="14837" max="14837" width="8.6640625" style="1" customWidth="1"/>
    <col min="14838" max="14838" width="2.88671875" style="1" customWidth="1"/>
    <col min="14839" max="14839" width="9.109375" style="1"/>
    <col min="14840" max="14840" width="80.6640625" style="1" customWidth="1"/>
    <col min="14841" max="14841" width="6.44140625" style="1" bestFit="1" customWidth="1"/>
    <col min="14842" max="14843" width="7.6640625" style="1" bestFit="1" customWidth="1"/>
    <col min="14844" max="14844" width="3" style="1" customWidth="1"/>
    <col min="14845" max="15080" width="9.109375" style="1"/>
    <col min="15081" max="15081" width="2.6640625" style="1" customWidth="1"/>
    <col min="15082" max="15082" width="8.6640625" style="1" customWidth="1"/>
    <col min="15083" max="15084" width="25.6640625" style="1" customWidth="1"/>
    <col min="15085" max="15090" width="12.6640625" style="1" customWidth="1"/>
    <col min="15091" max="15091" width="14" style="1" customWidth="1"/>
    <col min="15092" max="15092" width="80.6640625" style="1" customWidth="1"/>
    <col min="15093" max="15093" width="8.6640625" style="1" customWidth="1"/>
    <col min="15094" max="15094" width="2.88671875" style="1" customWidth="1"/>
    <col min="15095" max="15095" width="9.109375" style="1"/>
    <col min="15096" max="15096" width="80.6640625" style="1" customWidth="1"/>
    <col min="15097" max="15097" width="6.44140625" style="1" bestFit="1" customWidth="1"/>
    <col min="15098" max="15099" width="7.6640625" style="1" bestFit="1" customWidth="1"/>
    <col min="15100" max="15100" width="3" style="1" customWidth="1"/>
    <col min="15101" max="15336" width="9.109375" style="1"/>
    <col min="15337" max="15337" width="2.6640625" style="1" customWidth="1"/>
    <col min="15338" max="15338" width="8.6640625" style="1" customWidth="1"/>
    <col min="15339" max="15340" width="25.6640625" style="1" customWidth="1"/>
    <col min="15341" max="15346" width="12.6640625" style="1" customWidth="1"/>
    <col min="15347" max="15347" width="14" style="1" customWidth="1"/>
    <col min="15348" max="15348" width="80.6640625" style="1" customWidth="1"/>
    <col min="15349" max="15349" width="8.6640625" style="1" customWidth="1"/>
    <col min="15350" max="15350" width="2.88671875" style="1" customWidth="1"/>
    <col min="15351" max="15351" width="9.109375" style="1"/>
    <col min="15352" max="15352" width="80.6640625" style="1" customWidth="1"/>
    <col min="15353" max="15353" width="6.44140625" style="1" bestFit="1" customWidth="1"/>
    <col min="15354" max="15355" width="7.6640625" style="1" bestFit="1" customWidth="1"/>
    <col min="15356" max="15356" width="3" style="1" customWidth="1"/>
    <col min="15357" max="15592" width="9.109375" style="1"/>
    <col min="15593" max="15593" width="2.6640625" style="1" customWidth="1"/>
    <col min="15594" max="15594" width="8.6640625" style="1" customWidth="1"/>
    <col min="15595" max="15596" width="25.6640625" style="1" customWidth="1"/>
    <col min="15597" max="15602" width="12.6640625" style="1" customWidth="1"/>
    <col min="15603" max="15603" width="14" style="1" customWidth="1"/>
    <col min="15604" max="15604" width="80.6640625" style="1" customWidth="1"/>
    <col min="15605" max="15605" width="8.6640625" style="1" customWidth="1"/>
    <col min="15606" max="15606" width="2.88671875" style="1" customWidth="1"/>
    <col min="15607" max="15607" width="9.109375" style="1"/>
    <col min="15608" max="15608" width="80.6640625" style="1" customWidth="1"/>
    <col min="15609" max="15609" width="6.44140625" style="1" bestFit="1" customWidth="1"/>
    <col min="15610" max="15611" width="7.6640625" style="1" bestFit="1" customWidth="1"/>
    <col min="15612" max="15612" width="3" style="1" customWidth="1"/>
    <col min="15613" max="15848" width="9.109375" style="1"/>
    <col min="15849" max="15849" width="2.6640625" style="1" customWidth="1"/>
    <col min="15850" max="15850" width="8.6640625" style="1" customWidth="1"/>
    <col min="15851" max="15852" width="25.6640625" style="1" customWidth="1"/>
    <col min="15853" max="15858" width="12.6640625" style="1" customWidth="1"/>
    <col min="15859" max="15859" width="14" style="1" customWidth="1"/>
    <col min="15860" max="15860" width="80.6640625" style="1" customWidth="1"/>
    <col min="15861" max="15861" width="8.6640625" style="1" customWidth="1"/>
    <col min="15862" max="15862" width="2.88671875" style="1" customWidth="1"/>
    <col min="15863" max="15863" width="9.109375" style="1"/>
    <col min="15864" max="15864" width="80.6640625" style="1" customWidth="1"/>
    <col min="15865" max="15865" width="6.44140625" style="1" bestFit="1" customWidth="1"/>
    <col min="15866" max="15867" width="7.6640625" style="1" bestFit="1" customWidth="1"/>
    <col min="15868" max="15868" width="3" style="1" customWidth="1"/>
    <col min="15869" max="16104" width="9.109375" style="1"/>
    <col min="16105" max="16105" width="2.6640625" style="1" customWidth="1"/>
    <col min="16106" max="16106" width="8.6640625" style="1" customWidth="1"/>
    <col min="16107" max="16108" width="25.6640625" style="1" customWidth="1"/>
    <col min="16109" max="16114" width="12.6640625" style="1" customWidth="1"/>
    <col min="16115" max="16115" width="14" style="1" customWidth="1"/>
    <col min="16116" max="16116" width="80.6640625" style="1" customWidth="1"/>
    <col min="16117" max="16117" width="8.6640625" style="1" customWidth="1"/>
    <col min="16118" max="16118" width="2.88671875" style="1" customWidth="1"/>
    <col min="16119" max="16119" width="9.109375" style="1"/>
    <col min="16120" max="16120" width="80.6640625" style="1" customWidth="1"/>
    <col min="16121" max="16121" width="6.44140625" style="1" bestFit="1" customWidth="1"/>
    <col min="16122" max="16123" width="7.6640625" style="1" bestFit="1" customWidth="1"/>
    <col min="16124" max="16124" width="3" style="1" customWidth="1"/>
    <col min="16125" max="16360" width="9.109375" style="1"/>
    <col min="16361" max="16384" width="9.109375" style="1" customWidth="1"/>
  </cols>
  <sheetData>
    <row r="1" spans="2:14" ht="15" thickBot="1" x14ac:dyDescent="0.35"/>
    <row r="2" spans="2:14" ht="18.600000000000001" thickBot="1" x14ac:dyDescent="0.4">
      <c r="B2" s="4" t="s">
        <v>690</v>
      </c>
      <c r="C2" s="5"/>
      <c r="D2" s="5"/>
      <c r="E2" s="5"/>
      <c r="F2" s="6"/>
      <c r="G2" s="6"/>
      <c r="H2" s="6"/>
      <c r="I2" s="6"/>
      <c r="J2" s="7"/>
      <c r="K2" s="5"/>
      <c r="L2" s="8"/>
    </row>
    <row r="4" spans="2:14" s="435" customFormat="1" x14ac:dyDescent="0.3">
      <c r="B4" s="9" t="s">
        <v>0</v>
      </c>
      <c r="D4" s="9"/>
      <c r="F4" s="436"/>
      <c r="G4" s="436"/>
      <c r="H4" s="436"/>
      <c r="I4" s="10"/>
      <c r="J4" s="437"/>
    </row>
    <row r="5" spans="2:14" ht="15" thickBot="1" x14ac:dyDescent="0.35">
      <c r="C5" s="9"/>
      <c r="D5" s="9"/>
    </row>
    <row r="6" spans="2:14" ht="30.6" customHeight="1" x14ac:dyDescent="0.3">
      <c r="C6" s="766" t="s">
        <v>1</v>
      </c>
      <c r="D6" s="736" t="s">
        <v>2</v>
      </c>
      <c r="E6" s="736" t="s">
        <v>434</v>
      </c>
      <c r="F6" s="736" t="s">
        <v>435</v>
      </c>
      <c r="G6" s="736" t="s">
        <v>436</v>
      </c>
      <c r="H6" s="736"/>
      <c r="I6" s="736"/>
      <c r="J6" s="736"/>
      <c r="K6" s="725" t="s">
        <v>6</v>
      </c>
      <c r="L6" s="11"/>
      <c r="M6" s="11"/>
      <c r="N6" s="11"/>
    </row>
    <row r="7" spans="2:14" s="12" customFormat="1" ht="45" customHeight="1" thickBot="1" x14ac:dyDescent="0.35">
      <c r="C7" s="767"/>
      <c r="D7" s="733"/>
      <c r="E7" s="733"/>
      <c r="F7" s="733"/>
      <c r="G7" s="353" t="s">
        <v>244</v>
      </c>
      <c r="H7" s="353" t="s">
        <v>245</v>
      </c>
      <c r="I7" s="353" t="s">
        <v>7</v>
      </c>
      <c r="J7" s="353" t="s">
        <v>8</v>
      </c>
      <c r="K7" s="726"/>
      <c r="L7" s="13"/>
      <c r="M7" s="14"/>
      <c r="N7" s="14"/>
    </row>
    <row r="8" spans="2:14" ht="15" customHeight="1" x14ac:dyDescent="0.3">
      <c r="C8" s="765" t="s">
        <v>47</v>
      </c>
      <c r="D8" s="180" t="s">
        <v>433</v>
      </c>
      <c r="E8" s="50">
        <v>0.38541666666666669</v>
      </c>
      <c r="F8" s="50">
        <v>0.9375</v>
      </c>
      <c r="G8" s="368">
        <v>1</v>
      </c>
      <c r="H8" s="362">
        <v>9</v>
      </c>
      <c r="I8" s="362">
        <v>2</v>
      </c>
      <c r="J8" s="362">
        <v>1</v>
      </c>
      <c r="K8" s="61"/>
      <c r="L8" s="11"/>
      <c r="M8" s="11"/>
      <c r="N8" s="11"/>
    </row>
    <row r="9" spans="2:14" ht="15" customHeight="1" x14ac:dyDescent="0.3">
      <c r="C9" s="753"/>
      <c r="D9" s="49" t="s">
        <v>432</v>
      </c>
      <c r="E9" s="50">
        <v>0.38541666666666669</v>
      </c>
      <c r="F9" s="50">
        <v>0.9375</v>
      </c>
      <c r="G9" s="369">
        <v>1</v>
      </c>
      <c r="H9" s="360">
        <v>9</v>
      </c>
      <c r="I9" s="360">
        <v>2</v>
      </c>
      <c r="J9" s="360">
        <v>1</v>
      </c>
      <c r="K9" s="52"/>
      <c r="L9" s="11"/>
      <c r="M9" s="11"/>
      <c r="N9" s="11"/>
    </row>
    <row r="10" spans="2:14" ht="5.0999999999999996" customHeight="1" x14ac:dyDescent="0.3">
      <c r="C10" s="753"/>
      <c r="D10" s="45"/>
      <c r="E10" s="46"/>
      <c r="F10" s="46"/>
      <c r="G10" s="58"/>
      <c r="H10" s="58"/>
      <c r="I10" s="58"/>
      <c r="J10" s="58"/>
      <c r="K10" s="48"/>
      <c r="L10" s="11"/>
      <c r="M10" s="11"/>
      <c r="N10" s="11"/>
    </row>
    <row r="11" spans="2:14" ht="15" customHeight="1" x14ac:dyDescent="0.3">
      <c r="C11" s="753"/>
      <c r="D11" s="49" t="s">
        <v>431</v>
      </c>
      <c r="E11" s="489" t="s">
        <v>243</v>
      </c>
      <c r="F11" s="489" t="s">
        <v>243</v>
      </c>
      <c r="G11" s="54">
        <v>0</v>
      </c>
      <c r="H11" s="54">
        <v>0</v>
      </c>
      <c r="I11" s="54">
        <v>0</v>
      </c>
      <c r="J11" s="54">
        <v>0</v>
      </c>
      <c r="K11" s="52"/>
      <c r="L11" s="11"/>
      <c r="M11" s="11"/>
      <c r="N11" s="11"/>
    </row>
    <row r="12" spans="2:14" ht="15" customHeight="1" x14ac:dyDescent="0.3">
      <c r="C12" s="753"/>
      <c r="D12" s="49" t="s">
        <v>430</v>
      </c>
      <c r="E12" s="489" t="s">
        <v>243</v>
      </c>
      <c r="F12" s="489" t="s">
        <v>243</v>
      </c>
      <c r="G12" s="54">
        <v>0</v>
      </c>
      <c r="H12" s="54">
        <v>0</v>
      </c>
      <c r="I12" s="54">
        <v>0</v>
      </c>
      <c r="J12" s="54">
        <v>0</v>
      </c>
      <c r="K12" s="52"/>
      <c r="L12" s="11"/>
      <c r="M12" s="11"/>
      <c r="N12" s="11"/>
    </row>
    <row r="13" spans="2:14" ht="15" customHeight="1" x14ac:dyDescent="0.3">
      <c r="C13" s="753"/>
      <c r="D13" s="49" t="s">
        <v>429</v>
      </c>
      <c r="E13" s="489" t="s">
        <v>243</v>
      </c>
      <c r="F13" s="489" t="s">
        <v>243</v>
      </c>
      <c r="G13" s="54">
        <v>0</v>
      </c>
      <c r="H13" s="54">
        <v>0</v>
      </c>
      <c r="I13" s="54">
        <v>0</v>
      </c>
      <c r="J13" s="54">
        <v>0</v>
      </c>
      <c r="K13" s="52"/>
      <c r="L13" s="11"/>
      <c r="M13" s="11"/>
      <c r="N13" s="11"/>
    </row>
    <row r="14" spans="2:14" x14ac:dyDescent="0.3">
      <c r="C14" s="753"/>
      <c r="D14" s="49" t="s">
        <v>428</v>
      </c>
      <c r="E14" s="489" t="s">
        <v>243</v>
      </c>
      <c r="F14" s="489" t="s">
        <v>243</v>
      </c>
      <c r="G14" s="54">
        <v>0</v>
      </c>
      <c r="H14" s="54">
        <v>0</v>
      </c>
      <c r="I14" s="54">
        <v>0</v>
      </c>
      <c r="J14" s="54">
        <v>0</v>
      </c>
      <c r="K14" s="496"/>
      <c r="L14" s="11"/>
      <c r="M14" s="11"/>
      <c r="N14" s="11"/>
    </row>
    <row r="15" spans="2:14" ht="5.0999999999999996" customHeight="1" x14ac:dyDescent="0.3">
      <c r="C15" s="753"/>
      <c r="D15" s="45"/>
      <c r="E15" s="46"/>
      <c r="F15" s="46"/>
      <c r="G15" s="58"/>
      <c r="H15" s="58"/>
      <c r="I15" s="58"/>
      <c r="J15" s="58"/>
      <c r="K15" s="48"/>
      <c r="L15" s="11"/>
      <c r="M15" s="11"/>
      <c r="N15" s="11"/>
    </row>
    <row r="16" spans="2:14" ht="15" customHeight="1" x14ac:dyDescent="0.3">
      <c r="C16" s="753"/>
      <c r="D16" s="49" t="s">
        <v>427</v>
      </c>
      <c r="E16" s="50">
        <v>0.38541666666666669</v>
      </c>
      <c r="F16" s="50">
        <v>0.9375</v>
      </c>
      <c r="G16" s="369">
        <v>1</v>
      </c>
      <c r="H16" s="360">
        <v>9</v>
      </c>
      <c r="I16" s="360">
        <v>2</v>
      </c>
      <c r="J16" s="360">
        <v>1</v>
      </c>
      <c r="K16" s="52"/>
      <c r="L16" s="11"/>
      <c r="M16" s="11"/>
      <c r="N16" s="11"/>
    </row>
    <row r="17" spans="3:14" x14ac:dyDescent="0.3">
      <c r="C17" s="753"/>
      <c r="D17" s="49" t="s">
        <v>76</v>
      </c>
      <c r="E17" s="50">
        <v>0.38541666666666669</v>
      </c>
      <c r="F17" s="50">
        <v>0.9375</v>
      </c>
      <c r="G17" s="369">
        <v>2</v>
      </c>
      <c r="H17" s="360">
        <v>18</v>
      </c>
      <c r="I17" s="360">
        <v>3</v>
      </c>
      <c r="J17" s="360">
        <v>1</v>
      </c>
      <c r="K17" s="52" t="s">
        <v>733</v>
      </c>
      <c r="L17" s="11"/>
      <c r="M17" s="11"/>
      <c r="N17" s="11"/>
    </row>
    <row r="18" spans="3:14" ht="5.0999999999999996" customHeight="1" x14ac:dyDescent="0.3">
      <c r="C18" s="753"/>
      <c r="D18" s="45"/>
      <c r="E18" s="46"/>
      <c r="F18" s="46"/>
      <c r="G18" s="58"/>
      <c r="H18" s="58"/>
      <c r="I18" s="58"/>
      <c r="J18" s="58"/>
      <c r="K18" s="48"/>
      <c r="L18" s="11"/>
      <c r="M18" s="11"/>
      <c r="N18" s="11"/>
    </row>
    <row r="19" spans="3:14" ht="14.25" customHeight="1" x14ac:dyDescent="0.3">
      <c r="C19" s="753"/>
      <c r="D19" s="69" t="s">
        <v>253</v>
      </c>
      <c r="E19" s="619" t="s">
        <v>243</v>
      </c>
      <c r="F19" s="619" t="s">
        <v>243</v>
      </c>
      <c r="G19" s="31">
        <v>0</v>
      </c>
      <c r="H19" s="31">
        <v>0</v>
      </c>
      <c r="I19" s="31">
        <v>0</v>
      </c>
      <c r="J19" s="31">
        <v>0</v>
      </c>
      <c r="K19" s="629"/>
      <c r="L19" s="11"/>
      <c r="M19" s="11"/>
      <c r="N19" s="11"/>
    </row>
    <row r="20" spans="3:14" ht="5.0999999999999996" customHeight="1" x14ac:dyDescent="0.3">
      <c r="C20" s="753"/>
      <c r="D20" s="45"/>
      <c r="E20" s="46"/>
      <c r="F20" s="46"/>
      <c r="G20" s="58"/>
      <c r="H20" s="58"/>
      <c r="I20" s="58"/>
      <c r="J20" s="58"/>
      <c r="K20" s="48"/>
      <c r="L20" s="11"/>
      <c r="M20" s="11"/>
      <c r="N20" s="11"/>
    </row>
    <row r="21" spans="3:14" ht="14.25" customHeight="1" x14ac:dyDescent="0.3">
      <c r="C21" s="753"/>
      <c r="D21" s="69" t="s">
        <v>71</v>
      </c>
      <c r="E21" s="50">
        <v>0.38541666666666669</v>
      </c>
      <c r="F21" s="674">
        <v>0.90625</v>
      </c>
      <c r="G21" s="675">
        <v>1</v>
      </c>
      <c r="H21" s="675">
        <v>9</v>
      </c>
      <c r="I21" s="675">
        <v>3</v>
      </c>
      <c r="J21" s="675">
        <v>0</v>
      </c>
      <c r="K21" s="55"/>
      <c r="L21" s="11"/>
      <c r="M21" s="11"/>
      <c r="N21" s="669"/>
    </row>
    <row r="22" spans="3:14" ht="15" thickBot="1" x14ac:dyDescent="0.35">
      <c r="C22" s="757"/>
      <c r="D22" s="70" t="s">
        <v>72</v>
      </c>
      <c r="E22" s="493">
        <v>0.38541666666666669</v>
      </c>
      <c r="F22" s="493">
        <v>0.90625</v>
      </c>
      <c r="G22" s="72">
        <v>1</v>
      </c>
      <c r="H22" s="72">
        <v>9</v>
      </c>
      <c r="I22" s="72">
        <v>3</v>
      </c>
      <c r="J22" s="72">
        <v>0</v>
      </c>
      <c r="K22" s="332"/>
      <c r="L22" s="11"/>
      <c r="M22" s="11"/>
      <c r="N22" s="11"/>
    </row>
    <row r="23" spans="3:14" ht="15" thickBot="1" x14ac:dyDescent="0.35">
      <c r="M23" s="11"/>
      <c r="N23" s="11"/>
    </row>
    <row r="24" spans="3:14" ht="14.4" customHeight="1" x14ac:dyDescent="0.3">
      <c r="C24" s="766" t="s">
        <v>1</v>
      </c>
      <c r="D24" s="736" t="s">
        <v>2</v>
      </c>
      <c r="E24" s="736" t="s">
        <v>437</v>
      </c>
      <c r="F24" s="736" t="s">
        <v>438</v>
      </c>
      <c r="G24" s="736" t="s">
        <v>439</v>
      </c>
      <c r="H24" s="736"/>
      <c r="I24" s="736"/>
      <c r="J24" s="736"/>
      <c r="K24" s="725" t="s">
        <v>6</v>
      </c>
      <c r="L24" s="11"/>
      <c r="M24" s="11"/>
      <c r="N24" s="11"/>
    </row>
    <row r="25" spans="3:14" s="12" customFormat="1" ht="45" customHeight="1" thickBot="1" x14ac:dyDescent="0.35">
      <c r="C25" s="767"/>
      <c r="D25" s="733"/>
      <c r="E25" s="733"/>
      <c r="F25" s="733"/>
      <c r="G25" s="353" t="s">
        <v>244</v>
      </c>
      <c r="H25" s="353" t="s">
        <v>245</v>
      </c>
      <c r="I25" s="353" t="s">
        <v>7</v>
      </c>
      <c r="J25" s="353" t="s">
        <v>8</v>
      </c>
      <c r="K25" s="726"/>
      <c r="L25" s="13"/>
      <c r="M25" s="14"/>
      <c r="N25" s="14"/>
    </row>
    <row r="26" spans="3:14" s="614" customFormat="1" ht="15" customHeight="1" x14ac:dyDescent="0.3">
      <c r="C26" s="621" t="s">
        <v>76</v>
      </c>
      <c r="D26" s="761" t="s">
        <v>402</v>
      </c>
      <c r="E26" s="36">
        <v>0.4375</v>
      </c>
      <c r="F26" s="36">
        <v>0.97916666666666663</v>
      </c>
      <c r="G26" s="623">
        <v>0</v>
      </c>
      <c r="H26" s="623">
        <v>9</v>
      </c>
      <c r="I26" s="623">
        <v>3</v>
      </c>
      <c r="J26" s="623">
        <v>2</v>
      </c>
      <c r="K26" s="613"/>
      <c r="L26" s="13"/>
      <c r="M26" s="615"/>
      <c r="N26" s="615"/>
    </row>
    <row r="27" spans="3:14" x14ac:dyDescent="0.3">
      <c r="C27" s="404" t="s">
        <v>423</v>
      </c>
      <c r="D27" s="762"/>
      <c r="E27" s="489" t="s">
        <v>243</v>
      </c>
      <c r="F27" s="489" t="s">
        <v>243</v>
      </c>
      <c r="G27" s="497">
        <v>0</v>
      </c>
      <c r="H27" s="497">
        <v>0</v>
      </c>
      <c r="I27" s="497">
        <v>0</v>
      </c>
      <c r="J27" s="497">
        <v>0</v>
      </c>
      <c r="K27" s="622"/>
      <c r="L27" s="11"/>
      <c r="M27" s="11"/>
      <c r="N27" s="11"/>
    </row>
    <row r="28" spans="3:14" ht="5.0999999999999996" customHeight="1" x14ac:dyDescent="0.3">
      <c r="C28" s="154"/>
      <c r="D28" s="762"/>
      <c r="E28" s="46"/>
      <c r="F28" s="46"/>
      <c r="G28" s="58"/>
      <c r="H28" s="58"/>
      <c r="I28" s="58"/>
      <c r="J28" s="58"/>
      <c r="K28" s="602"/>
      <c r="L28" s="11"/>
      <c r="M28" s="11"/>
      <c r="N28" s="11"/>
    </row>
    <row r="29" spans="3:14" ht="15" customHeight="1" x14ac:dyDescent="0.3">
      <c r="C29" s="404" t="s">
        <v>253</v>
      </c>
      <c r="D29" s="762"/>
      <c r="E29" s="116">
        <v>0.41666666666666669</v>
      </c>
      <c r="F29" s="116">
        <v>0.90625</v>
      </c>
      <c r="G29" s="369">
        <v>1</v>
      </c>
      <c r="H29" s="360">
        <v>9</v>
      </c>
      <c r="I29" s="360">
        <v>3</v>
      </c>
      <c r="J29" s="360">
        <v>0</v>
      </c>
      <c r="K29" s="52"/>
      <c r="L29" s="11"/>
      <c r="M29" s="11"/>
      <c r="N29" s="11"/>
    </row>
    <row r="30" spans="3:14" x14ac:dyDescent="0.3">
      <c r="C30" s="152" t="s">
        <v>422</v>
      </c>
      <c r="D30" s="762"/>
      <c r="E30" s="489" t="s">
        <v>243</v>
      </c>
      <c r="F30" s="489" t="s">
        <v>243</v>
      </c>
      <c r="G30" s="369">
        <v>0</v>
      </c>
      <c r="H30" s="360">
        <v>0</v>
      </c>
      <c r="I30" s="360">
        <v>0</v>
      </c>
      <c r="J30" s="360">
        <v>0</v>
      </c>
      <c r="K30" s="61"/>
      <c r="L30" s="11"/>
      <c r="M30" s="11"/>
      <c r="N30" s="11"/>
    </row>
    <row r="31" spans="3:14" x14ac:dyDescent="0.3">
      <c r="C31" s="152" t="s">
        <v>421</v>
      </c>
      <c r="D31" s="762"/>
      <c r="E31" s="116">
        <v>0.41666666666666669</v>
      </c>
      <c r="F31" s="116">
        <v>0.90625</v>
      </c>
      <c r="G31" s="369">
        <v>1</v>
      </c>
      <c r="H31" s="360">
        <v>9</v>
      </c>
      <c r="I31" s="360">
        <v>3</v>
      </c>
      <c r="J31" s="360">
        <v>0</v>
      </c>
      <c r="K31" s="61"/>
      <c r="L31" s="11"/>
      <c r="M31" s="11"/>
      <c r="N31" s="11"/>
    </row>
    <row r="32" spans="3:14" s="9" customFormat="1" ht="15" customHeight="1" x14ac:dyDescent="0.3">
      <c r="C32" s="404" t="s">
        <v>420</v>
      </c>
      <c r="D32" s="762"/>
      <c r="E32" s="489" t="s">
        <v>243</v>
      </c>
      <c r="F32" s="489" t="s">
        <v>243</v>
      </c>
      <c r="G32" s="369">
        <v>0</v>
      </c>
      <c r="H32" s="360">
        <v>0</v>
      </c>
      <c r="I32" s="360">
        <v>0</v>
      </c>
      <c r="J32" s="360">
        <v>0</v>
      </c>
      <c r="K32" s="64"/>
      <c r="L32" s="15"/>
      <c r="M32" s="15"/>
      <c r="N32" s="15"/>
    </row>
    <row r="33" spans="1:39" s="9" customFormat="1" ht="5.0999999999999996" customHeight="1" x14ac:dyDescent="0.3">
      <c r="C33" s="154"/>
      <c r="D33" s="762"/>
      <c r="E33" s="492"/>
      <c r="F33" s="492"/>
      <c r="G33" s="59"/>
      <c r="H33" s="59"/>
      <c r="I33" s="59"/>
      <c r="J33" s="59"/>
      <c r="K33" s="498"/>
      <c r="L33" s="15"/>
      <c r="M33" s="15"/>
      <c r="N33" s="15"/>
    </row>
    <row r="34" spans="1:39" x14ac:dyDescent="0.3">
      <c r="C34" s="152" t="s">
        <v>419</v>
      </c>
      <c r="D34" s="762"/>
      <c r="E34" s="42">
        <v>0.4375</v>
      </c>
      <c r="F34" s="63">
        <v>0.97916666666666663</v>
      </c>
      <c r="G34" s="369">
        <v>0</v>
      </c>
      <c r="H34" s="360">
        <v>9</v>
      </c>
      <c r="I34" s="360">
        <v>3</v>
      </c>
      <c r="J34" s="360">
        <v>2</v>
      </c>
      <c r="K34" s="123"/>
      <c r="L34" s="11"/>
      <c r="M34" s="11"/>
      <c r="N34" s="11"/>
    </row>
    <row r="35" spans="1:39" ht="15" customHeight="1" x14ac:dyDescent="0.3">
      <c r="C35" s="499" t="s">
        <v>418</v>
      </c>
      <c r="D35" s="762"/>
      <c r="E35" s="489" t="s">
        <v>243</v>
      </c>
      <c r="F35" s="489" t="s">
        <v>243</v>
      </c>
      <c r="G35" s="369">
        <v>0</v>
      </c>
      <c r="H35" s="360">
        <v>0</v>
      </c>
      <c r="I35" s="360">
        <v>0</v>
      </c>
      <c r="J35" s="360">
        <v>0</v>
      </c>
      <c r="K35" s="64"/>
      <c r="L35" s="11"/>
      <c r="M35" s="11"/>
      <c r="N35" s="11"/>
    </row>
    <row r="36" spans="1:39" x14ac:dyDescent="0.3">
      <c r="A36" s="758"/>
      <c r="B36" s="764"/>
      <c r="C36" s="152" t="s">
        <v>417</v>
      </c>
      <c r="D36" s="762"/>
      <c r="E36" s="116">
        <v>0.41666666666666669</v>
      </c>
      <c r="F36" s="63">
        <v>0.97916666666666663</v>
      </c>
      <c r="G36" s="369">
        <v>1</v>
      </c>
      <c r="H36" s="360">
        <v>18</v>
      </c>
      <c r="I36" s="360">
        <v>6</v>
      </c>
      <c r="J36" s="360">
        <v>2</v>
      </c>
      <c r="K36" s="500"/>
      <c r="L36" s="11"/>
      <c r="M36" s="11"/>
      <c r="N36" s="11"/>
    </row>
    <row r="37" spans="1:39" s="22" customFormat="1" x14ac:dyDescent="0.3">
      <c r="A37" s="758"/>
      <c r="B37" s="764"/>
      <c r="C37" s="404" t="s">
        <v>416</v>
      </c>
      <c r="D37" s="762"/>
      <c r="E37" s="618" t="s">
        <v>243</v>
      </c>
      <c r="F37" s="618" t="s">
        <v>243</v>
      </c>
      <c r="G37" s="369">
        <v>0</v>
      </c>
      <c r="H37" s="360">
        <v>0</v>
      </c>
      <c r="I37" s="360">
        <v>0</v>
      </c>
      <c r="J37" s="360">
        <v>0</v>
      </c>
      <c r="K37" s="215" t="s">
        <v>670</v>
      </c>
      <c r="L37" s="11"/>
      <c r="M37" s="11"/>
      <c r="N37" s="203"/>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x14ac:dyDescent="0.3">
      <c r="C38" s="152" t="s">
        <v>415</v>
      </c>
      <c r="D38" s="762"/>
      <c r="E38" s="618" t="s">
        <v>243</v>
      </c>
      <c r="F38" s="618" t="s">
        <v>243</v>
      </c>
      <c r="G38" s="369">
        <v>0</v>
      </c>
      <c r="H38" s="360">
        <v>0</v>
      </c>
      <c r="I38" s="360">
        <v>0</v>
      </c>
      <c r="J38" s="360">
        <v>0</v>
      </c>
      <c r="K38" s="215" t="s">
        <v>671</v>
      </c>
      <c r="L38" s="11"/>
      <c r="M38" s="11"/>
      <c r="N38" s="203"/>
    </row>
    <row r="39" spans="1:39" ht="5.0999999999999996" customHeight="1" x14ac:dyDescent="0.3">
      <c r="C39" s="154"/>
      <c r="D39" s="762"/>
      <c r="E39" s="492"/>
      <c r="F39" s="492"/>
      <c r="G39" s="59"/>
      <c r="H39" s="59"/>
      <c r="I39" s="59"/>
      <c r="J39" s="59"/>
      <c r="K39" s="66"/>
      <c r="L39" s="11"/>
      <c r="M39" s="11"/>
      <c r="N39" s="11"/>
    </row>
    <row r="40" spans="1:39" s="22" customFormat="1" ht="15" customHeight="1" x14ac:dyDescent="0.3">
      <c r="A40" s="1"/>
      <c r="B40" s="1"/>
      <c r="C40" s="499" t="s">
        <v>414</v>
      </c>
      <c r="D40" s="762"/>
      <c r="E40" s="129">
        <v>0.48958333333333331</v>
      </c>
      <c r="F40" s="129">
        <v>0.875</v>
      </c>
      <c r="G40" s="369">
        <v>0</v>
      </c>
      <c r="H40" s="360">
        <v>8</v>
      </c>
      <c r="I40" s="360">
        <v>3</v>
      </c>
      <c r="J40" s="360">
        <v>0</v>
      </c>
      <c r="K40" s="52"/>
      <c r="L40" s="11"/>
      <c r="M40" s="11"/>
      <c r="N40" s="1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x14ac:dyDescent="0.3">
      <c r="C41" s="404" t="s">
        <v>413</v>
      </c>
      <c r="D41" s="762"/>
      <c r="E41" s="129">
        <v>0.48958333333333331</v>
      </c>
      <c r="F41" s="129">
        <v>0.875</v>
      </c>
      <c r="G41" s="369">
        <v>0</v>
      </c>
      <c r="H41" s="360">
        <v>8</v>
      </c>
      <c r="I41" s="360">
        <v>3</v>
      </c>
      <c r="J41" s="360">
        <v>0</v>
      </c>
      <c r="K41" s="64"/>
      <c r="L41" s="11"/>
      <c r="M41" s="11"/>
      <c r="N41" s="11"/>
    </row>
    <row r="42" spans="1:39" ht="15" customHeight="1" x14ac:dyDescent="0.3">
      <c r="C42" s="404" t="s">
        <v>412</v>
      </c>
      <c r="D42" s="762"/>
      <c r="E42" s="129">
        <v>0.48958333333333331</v>
      </c>
      <c r="F42" s="129">
        <v>0.875</v>
      </c>
      <c r="G42" s="369">
        <v>0</v>
      </c>
      <c r="H42" s="360">
        <v>8</v>
      </c>
      <c r="I42" s="360">
        <v>3</v>
      </c>
      <c r="J42" s="360">
        <v>0</v>
      </c>
      <c r="K42" s="64"/>
      <c r="L42" s="11"/>
      <c r="M42" s="11"/>
      <c r="N42" s="11"/>
    </row>
    <row r="43" spans="1:39" ht="15" customHeight="1" x14ac:dyDescent="0.3">
      <c r="C43" s="404" t="s">
        <v>411</v>
      </c>
      <c r="D43" s="762"/>
      <c r="E43" s="129">
        <v>0.48958333333333331</v>
      </c>
      <c r="F43" s="129">
        <v>0.875</v>
      </c>
      <c r="G43" s="369">
        <v>0</v>
      </c>
      <c r="H43" s="360">
        <v>8</v>
      </c>
      <c r="I43" s="360">
        <v>3</v>
      </c>
      <c r="J43" s="360">
        <v>0</v>
      </c>
      <c r="K43" s="64"/>
      <c r="L43" s="11"/>
      <c r="M43" s="11"/>
      <c r="N43" s="11"/>
    </row>
    <row r="44" spans="1:39" x14ac:dyDescent="0.3">
      <c r="C44" s="404" t="s">
        <v>410</v>
      </c>
      <c r="D44" s="762"/>
      <c r="E44" s="129">
        <v>0.48958333333333331</v>
      </c>
      <c r="F44" s="129">
        <v>0.875</v>
      </c>
      <c r="G44" s="369">
        <v>0</v>
      </c>
      <c r="H44" s="360">
        <v>8</v>
      </c>
      <c r="I44" s="360">
        <v>3</v>
      </c>
      <c r="J44" s="360">
        <v>0</v>
      </c>
      <c r="K44" s="64"/>
      <c r="L44" s="11"/>
      <c r="M44" s="11"/>
      <c r="N44" s="11"/>
    </row>
    <row r="45" spans="1:39" s="22" customFormat="1" ht="15" customHeight="1" x14ac:dyDescent="0.3">
      <c r="A45" s="1"/>
      <c r="B45" s="1"/>
      <c r="C45" s="404" t="s">
        <v>409</v>
      </c>
      <c r="D45" s="762"/>
      <c r="E45" s="63">
        <v>0.44791666666666669</v>
      </c>
      <c r="F45" s="129">
        <v>0.875</v>
      </c>
      <c r="G45" s="369">
        <v>0</v>
      </c>
      <c r="H45" s="360">
        <v>9</v>
      </c>
      <c r="I45" s="360">
        <v>3</v>
      </c>
      <c r="J45" s="360">
        <v>0</v>
      </c>
      <c r="K45" s="64"/>
      <c r="L45" s="11"/>
      <c r="M45" s="11"/>
      <c r="N45" s="1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5" customHeight="1" x14ac:dyDescent="0.3">
      <c r="C46" s="404" t="s">
        <v>408</v>
      </c>
      <c r="D46" s="762"/>
      <c r="E46" s="63">
        <v>0.44791666666666669</v>
      </c>
      <c r="F46" s="129">
        <v>0.875</v>
      </c>
      <c r="G46" s="369">
        <v>0</v>
      </c>
      <c r="H46" s="360">
        <v>5</v>
      </c>
      <c r="I46" s="360">
        <v>2</v>
      </c>
      <c r="J46" s="360">
        <v>0</v>
      </c>
      <c r="K46" s="64"/>
      <c r="L46" s="11"/>
      <c r="M46" s="11"/>
      <c r="N46" s="11"/>
    </row>
    <row r="47" spans="1:39" x14ac:dyDescent="0.3">
      <c r="C47" s="404" t="s">
        <v>407</v>
      </c>
      <c r="D47" s="762"/>
      <c r="E47" s="63">
        <v>0.44791666666666669</v>
      </c>
      <c r="F47" s="129">
        <v>0.875</v>
      </c>
      <c r="G47" s="369">
        <v>0</v>
      </c>
      <c r="H47" s="360">
        <v>9</v>
      </c>
      <c r="I47" s="360">
        <v>3</v>
      </c>
      <c r="J47" s="360">
        <v>0</v>
      </c>
      <c r="K47" s="64"/>
      <c r="L47" s="11"/>
      <c r="M47" s="11"/>
      <c r="N47" s="11"/>
    </row>
    <row r="48" spans="1:39" ht="15" customHeight="1" x14ac:dyDescent="0.3">
      <c r="C48" s="404" t="s">
        <v>406</v>
      </c>
      <c r="D48" s="762"/>
      <c r="E48" s="63">
        <v>0.44791666666666669</v>
      </c>
      <c r="F48" s="129">
        <v>0.875</v>
      </c>
      <c r="G48" s="369">
        <v>0</v>
      </c>
      <c r="H48" s="360">
        <v>5</v>
      </c>
      <c r="I48" s="360">
        <v>2</v>
      </c>
      <c r="J48" s="360">
        <v>0</v>
      </c>
      <c r="K48" s="64"/>
      <c r="L48" s="11"/>
      <c r="M48" s="11"/>
      <c r="N48" s="11"/>
    </row>
    <row r="49" spans="2:14" x14ac:dyDescent="0.3">
      <c r="C49" s="404" t="s">
        <v>405</v>
      </c>
      <c r="D49" s="762"/>
      <c r="E49" s="359" t="s">
        <v>243</v>
      </c>
      <c r="F49" s="489" t="s">
        <v>243</v>
      </c>
      <c r="G49" s="369">
        <v>0</v>
      </c>
      <c r="H49" s="360">
        <v>0</v>
      </c>
      <c r="I49" s="360">
        <v>1</v>
      </c>
      <c r="J49" s="360">
        <v>0</v>
      </c>
      <c r="K49" s="64"/>
      <c r="L49" s="11"/>
      <c r="M49" s="11"/>
      <c r="N49" s="11"/>
    </row>
    <row r="50" spans="2:14" ht="15" customHeight="1" x14ac:dyDescent="0.3">
      <c r="C50" s="404" t="s">
        <v>404</v>
      </c>
      <c r="D50" s="762"/>
      <c r="E50" s="63">
        <v>0.44791666666666669</v>
      </c>
      <c r="F50" s="129">
        <v>0.875</v>
      </c>
      <c r="G50" s="369">
        <v>0</v>
      </c>
      <c r="H50" s="360">
        <v>9</v>
      </c>
      <c r="I50" s="360">
        <v>3</v>
      </c>
      <c r="J50" s="360">
        <v>0</v>
      </c>
      <c r="K50" s="64"/>
      <c r="L50" s="11"/>
      <c r="M50" s="11"/>
      <c r="N50" s="11"/>
    </row>
    <row r="51" spans="2:14" ht="15" thickBot="1" x14ac:dyDescent="0.35">
      <c r="C51" s="501" t="s">
        <v>403</v>
      </c>
      <c r="D51" s="763"/>
      <c r="E51" s="71">
        <v>0.44791666666666669</v>
      </c>
      <c r="F51" s="502">
        <v>0.875</v>
      </c>
      <c r="G51" s="377">
        <v>0</v>
      </c>
      <c r="H51" s="363">
        <v>9</v>
      </c>
      <c r="I51" s="363">
        <v>3</v>
      </c>
      <c r="J51" s="363">
        <v>0</v>
      </c>
      <c r="K51" s="73"/>
      <c r="L51" s="11"/>
      <c r="M51" s="11"/>
      <c r="N51" s="11"/>
    </row>
    <row r="52" spans="2:14" ht="15" customHeight="1" thickBot="1" x14ac:dyDescent="0.35">
      <c r="C52" s="16"/>
      <c r="D52" s="16"/>
      <c r="E52" s="17"/>
      <c r="F52" s="18"/>
      <c r="G52" s="19"/>
      <c r="H52" s="20"/>
      <c r="I52" s="20"/>
      <c r="J52" s="20"/>
      <c r="K52" s="21"/>
      <c r="L52" s="11"/>
      <c r="M52" s="11"/>
      <c r="N52" s="11"/>
    </row>
    <row r="53" spans="2:14" ht="18.600000000000001" thickBot="1" x14ac:dyDescent="0.4">
      <c r="B53" s="4" t="s">
        <v>15</v>
      </c>
      <c r="C53" s="5"/>
      <c r="D53" s="5"/>
      <c r="E53" s="5"/>
      <c r="F53" s="6"/>
      <c r="G53" s="6"/>
      <c r="H53" s="6"/>
      <c r="I53" s="6"/>
      <c r="J53" s="7"/>
      <c r="K53" s="5"/>
      <c r="L53" s="8"/>
      <c r="M53" s="11"/>
      <c r="N53" s="11"/>
    </row>
    <row r="54" spans="2:14" ht="15" customHeight="1" x14ac:dyDescent="0.3">
      <c r="M54" s="11"/>
      <c r="N54" s="11"/>
    </row>
    <row r="55" spans="2:14" x14ac:dyDescent="0.3">
      <c r="M55" s="11"/>
      <c r="N55" s="11"/>
    </row>
    <row r="56" spans="2:14" x14ac:dyDescent="0.3">
      <c r="M56" s="11"/>
      <c r="N56" s="11"/>
    </row>
    <row r="57" spans="2:14" x14ac:dyDescent="0.3">
      <c r="J57" s="10"/>
      <c r="M57" s="11"/>
      <c r="N57" s="11"/>
    </row>
    <row r="58" spans="2:14" ht="15" customHeight="1" x14ac:dyDescent="0.3">
      <c r="M58" s="11"/>
      <c r="N58" s="11"/>
    </row>
    <row r="59" spans="2:14" ht="15" customHeight="1" x14ac:dyDescent="0.3">
      <c r="M59" s="11"/>
      <c r="N59" s="11"/>
    </row>
    <row r="60" spans="2:14" ht="15" customHeight="1" x14ac:dyDescent="0.3">
      <c r="M60" s="11"/>
      <c r="N60" s="11"/>
    </row>
    <row r="61" spans="2:14" ht="15" customHeight="1" x14ac:dyDescent="0.3">
      <c r="M61" s="11"/>
      <c r="N61" s="11"/>
    </row>
    <row r="62" spans="2:14" ht="15" customHeight="1" x14ac:dyDescent="0.3">
      <c r="M62" s="11"/>
      <c r="N62" s="11"/>
    </row>
    <row r="63" spans="2:14" ht="15" customHeight="1" x14ac:dyDescent="0.3">
      <c r="M63" s="11"/>
      <c r="N63" s="11"/>
    </row>
    <row r="64" spans="2:14" x14ac:dyDescent="0.3">
      <c r="M64" s="11"/>
      <c r="N64" s="11"/>
    </row>
    <row r="65" spans="13:14" x14ac:dyDescent="0.3">
      <c r="M65" s="11"/>
      <c r="N65" s="11"/>
    </row>
    <row r="66" spans="13:14" x14ac:dyDescent="0.3">
      <c r="M66" s="11"/>
      <c r="N66" s="11"/>
    </row>
    <row r="67" spans="13:14" x14ac:dyDescent="0.3">
      <c r="M67" s="11"/>
      <c r="N67" s="11"/>
    </row>
    <row r="68" spans="13:14" x14ac:dyDescent="0.3">
      <c r="M68" s="11"/>
      <c r="N68" s="11"/>
    </row>
    <row r="69" spans="13:14" x14ac:dyDescent="0.3">
      <c r="M69" s="11"/>
      <c r="N69" s="11"/>
    </row>
    <row r="70" spans="13:14" x14ac:dyDescent="0.3">
      <c r="M70" s="11"/>
      <c r="N70" s="11"/>
    </row>
    <row r="71" spans="13:14" x14ac:dyDescent="0.3">
      <c r="M71" s="11"/>
      <c r="N71" s="11"/>
    </row>
    <row r="72" spans="13:14" x14ac:dyDescent="0.3">
      <c r="M72" s="11"/>
      <c r="N72" s="11"/>
    </row>
    <row r="73" spans="13:14" x14ac:dyDescent="0.3">
      <c r="M73" s="11"/>
      <c r="N73" s="11"/>
    </row>
    <row r="74" spans="13:14" x14ac:dyDescent="0.3">
      <c r="M74" s="11"/>
      <c r="N74" s="11"/>
    </row>
    <row r="75" spans="13:14" x14ac:dyDescent="0.3">
      <c r="M75" s="11"/>
      <c r="N75" s="11"/>
    </row>
    <row r="76" spans="13:14" x14ac:dyDescent="0.3">
      <c r="M76" s="11"/>
      <c r="N76" s="11"/>
    </row>
    <row r="77" spans="13:14" x14ac:dyDescent="0.3">
      <c r="M77" s="11"/>
      <c r="N77" s="11"/>
    </row>
    <row r="78" spans="13:14" x14ac:dyDescent="0.3">
      <c r="M78" s="11"/>
      <c r="N78" s="11"/>
    </row>
    <row r="79" spans="13:14" x14ac:dyDescent="0.3">
      <c r="M79" s="11"/>
      <c r="N79" s="11"/>
    </row>
    <row r="80" spans="13:14" x14ac:dyDescent="0.3">
      <c r="M80" s="11"/>
      <c r="N80" s="15"/>
    </row>
    <row r="81" spans="2:14" s="23" customFormat="1" x14ac:dyDescent="0.3">
      <c r="B81" s="1"/>
      <c r="C81" s="1"/>
      <c r="D81" s="1"/>
      <c r="E81" s="1"/>
      <c r="F81" s="2"/>
      <c r="G81" s="2"/>
      <c r="H81" s="2"/>
      <c r="I81" s="2"/>
      <c r="J81" s="3"/>
      <c r="K81" s="1"/>
      <c r="L81" s="1"/>
      <c r="M81" s="24"/>
      <c r="N81" s="24"/>
    </row>
    <row r="82" spans="2:14" x14ac:dyDescent="0.3">
      <c r="M82" s="11"/>
      <c r="N82" s="11"/>
    </row>
    <row r="83" spans="2:14" x14ac:dyDescent="0.3">
      <c r="M83" s="11"/>
      <c r="N83" s="11"/>
    </row>
    <row r="84" spans="2:14" x14ac:dyDescent="0.3">
      <c r="M84" s="11"/>
      <c r="N84" s="11"/>
    </row>
    <row r="85" spans="2:14" x14ac:dyDescent="0.3">
      <c r="M85" s="11"/>
      <c r="N85" s="11"/>
    </row>
    <row r="86" spans="2:14" x14ac:dyDescent="0.3">
      <c r="M86" s="11"/>
      <c r="N86" s="11"/>
    </row>
    <row r="87" spans="2:14" x14ac:dyDescent="0.3">
      <c r="M87" s="11"/>
      <c r="N87" s="11"/>
    </row>
    <row r="88" spans="2:14" x14ac:dyDescent="0.3">
      <c r="M88" s="11"/>
      <c r="N88" s="11"/>
    </row>
    <row r="89" spans="2:14" ht="43.5" customHeight="1" x14ac:dyDescent="0.3">
      <c r="M89" s="11"/>
      <c r="N89" s="11"/>
    </row>
  </sheetData>
  <mergeCells count="15">
    <mergeCell ref="F6:F7"/>
    <mergeCell ref="G6:J6"/>
    <mergeCell ref="D26:D51"/>
    <mergeCell ref="A36:B37"/>
    <mergeCell ref="K6:K7"/>
    <mergeCell ref="C8:C22"/>
    <mergeCell ref="C24:C25"/>
    <mergeCell ref="D24:D25"/>
    <mergeCell ref="E24:E25"/>
    <mergeCell ref="F24:F25"/>
    <mergeCell ref="G24:J24"/>
    <mergeCell ref="K24:K25"/>
    <mergeCell ref="C6:C7"/>
    <mergeCell ref="D6:D7"/>
    <mergeCell ref="E6:E7"/>
  </mergeCells>
  <pageMargins left="0.70866141732283472" right="0.70866141732283472" top="0.78740157480314965" bottom="0.74803149606299213" header="0.31496062992125984" footer="0.31496062992125984"/>
  <pageSetup paperSize="8" scale="68" fitToHeight="2"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N45"/>
  <sheetViews>
    <sheetView zoomScaleNormal="100" workbookViewId="0">
      <selection activeCell="K9" sqref="K9"/>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154" width="9.109375" style="1"/>
    <col min="155" max="155" width="2.6640625" style="1" customWidth="1"/>
    <col min="156" max="156" width="8.6640625" style="1" customWidth="1"/>
    <col min="157" max="158" width="25.6640625" style="1" customWidth="1"/>
    <col min="159" max="164" width="12.6640625" style="1" customWidth="1"/>
    <col min="165" max="165" width="14" style="1" customWidth="1"/>
    <col min="166" max="166" width="80.6640625" style="1" customWidth="1"/>
    <col min="167" max="167" width="8.6640625" style="1" customWidth="1"/>
    <col min="168" max="168" width="2.88671875" style="1" customWidth="1"/>
    <col min="169" max="169" width="9.109375" style="1"/>
    <col min="170" max="170" width="80.6640625" style="1" customWidth="1"/>
    <col min="171" max="410" width="9.109375" style="1"/>
    <col min="411" max="411" width="2.6640625" style="1" customWidth="1"/>
    <col min="412" max="412" width="8.6640625" style="1" customWidth="1"/>
    <col min="413" max="414" width="25.6640625" style="1" customWidth="1"/>
    <col min="415" max="420" width="12.6640625" style="1" customWidth="1"/>
    <col min="421" max="421" width="14" style="1" customWidth="1"/>
    <col min="422" max="422" width="80.6640625" style="1" customWidth="1"/>
    <col min="423" max="423" width="8.6640625" style="1" customWidth="1"/>
    <col min="424" max="424" width="2.88671875" style="1" customWidth="1"/>
    <col min="425" max="425" width="9.109375" style="1"/>
    <col min="426" max="426" width="80.6640625" style="1" customWidth="1"/>
    <col min="427" max="666" width="9.109375" style="1"/>
    <col min="667" max="667" width="2.6640625" style="1" customWidth="1"/>
    <col min="668" max="668" width="8.6640625" style="1" customWidth="1"/>
    <col min="669" max="670" width="25.6640625" style="1" customWidth="1"/>
    <col min="671" max="676" width="12.6640625" style="1" customWidth="1"/>
    <col min="677" max="677" width="14" style="1" customWidth="1"/>
    <col min="678" max="678" width="80.6640625" style="1" customWidth="1"/>
    <col min="679" max="679" width="8.6640625" style="1" customWidth="1"/>
    <col min="680" max="680" width="2.88671875" style="1" customWidth="1"/>
    <col min="681" max="681" width="9.109375" style="1"/>
    <col min="682" max="682" width="80.6640625" style="1" customWidth="1"/>
    <col min="683" max="922" width="9.109375" style="1"/>
    <col min="923" max="923" width="2.6640625" style="1" customWidth="1"/>
    <col min="924" max="924" width="8.6640625" style="1" customWidth="1"/>
    <col min="925" max="926" width="25.6640625" style="1" customWidth="1"/>
    <col min="927" max="932" width="12.6640625" style="1" customWidth="1"/>
    <col min="933" max="933" width="14" style="1" customWidth="1"/>
    <col min="934" max="934" width="80.6640625" style="1" customWidth="1"/>
    <col min="935" max="935" width="8.6640625" style="1" customWidth="1"/>
    <col min="936" max="936" width="2.88671875" style="1" customWidth="1"/>
    <col min="937" max="937" width="9.109375" style="1"/>
    <col min="938" max="938" width="80.6640625" style="1" customWidth="1"/>
    <col min="939" max="1178" width="9.109375" style="1"/>
    <col min="1179" max="1179" width="2.6640625" style="1" customWidth="1"/>
    <col min="1180" max="1180" width="8.6640625" style="1" customWidth="1"/>
    <col min="1181" max="1182" width="25.6640625" style="1" customWidth="1"/>
    <col min="1183" max="1188" width="12.6640625" style="1" customWidth="1"/>
    <col min="1189" max="1189" width="14" style="1" customWidth="1"/>
    <col min="1190" max="1190" width="80.6640625" style="1" customWidth="1"/>
    <col min="1191" max="1191" width="8.6640625" style="1" customWidth="1"/>
    <col min="1192" max="1192" width="2.88671875" style="1" customWidth="1"/>
    <col min="1193" max="1193" width="9.109375" style="1"/>
    <col min="1194" max="1194" width="80.6640625" style="1" customWidth="1"/>
    <col min="1195" max="1434" width="9.109375" style="1"/>
    <col min="1435" max="1435" width="2.6640625" style="1" customWidth="1"/>
    <col min="1436" max="1436" width="8.6640625" style="1" customWidth="1"/>
    <col min="1437" max="1438" width="25.6640625" style="1" customWidth="1"/>
    <col min="1439" max="1444" width="12.6640625" style="1" customWidth="1"/>
    <col min="1445" max="1445" width="14" style="1" customWidth="1"/>
    <col min="1446" max="1446" width="80.6640625" style="1" customWidth="1"/>
    <col min="1447" max="1447" width="8.6640625" style="1" customWidth="1"/>
    <col min="1448" max="1448" width="2.88671875" style="1" customWidth="1"/>
    <col min="1449" max="1449" width="9.109375" style="1"/>
    <col min="1450" max="1450" width="80.6640625" style="1" customWidth="1"/>
    <col min="1451" max="1690" width="9.109375" style="1"/>
    <col min="1691" max="1691" width="2.6640625" style="1" customWidth="1"/>
    <col min="1692" max="1692" width="8.6640625" style="1" customWidth="1"/>
    <col min="1693" max="1694" width="25.6640625" style="1" customWidth="1"/>
    <col min="1695" max="1700" width="12.6640625" style="1" customWidth="1"/>
    <col min="1701" max="1701" width="14" style="1" customWidth="1"/>
    <col min="1702" max="1702" width="80.6640625" style="1" customWidth="1"/>
    <col min="1703" max="1703" width="8.6640625" style="1" customWidth="1"/>
    <col min="1704" max="1704" width="2.88671875" style="1" customWidth="1"/>
    <col min="1705" max="1705" width="9.109375" style="1"/>
    <col min="1706" max="1706" width="80.6640625" style="1" customWidth="1"/>
    <col min="1707" max="1946" width="9.109375" style="1"/>
    <col min="1947" max="1947" width="2.6640625" style="1" customWidth="1"/>
    <col min="1948" max="1948" width="8.6640625" style="1" customWidth="1"/>
    <col min="1949" max="1950" width="25.6640625" style="1" customWidth="1"/>
    <col min="1951" max="1956" width="12.6640625" style="1" customWidth="1"/>
    <col min="1957" max="1957" width="14" style="1" customWidth="1"/>
    <col min="1958" max="1958" width="80.6640625" style="1" customWidth="1"/>
    <col min="1959" max="1959" width="8.6640625" style="1" customWidth="1"/>
    <col min="1960" max="1960" width="2.88671875" style="1" customWidth="1"/>
    <col min="1961" max="1961" width="9.109375" style="1"/>
    <col min="1962" max="1962" width="80.6640625" style="1" customWidth="1"/>
    <col min="1963" max="2202" width="9.109375" style="1"/>
    <col min="2203" max="2203" width="2.6640625" style="1" customWidth="1"/>
    <col min="2204" max="2204" width="8.6640625" style="1" customWidth="1"/>
    <col min="2205" max="2206" width="25.6640625" style="1" customWidth="1"/>
    <col min="2207" max="2212" width="12.6640625" style="1" customWidth="1"/>
    <col min="2213" max="2213" width="14" style="1" customWidth="1"/>
    <col min="2214" max="2214" width="80.6640625" style="1" customWidth="1"/>
    <col min="2215" max="2215" width="8.6640625" style="1" customWidth="1"/>
    <col min="2216" max="2216" width="2.88671875" style="1" customWidth="1"/>
    <col min="2217" max="2217" width="9.109375" style="1"/>
    <col min="2218" max="2218" width="80.6640625" style="1" customWidth="1"/>
    <col min="2219" max="2458" width="9.109375" style="1"/>
    <col min="2459" max="2459" width="2.6640625" style="1" customWidth="1"/>
    <col min="2460" max="2460" width="8.6640625" style="1" customWidth="1"/>
    <col min="2461" max="2462" width="25.6640625" style="1" customWidth="1"/>
    <col min="2463" max="2468" width="12.6640625" style="1" customWidth="1"/>
    <col min="2469" max="2469" width="14" style="1" customWidth="1"/>
    <col min="2470" max="2470" width="80.6640625" style="1" customWidth="1"/>
    <col min="2471" max="2471" width="8.6640625" style="1" customWidth="1"/>
    <col min="2472" max="2472" width="2.88671875" style="1" customWidth="1"/>
    <col min="2473" max="2473" width="9.109375" style="1"/>
    <col min="2474" max="2474" width="80.6640625" style="1" customWidth="1"/>
    <col min="2475" max="2714" width="9.109375" style="1"/>
    <col min="2715" max="2715" width="2.6640625" style="1" customWidth="1"/>
    <col min="2716" max="2716" width="8.6640625" style="1" customWidth="1"/>
    <col min="2717" max="2718" width="25.6640625" style="1" customWidth="1"/>
    <col min="2719" max="2724" width="12.6640625" style="1" customWidth="1"/>
    <col min="2725" max="2725" width="14" style="1" customWidth="1"/>
    <col min="2726" max="2726" width="80.6640625" style="1" customWidth="1"/>
    <col min="2727" max="2727" width="8.6640625" style="1" customWidth="1"/>
    <col min="2728" max="2728" width="2.88671875" style="1" customWidth="1"/>
    <col min="2729" max="2729" width="9.109375" style="1"/>
    <col min="2730" max="2730" width="80.6640625" style="1" customWidth="1"/>
    <col min="2731" max="2970" width="9.109375" style="1"/>
    <col min="2971" max="2971" width="2.6640625" style="1" customWidth="1"/>
    <col min="2972" max="2972" width="8.6640625" style="1" customWidth="1"/>
    <col min="2973" max="2974" width="25.6640625" style="1" customWidth="1"/>
    <col min="2975" max="2980" width="12.6640625" style="1" customWidth="1"/>
    <col min="2981" max="2981" width="14" style="1" customWidth="1"/>
    <col min="2982" max="2982" width="80.6640625" style="1" customWidth="1"/>
    <col min="2983" max="2983" width="8.6640625" style="1" customWidth="1"/>
    <col min="2984" max="2984" width="2.88671875" style="1" customWidth="1"/>
    <col min="2985" max="2985" width="9.109375" style="1"/>
    <col min="2986" max="2986" width="80.6640625" style="1" customWidth="1"/>
    <col min="2987" max="3226" width="9.109375" style="1"/>
    <col min="3227" max="3227" width="2.6640625" style="1" customWidth="1"/>
    <col min="3228" max="3228" width="8.6640625" style="1" customWidth="1"/>
    <col min="3229" max="3230" width="25.6640625" style="1" customWidth="1"/>
    <col min="3231" max="3236" width="12.6640625" style="1" customWidth="1"/>
    <col min="3237" max="3237" width="14" style="1" customWidth="1"/>
    <col min="3238" max="3238" width="80.6640625" style="1" customWidth="1"/>
    <col min="3239" max="3239" width="8.6640625" style="1" customWidth="1"/>
    <col min="3240" max="3240" width="2.88671875" style="1" customWidth="1"/>
    <col min="3241" max="3241" width="9.109375" style="1"/>
    <col min="3242" max="3242" width="80.6640625" style="1" customWidth="1"/>
    <col min="3243" max="3482" width="9.109375" style="1"/>
    <col min="3483" max="3483" width="2.6640625" style="1" customWidth="1"/>
    <col min="3484" max="3484" width="8.6640625" style="1" customWidth="1"/>
    <col min="3485" max="3486" width="25.6640625" style="1" customWidth="1"/>
    <col min="3487" max="3492" width="12.6640625" style="1" customWidth="1"/>
    <col min="3493" max="3493" width="14" style="1" customWidth="1"/>
    <col min="3494" max="3494" width="80.6640625" style="1" customWidth="1"/>
    <col min="3495" max="3495" width="8.6640625" style="1" customWidth="1"/>
    <col min="3496" max="3496" width="2.88671875" style="1" customWidth="1"/>
    <col min="3497" max="3497" width="9.109375" style="1"/>
    <col min="3498" max="3498" width="80.6640625" style="1" customWidth="1"/>
    <col min="3499" max="3738" width="9.109375" style="1"/>
    <col min="3739" max="3739" width="2.6640625" style="1" customWidth="1"/>
    <col min="3740" max="3740" width="8.6640625" style="1" customWidth="1"/>
    <col min="3741" max="3742" width="25.6640625" style="1" customWidth="1"/>
    <col min="3743" max="3748" width="12.6640625" style="1" customWidth="1"/>
    <col min="3749" max="3749" width="14" style="1" customWidth="1"/>
    <col min="3750" max="3750" width="80.6640625" style="1" customWidth="1"/>
    <col min="3751" max="3751" width="8.6640625" style="1" customWidth="1"/>
    <col min="3752" max="3752" width="2.88671875" style="1" customWidth="1"/>
    <col min="3753" max="3753" width="9.109375" style="1"/>
    <col min="3754" max="3754" width="80.6640625" style="1" customWidth="1"/>
    <col min="3755" max="3994" width="9.109375" style="1"/>
    <col min="3995" max="3995" width="2.6640625" style="1" customWidth="1"/>
    <col min="3996" max="3996" width="8.6640625" style="1" customWidth="1"/>
    <col min="3997" max="3998" width="25.6640625" style="1" customWidth="1"/>
    <col min="3999" max="4004" width="12.6640625" style="1" customWidth="1"/>
    <col min="4005" max="4005" width="14" style="1" customWidth="1"/>
    <col min="4006" max="4006" width="80.6640625" style="1" customWidth="1"/>
    <col min="4007" max="4007" width="8.6640625" style="1" customWidth="1"/>
    <col min="4008" max="4008" width="2.88671875" style="1" customWidth="1"/>
    <col min="4009" max="4009" width="9.109375" style="1"/>
    <col min="4010" max="4010" width="80.6640625" style="1" customWidth="1"/>
    <col min="4011" max="4250" width="9.109375" style="1"/>
    <col min="4251" max="4251" width="2.6640625" style="1" customWidth="1"/>
    <col min="4252" max="4252" width="8.6640625" style="1" customWidth="1"/>
    <col min="4253" max="4254" width="25.6640625" style="1" customWidth="1"/>
    <col min="4255" max="4260" width="12.6640625" style="1" customWidth="1"/>
    <col min="4261" max="4261" width="14" style="1" customWidth="1"/>
    <col min="4262" max="4262" width="80.6640625" style="1" customWidth="1"/>
    <col min="4263" max="4263" width="8.6640625" style="1" customWidth="1"/>
    <col min="4264" max="4264" width="2.88671875" style="1" customWidth="1"/>
    <col min="4265" max="4265" width="9.109375" style="1"/>
    <col min="4266" max="4266" width="80.6640625" style="1" customWidth="1"/>
    <col min="4267" max="4506" width="9.109375" style="1"/>
    <col min="4507" max="4507" width="2.6640625" style="1" customWidth="1"/>
    <col min="4508" max="4508" width="8.6640625" style="1" customWidth="1"/>
    <col min="4509" max="4510" width="25.6640625" style="1" customWidth="1"/>
    <col min="4511" max="4516" width="12.6640625" style="1" customWidth="1"/>
    <col min="4517" max="4517" width="14" style="1" customWidth="1"/>
    <col min="4518" max="4518" width="80.6640625" style="1" customWidth="1"/>
    <col min="4519" max="4519" width="8.6640625" style="1" customWidth="1"/>
    <col min="4520" max="4520" width="2.88671875" style="1" customWidth="1"/>
    <col min="4521" max="4521" width="9.109375" style="1"/>
    <col min="4522" max="4522" width="80.6640625" style="1" customWidth="1"/>
    <col min="4523" max="4762" width="9.109375" style="1"/>
    <col min="4763" max="4763" width="2.6640625" style="1" customWidth="1"/>
    <col min="4764" max="4764" width="8.6640625" style="1" customWidth="1"/>
    <col min="4765" max="4766" width="25.6640625" style="1" customWidth="1"/>
    <col min="4767" max="4772" width="12.6640625" style="1" customWidth="1"/>
    <col min="4773" max="4773" width="14" style="1" customWidth="1"/>
    <col min="4774" max="4774" width="80.6640625" style="1" customWidth="1"/>
    <col min="4775" max="4775" width="8.6640625" style="1" customWidth="1"/>
    <col min="4776" max="4776" width="2.88671875" style="1" customWidth="1"/>
    <col min="4777" max="4777" width="9.109375" style="1"/>
    <col min="4778" max="4778" width="80.6640625" style="1" customWidth="1"/>
    <col min="4779" max="5018" width="9.109375" style="1"/>
    <col min="5019" max="5019" width="2.6640625" style="1" customWidth="1"/>
    <col min="5020" max="5020" width="8.6640625" style="1" customWidth="1"/>
    <col min="5021" max="5022" width="25.6640625" style="1" customWidth="1"/>
    <col min="5023" max="5028" width="12.6640625" style="1" customWidth="1"/>
    <col min="5029" max="5029" width="14" style="1" customWidth="1"/>
    <col min="5030" max="5030" width="80.6640625" style="1" customWidth="1"/>
    <col min="5031" max="5031" width="8.6640625" style="1" customWidth="1"/>
    <col min="5032" max="5032" width="2.88671875" style="1" customWidth="1"/>
    <col min="5033" max="5033" width="9.109375" style="1"/>
    <col min="5034" max="5034" width="80.6640625" style="1" customWidth="1"/>
    <col min="5035" max="5274" width="9.109375" style="1"/>
    <col min="5275" max="5275" width="2.6640625" style="1" customWidth="1"/>
    <col min="5276" max="5276" width="8.6640625" style="1" customWidth="1"/>
    <col min="5277" max="5278" width="25.6640625" style="1" customWidth="1"/>
    <col min="5279" max="5284" width="12.6640625" style="1" customWidth="1"/>
    <col min="5285" max="5285" width="14" style="1" customWidth="1"/>
    <col min="5286" max="5286" width="80.6640625" style="1" customWidth="1"/>
    <col min="5287" max="5287" width="8.6640625" style="1" customWidth="1"/>
    <col min="5288" max="5288" width="2.88671875" style="1" customWidth="1"/>
    <col min="5289" max="5289" width="9.109375" style="1"/>
    <col min="5290" max="5290" width="80.6640625" style="1" customWidth="1"/>
    <col min="5291" max="5530" width="9.109375" style="1"/>
    <col min="5531" max="5531" width="2.6640625" style="1" customWidth="1"/>
    <col min="5532" max="5532" width="8.6640625" style="1" customWidth="1"/>
    <col min="5533" max="5534" width="25.6640625" style="1" customWidth="1"/>
    <col min="5535" max="5540" width="12.6640625" style="1" customWidth="1"/>
    <col min="5541" max="5541" width="14" style="1" customWidth="1"/>
    <col min="5542" max="5542" width="80.6640625" style="1" customWidth="1"/>
    <col min="5543" max="5543" width="8.6640625" style="1" customWidth="1"/>
    <col min="5544" max="5544" width="2.88671875" style="1" customWidth="1"/>
    <col min="5545" max="5545" width="9.109375" style="1"/>
    <col min="5546" max="5546" width="80.6640625" style="1" customWidth="1"/>
    <col min="5547" max="5786" width="9.109375" style="1"/>
    <col min="5787" max="5787" width="2.6640625" style="1" customWidth="1"/>
    <col min="5788" max="5788" width="8.6640625" style="1" customWidth="1"/>
    <col min="5789" max="5790" width="25.6640625" style="1" customWidth="1"/>
    <col min="5791" max="5796" width="12.6640625" style="1" customWidth="1"/>
    <col min="5797" max="5797" width="14" style="1" customWidth="1"/>
    <col min="5798" max="5798" width="80.6640625" style="1" customWidth="1"/>
    <col min="5799" max="5799" width="8.6640625" style="1" customWidth="1"/>
    <col min="5800" max="5800" width="2.88671875" style="1" customWidth="1"/>
    <col min="5801" max="5801" width="9.109375" style="1"/>
    <col min="5802" max="5802" width="80.6640625" style="1" customWidth="1"/>
    <col min="5803" max="6042" width="9.109375" style="1"/>
    <col min="6043" max="6043" width="2.6640625" style="1" customWidth="1"/>
    <col min="6044" max="6044" width="8.6640625" style="1" customWidth="1"/>
    <col min="6045" max="6046" width="25.6640625" style="1" customWidth="1"/>
    <col min="6047" max="6052" width="12.6640625" style="1" customWidth="1"/>
    <col min="6053" max="6053" width="14" style="1" customWidth="1"/>
    <col min="6054" max="6054" width="80.6640625" style="1" customWidth="1"/>
    <col min="6055" max="6055" width="8.6640625" style="1" customWidth="1"/>
    <col min="6056" max="6056" width="2.88671875" style="1" customWidth="1"/>
    <col min="6057" max="6057" width="9.109375" style="1"/>
    <col min="6058" max="6058" width="80.6640625" style="1" customWidth="1"/>
    <col min="6059" max="6298" width="9.109375" style="1"/>
    <col min="6299" max="6299" width="2.6640625" style="1" customWidth="1"/>
    <col min="6300" max="6300" width="8.6640625" style="1" customWidth="1"/>
    <col min="6301" max="6302" width="25.6640625" style="1" customWidth="1"/>
    <col min="6303" max="6308" width="12.6640625" style="1" customWidth="1"/>
    <col min="6309" max="6309" width="14" style="1" customWidth="1"/>
    <col min="6310" max="6310" width="80.6640625" style="1" customWidth="1"/>
    <col min="6311" max="6311" width="8.6640625" style="1" customWidth="1"/>
    <col min="6312" max="6312" width="2.88671875" style="1" customWidth="1"/>
    <col min="6313" max="6313" width="9.109375" style="1"/>
    <col min="6314" max="6314" width="80.6640625" style="1" customWidth="1"/>
    <col min="6315" max="6554" width="9.109375" style="1"/>
    <col min="6555" max="6555" width="2.6640625" style="1" customWidth="1"/>
    <col min="6556" max="6556" width="8.6640625" style="1" customWidth="1"/>
    <col min="6557" max="6558" width="25.6640625" style="1" customWidth="1"/>
    <col min="6559" max="6564" width="12.6640625" style="1" customWidth="1"/>
    <col min="6565" max="6565" width="14" style="1" customWidth="1"/>
    <col min="6566" max="6566" width="80.6640625" style="1" customWidth="1"/>
    <col min="6567" max="6567" width="8.6640625" style="1" customWidth="1"/>
    <col min="6568" max="6568" width="2.88671875" style="1" customWidth="1"/>
    <col min="6569" max="6569" width="9.109375" style="1"/>
    <col min="6570" max="6570" width="80.6640625" style="1" customWidth="1"/>
    <col min="6571" max="6810" width="9.109375" style="1"/>
    <col min="6811" max="6811" width="2.6640625" style="1" customWidth="1"/>
    <col min="6812" max="6812" width="8.6640625" style="1" customWidth="1"/>
    <col min="6813" max="6814" width="25.6640625" style="1" customWidth="1"/>
    <col min="6815" max="6820" width="12.6640625" style="1" customWidth="1"/>
    <col min="6821" max="6821" width="14" style="1" customWidth="1"/>
    <col min="6822" max="6822" width="80.6640625" style="1" customWidth="1"/>
    <col min="6823" max="6823" width="8.6640625" style="1" customWidth="1"/>
    <col min="6824" max="6824" width="2.88671875" style="1" customWidth="1"/>
    <col min="6825" max="6825" width="9.109375" style="1"/>
    <col min="6826" max="6826" width="80.6640625" style="1" customWidth="1"/>
    <col min="6827" max="7066" width="9.109375" style="1"/>
    <col min="7067" max="7067" width="2.6640625" style="1" customWidth="1"/>
    <col min="7068" max="7068" width="8.6640625" style="1" customWidth="1"/>
    <col min="7069" max="7070" width="25.6640625" style="1" customWidth="1"/>
    <col min="7071" max="7076" width="12.6640625" style="1" customWidth="1"/>
    <col min="7077" max="7077" width="14" style="1" customWidth="1"/>
    <col min="7078" max="7078" width="80.6640625" style="1" customWidth="1"/>
    <col min="7079" max="7079" width="8.6640625" style="1" customWidth="1"/>
    <col min="7080" max="7080" width="2.88671875" style="1" customWidth="1"/>
    <col min="7081" max="7081" width="9.109375" style="1"/>
    <col min="7082" max="7082" width="80.6640625" style="1" customWidth="1"/>
    <col min="7083" max="7322" width="9.109375" style="1"/>
    <col min="7323" max="7323" width="2.6640625" style="1" customWidth="1"/>
    <col min="7324" max="7324" width="8.6640625" style="1" customWidth="1"/>
    <col min="7325" max="7326" width="25.6640625" style="1" customWidth="1"/>
    <col min="7327" max="7332" width="12.6640625" style="1" customWidth="1"/>
    <col min="7333" max="7333" width="14" style="1" customWidth="1"/>
    <col min="7334" max="7334" width="80.6640625" style="1" customWidth="1"/>
    <col min="7335" max="7335" width="8.6640625" style="1" customWidth="1"/>
    <col min="7336" max="7336" width="2.88671875" style="1" customWidth="1"/>
    <col min="7337" max="7337" width="9.109375" style="1"/>
    <col min="7338" max="7338" width="80.6640625" style="1" customWidth="1"/>
    <col min="7339" max="7578" width="9.109375" style="1"/>
    <col min="7579" max="7579" width="2.6640625" style="1" customWidth="1"/>
    <col min="7580" max="7580" width="8.6640625" style="1" customWidth="1"/>
    <col min="7581" max="7582" width="25.6640625" style="1" customWidth="1"/>
    <col min="7583" max="7588" width="12.6640625" style="1" customWidth="1"/>
    <col min="7589" max="7589" width="14" style="1" customWidth="1"/>
    <col min="7590" max="7590" width="80.6640625" style="1" customWidth="1"/>
    <col min="7591" max="7591" width="8.6640625" style="1" customWidth="1"/>
    <col min="7592" max="7592" width="2.88671875" style="1" customWidth="1"/>
    <col min="7593" max="7593" width="9.109375" style="1"/>
    <col min="7594" max="7594" width="80.6640625" style="1" customWidth="1"/>
    <col min="7595" max="7834" width="9.109375" style="1"/>
    <col min="7835" max="7835" width="2.6640625" style="1" customWidth="1"/>
    <col min="7836" max="7836" width="8.6640625" style="1" customWidth="1"/>
    <col min="7837" max="7838" width="25.6640625" style="1" customWidth="1"/>
    <col min="7839" max="7844" width="12.6640625" style="1" customWidth="1"/>
    <col min="7845" max="7845" width="14" style="1" customWidth="1"/>
    <col min="7846" max="7846" width="80.6640625" style="1" customWidth="1"/>
    <col min="7847" max="7847" width="8.6640625" style="1" customWidth="1"/>
    <col min="7848" max="7848" width="2.88671875" style="1" customWidth="1"/>
    <col min="7849" max="7849" width="9.109375" style="1"/>
    <col min="7850" max="7850" width="80.6640625" style="1" customWidth="1"/>
    <col min="7851" max="8090" width="9.109375" style="1"/>
    <col min="8091" max="8091" width="2.6640625" style="1" customWidth="1"/>
    <col min="8092" max="8092" width="8.6640625" style="1" customWidth="1"/>
    <col min="8093" max="8094" width="25.6640625" style="1" customWidth="1"/>
    <col min="8095" max="8100" width="12.6640625" style="1" customWidth="1"/>
    <col min="8101" max="8101" width="14" style="1" customWidth="1"/>
    <col min="8102" max="8102" width="80.6640625" style="1" customWidth="1"/>
    <col min="8103" max="8103" width="8.6640625" style="1" customWidth="1"/>
    <col min="8104" max="8104" width="2.88671875" style="1" customWidth="1"/>
    <col min="8105" max="8105" width="9.109375" style="1"/>
    <col min="8106" max="8106" width="80.6640625" style="1" customWidth="1"/>
    <col min="8107" max="8346" width="9.109375" style="1"/>
    <col min="8347" max="8347" width="2.6640625" style="1" customWidth="1"/>
    <col min="8348" max="8348" width="8.6640625" style="1" customWidth="1"/>
    <col min="8349" max="8350" width="25.6640625" style="1" customWidth="1"/>
    <col min="8351" max="8356" width="12.6640625" style="1" customWidth="1"/>
    <col min="8357" max="8357" width="14" style="1" customWidth="1"/>
    <col min="8358" max="8358" width="80.6640625" style="1" customWidth="1"/>
    <col min="8359" max="8359" width="8.6640625" style="1" customWidth="1"/>
    <col min="8360" max="8360" width="2.88671875" style="1" customWidth="1"/>
    <col min="8361" max="8361" width="9.109375" style="1"/>
    <col min="8362" max="8362" width="80.6640625" style="1" customWidth="1"/>
    <col min="8363" max="8602" width="9.109375" style="1"/>
    <col min="8603" max="8603" width="2.6640625" style="1" customWidth="1"/>
    <col min="8604" max="8604" width="8.6640625" style="1" customWidth="1"/>
    <col min="8605" max="8606" width="25.6640625" style="1" customWidth="1"/>
    <col min="8607" max="8612" width="12.6640625" style="1" customWidth="1"/>
    <col min="8613" max="8613" width="14" style="1" customWidth="1"/>
    <col min="8614" max="8614" width="80.6640625" style="1" customWidth="1"/>
    <col min="8615" max="8615" width="8.6640625" style="1" customWidth="1"/>
    <col min="8616" max="8616" width="2.88671875" style="1" customWidth="1"/>
    <col min="8617" max="8617" width="9.109375" style="1"/>
    <col min="8618" max="8618" width="80.6640625" style="1" customWidth="1"/>
    <col min="8619" max="8858" width="9.109375" style="1"/>
    <col min="8859" max="8859" width="2.6640625" style="1" customWidth="1"/>
    <col min="8860" max="8860" width="8.6640625" style="1" customWidth="1"/>
    <col min="8861" max="8862" width="25.6640625" style="1" customWidth="1"/>
    <col min="8863" max="8868" width="12.6640625" style="1" customWidth="1"/>
    <col min="8869" max="8869" width="14" style="1" customWidth="1"/>
    <col min="8870" max="8870" width="80.6640625" style="1" customWidth="1"/>
    <col min="8871" max="8871" width="8.6640625" style="1" customWidth="1"/>
    <col min="8872" max="8872" width="2.88671875" style="1" customWidth="1"/>
    <col min="8873" max="8873" width="9.109375" style="1"/>
    <col min="8874" max="8874" width="80.6640625" style="1" customWidth="1"/>
    <col min="8875" max="9114" width="9.109375" style="1"/>
    <col min="9115" max="9115" width="2.6640625" style="1" customWidth="1"/>
    <col min="9116" max="9116" width="8.6640625" style="1" customWidth="1"/>
    <col min="9117" max="9118" width="25.6640625" style="1" customWidth="1"/>
    <col min="9119" max="9124" width="12.6640625" style="1" customWidth="1"/>
    <col min="9125" max="9125" width="14" style="1" customWidth="1"/>
    <col min="9126" max="9126" width="80.6640625" style="1" customWidth="1"/>
    <col min="9127" max="9127" width="8.6640625" style="1" customWidth="1"/>
    <col min="9128" max="9128" width="2.88671875" style="1" customWidth="1"/>
    <col min="9129" max="9129" width="9.109375" style="1"/>
    <col min="9130" max="9130" width="80.6640625" style="1" customWidth="1"/>
    <col min="9131" max="9370" width="9.109375" style="1"/>
    <col min="9371" max="9371" width="2.6640625" style="1" customWidth="1"/>
    <col min="9372" max="9372" width="8.6640625" style="1" customWidth="1"/>
    <col min="9373" max="9374" width="25.6640625" style="1" customWidth="1"/>
    <col min="9375" max="9380" width="12.6640625" style="1" customWidth="1"/>
    <col min="9381" max="9381" width="14" style="1" customWidth="1"/>
    <col min="9382" max="9382" width="80.6640625" style="1" customWidth="1"/>
    <col min="9383" max="9383" width="8.6640625" style="1" customWidth="1"/>
    <col min="9384" max="9384" width="2.88671875" style="1" customWidth="1"/>
    <col min="9385" max="9385" width="9.109375" style="1"/>
    <col min="9386" max="9386" width="80.6640625" style="1" customWidth="1"/>
    <col min="9387" max="9626" width="9.109375" style="1"/>
    <col min="9627" max="9627" width="2.6640625" style="1" customWidth="1"/>
    <col min="9628" max="9628" width="8.6640625" style="1" customWidth="1"/>
    <col min="9629" max="9630" width="25.6640625" style="1" customWidth="1"/>
    <col min="9631" max="9636" width="12.6640625" style="1" customWidth="1"/>
    <col min="9637" max="9637" width="14" style="1" customWidth="1"/>
    <col min="9638" max="9638" width="80.6640625" style="1" customWidth="1"/>
    <col min="9639" max="9639" width="8.6640625" style="1" customWidth="1"/>
    <col min="9640" max="9640" width="2.88671875" style="1" customWidth="1"/>
    <col min="9641" max="9641" width="9.109375" style="1"/>
    <col min="9642" max="9642" width="80.6640625" style="1" customWidth="1"/>
    <col min="9643" max="9882" width="9.109375" style="1"/>
    <col min="9883" max="9883" width="2.6640625" style="1" customWidth="1"/>
    <col min="9884" max="9884" width="8.6640625" style="1" customWidth="1"/>
    <col min="9885" max="9886" width="25.6640625" style="1" customWidth="1"/>
    <col min="9887" max="9892" width="12.6640625" style="1" customWidth="1"/>
    <col min="9893" max="9893" width="14" style="1" customWidth="1"/>
    <col min="9894" max="9894" width="80.6640625" style="1" customWidth="1"/>
    <col min="9895" max="9895" width="8.6640625" style="1" customWidth="1"/>
    <col min="9896" max="9896" width="2.88671875" style="1" customWidth="1"/>
    <col min="9897" max="9897" width="9.109375" style="1"/>
    <col min="9898" max="9898" width="80.6640625" style="1" customWidth="1"/>
    <col min="9899" max="10138" width="9.109375" style="1"/>
    <col min="10139" max="10139" width="2.6640625" style="1" customWidth="1"/>
    <col min="10140" max="10140" width="8.6640625" style="1" customWidth="1"/>
    <col min="10141" max="10142" width="25.6640625" style="1" customWidth="1"/>
    <col min="10143" max="10148" width="12.6640625" style="1" customWidth="1"/>
    <col min="10149" max="10149" width="14" style="1" customWidth="1"/>
    <col min="10150" max="10150" width="80.6640625" style="1" customWidth="1"/>
    <col min="10151" max="10151" width="8.6640625" style="1" customWidth="1"/>
    <col min="10152" max="10152" width="2.88671875" style="1" customWidth="1"/>
    <col min="10153" max="10153" width="9.109375" style="1"/>
    <col min="10154" max="10154" width="80.6640625" style="1" customWidth="1"/>
    <col min="10155" max="10394" width="9.109375" style="1"/>
    <col min="10395" max="10395" width="2.6640625" style="1" customWidth="1"/>
    <col min="10396" max="10396" width="8.6640625" style="1" customWidth="1"/>
    <col min="10397" max="10398" width="25.6640625" style="1" customWidth="1"/>
    <col min="10399" max="10404" width="12.6640625" style="1" customWidth="1"/>
    <col min="10405" max="10405" width="14" style="1" customWidth="1"/>
    <col min="10406" max="10406" width="80.6640625" style="1" customWidth="1"/>
    <col min="10407" max="10407" width="8.6640625" style="1" customWidth="1"/>
    <col min="10408" max="10408" width="2.88671875" style="1" customWidth="1"/>
    <col min="10409" max="10409" width="9.109375" style="1"/>
    <col min="10410" max="10410" width="80.6640625" style="1" customWidth="1"/>
    <col min="10411" max="10650" width="9.109375" style="1"/>
    <col min="10651" max="10651" width="2.6640625" style="1" customWidth="1"/>
    <col min="10652" max="10652" width="8.6640625" style="1" customWidth="1"/>
    <col min="10653" max="10654" width="25.6640625" style="1" customWidth="1"/>
    <col min="10655" max="10660" width="12.6640625" style="1" customWidth="1"/>
    <col min="10661" max="10661" width="14" style="1" customWidth="1"/>
    <col min="10662" max="10662" width="80.6640625" style="1" customWidth="1"/>
    <col min="10663" max="10663" width="8.6640625" style="1" customWidth="1"/>
    <col min="10664" max="10664" width="2.88671875" style="1" customWidth="1"/>
    <col min="10665" max="10665" width="9.109375" style="1"/>
    <col min="10666" max="10666" width="80.6640625" style="1" customWidth="1"/>
    <col min="10667" max="10906" width="9.109375" style="1"/>
    <col min="10907" max="10907" width="2.6640625" style="1" customWidth="1"/>
    <col min="10908" max="10908" width="8.6640625" style="1" customWidth="1"/>
    <col min="10909" max="10910" width="25.6640625" style="1" customWidth="1"/>
    <col min="10911" max="10916" width="12.6640625" style="1" customWidth="1"/>
    <col min="10917" max="10917" width="14" style="1" customWidth="1"/>
    <col min="10918" max="10918" width="80.6640625" style="1" customWidth="1"/>
    <col min="10919" max="10919" width="8.6640625" style="1" customWidth="1"/>
    <col min="10920" max="10920" width="2.88671875" style="1" customWidth="1"/>
    <col min="10921" max="10921" width="9.109375" style="1"/>
    <col min="10922" max="10922" width="80.6640625" style="1" customWidth="1"/>
    <col min="10923" max="11162" width="9.109375" style="1"/>
    <col min="11163" max="11163" width="2.6640625" style="1" customWidth="1"/>
    <col min="11164" max="11164" width="8.6640625" style="1" customWidth="1"/>
    <col min="11165" max="11166" width="25.6640625" style="1" customWidth="1"/>
    <col min="11167" max="11172" width="12.6640625" style="1" customWidth="1"/>
    <col min="11173" max="11173" width="14" style="1" customWidth="1"/>
    <col min="11174" max="11174" width="80.6640625" style="1" customWidth="1"/>
    <col min="11175" max="11175" width="8.6640625" style="1" customWidth="1"/>
    <col min="11176" max="11176" width="2.88671875" style="1" customWidth="1"/>
    <col min="11177" max="11177" width="9.109375" style="1"/>
    <col min="11178" max="11178" width="80.6640625" style="1" customWidth="1"/>
    <col min="11179" max="11418" width="9.109375" style="1"/>
    <col min="11419" max="11419" width="2.6640625" style="1" customWidth="1"/>
    <col min="11420" max="11420" width="8.6640625" style="1" customWidth="1"/>
    <col min="11421" max="11422" width="25.6640625" style="1" customWidth="1"/>
    <col min="11423" max="11428" width="12.6640625" style="1" customWidth="1"/>
    <col min="11429" max="11429" width="14" style="1" customWidth="1"/>
    <col min="11430" max="11430" width="80.6640625" style="1" customWidth="1"/>
    <col min="11431" max="11431" width="8.6640625" style="1" customWidth="1"/>
    <col min="11432" max="11432" width="2.88671875" style="1" customWidth="1"/>
    <col min="11433" max="11433" width="9.109375" style="1"/>
    <col min="11434" max="11434" width="80.6640625" style="1" customWidth="1"/>
    <col min="11435" max="11674" width="9.109375" style="1"/>
    <col min="11675" max="11675" width="2.6640625" style="1" customWidth="1"/>
    <col min="11676" max="11676" width="8.6640625" style="1" customWidth="1"/>
    <col min="11677" max="11678" width="25.6640625" style="1" customWidth="1"/>
    <col min="11679" max="11684" width="12.6640625" style="1" customWidth="1"/>
    <col min="11685" max="11685" width="14" style="1" customWidth="1"/>
    <col min="11686" max="11686" width="80.6640625" style="1" customWidth="1"/>
    <col min="11687" max="11687" width="8.6640625" style="1" customWidth="1"/>
    <col min="11688" max="11688" width="2.88671875" style="1" customWidth="1"/>
    <col min="11689" max="11689" width="9.109375" style="1"/>
    <col min="11690" max="11690" width="80.6640625" style="1" customWidth="1"/>
    <col min="11691" max="11930" width="9.109375" style="1"/>
    <col min="11931" max="11931" width="2.6640625" style="1" customWidth="1"/>
    <col min="11932" max="11932" width="8.6640625" style="1" customWidth="1"/>
    <col min="11933" max="11934" width="25.6640625" style="1" customWidth="1"/>
    <col min="11935" max="11940" width="12.6640625" style="1" customWidth="1"/>
    <col min="11941" max="11941" width="14" style="1" customWidth="1"/>
    <col min="11942" max="11942" width="80.6640625" style="1" customWidth="1"/>
    <col min="11943" max="11943" width="8.6640625" style="1" customWidth="1"/>
    <col min="11944" max="11944" width="2.88671875" style="1" customWidth="1"/>
    <col min="11945" max="11945" width="9.109375" style="1"/>
    <col min="11946" max="11946" width="80.6640625" style="1" customWidth="1"/>
    <col min="11947" max="12186" width="9.109375" style="1"/>
    <col min="12187" max="12187" width="2.6640625" style="1" customWidth="1"/>
    <col min="12188" max="12188" width="8.6640625" style="1" customWidth="1"/>
    <col min="12189" max="12190" width="25.6640625" style="1" customWidth="1"/>
    <col min="12191" max="12196" width="12.6640625" style="1" customWidth="1"/>
    <col min="12197" max="12197" width="14" style="1" customWidth="1"/>
    <col min="12198" max="12198" width="80.6640625" style="1" customWidth="1"/>
    <col min="12199" max="12199" width="8.6640625" style="1" customWidth="1"/>
    <col min="12200" max="12200" width="2.88671875" style="1" customWidth="1"/>
    <col min="12201" max="12201" width="9.109375" style="1"/>
    <col min="12202" max="12202" width="80.6640625" style="1" customWidth="1"/>
    <col min="12203" max="12442" width="9.109375" style="1"/>
    <col min="12443" max="12443" width="2.6640625" style="1" customWidth="1"/>
    <col min="12444" max="12444" width="8.6640625" style="1" customWidth="1"/>
    <col min="12445" max="12446" width="25.6640625" style="1" customWidth="1"/>
    <col min="12447" max="12452" width="12.6640625" style="1" customWidth="1"/>
    <col min="12453" max="12453" width="14" style="1" customWidth="1"/>
    <col min="12454" max="12454" width="80.6640625" style="1" customWidth="1"/>
    <col min="12455" max="12455" width="8.6640625" style="1" customWidth="1"/>
    <col min="12456" max="12456" width="2.88671875" style="1" customWidth="1"/>
    <col min="12457" max="12457" width="9.109375" style="1"/>
    <col min="12458" max="12458" width="80.6640625" style="1" customWidth="1"/>
    <col min="12459" max="12698" width="9.109375" style="1"/>
    <col min="12699" max="12699" width="2.6640625" style="1" customWidth="1"/>
    <col min="12700" max="12700" width="8.6640625" style="1" customWidth="1"/>
    <col min="12701" max="12702" width="25.6640625" style="1" customWidth="1"/>
    <col min="12703" max="12708" width="12.6640625" style="1" customWidth="1"/>
    <col min="12709" max="12709" width="14" style="1" customWidth="1"/>
    <col min="12710" max="12710" width="80.6640625" style="1" customWidth="1"/>
    <col min="12711" max="12711" width="8.6640625" style="1" customWidth="1"/>
    <col min="12712" max="12712" width="2.88671875" style="1" customWidth="1"/>
    <col min="12713" max="12713" width="9.109375" style="1"/>
    <col min="12714" max="12714" width="80.6640625" style="1" customWidth="1"/>
    <col min="12715" max="12954" width="9.109375" style="1"/>
    <col min="12955" max="12955" width="2.6640625" style="1" customWidth="1"/>
    <col min="12956" max="12956" width="8.6640625" style="1" customWidth="1"/>
    <col min="12957" max="12958" width="25.6640625" style="1" customWidth="1"/>
    <col min="12959" max="12964" width="12.6640625" style="1" customWidth="1"/>
    <col min="12965" max="12965" width="14" style="1" customWidth="1"/>
    <col min="12966" max="12966" width="80.6640625" style="1" customWidth="1"/>
    <col min="12967" max="12967" width="8.6640625" style="1" customWidth="1"/>
    <col min="12968" max="12968" width="2.88671875" style="1" customWidth="1"/>
    <col min="12969" max="12969" width="9.109375" style="1"/>
    <col min="12970" max="12970" width="80.6640625" style="1" customWidth="1"/>
    <col min="12971" max="13210" width="9.109375" style="1"/>
    <col min="13211" max="13211" width="2.6640625" style="1" customWidth="1"/>
    <col min="13212" max="13212" width="8.6640625" style="1" customWidth="1"/>
    <col min="13213" max="13214" width="25.6640625" style="1" customWidth="1"/>
    <col min="13215" max="13220" width="12.6640625" style="1" customWidth="1"/>
    <col min="13221" max="13221" width="14" style="1" customWidth="1"/>
    <col min="13222" max="13222" width="80.6640625" style="1" customWidth="1"/>
    <col min="13223" max="13223" width="8.6640625" style="1" customWidth="1"/>
    <col min="13224" max="13224" width="2.88671875" style="1" customWidth="1"/>
    <col min="13225" max="13225" width="9.109375" style="1"/>
    <col min="13226" max="13226" width="80.6640625" style="1" customWidth="1"/>
    <col min="13227" max="13466" width="9.109375" style="1"/>
    <col min="13467" max="13467" width="2.6640625" style="1" customWidth="1"/>
    <col min="13468" max="13468" width="8.6640625" style="1" customWidth="1"/>
    <col min="13469" max="13470" width="25.6640625" style="1" customWidth="1"/>
    <col min="13471" max="13476" width="12.6640625" style="1" customWidth="1"/>
    <col min="13477" max="13477" width="14" style="1" customWidth="1"/>
    <col min="13478" max="13478" width="80.6640625" style="1" customWidth="1"/>
    <col min="13479" max="13479" width="8.6640625" style="1" customWidth="1"/>
    <col min="13480" max="13480" width="2.88671875" style="1" customWidth="1"/>
    <col min="13481" max="13481" width="9.109375" style="1"/>
    <col min="13482" max="13482" width="80.6640625" style="1" customWidth="1"/>
    <col min="13483" max="13722" width="9.109375" style="1"/>
    <col min="13723" max="13723" width="2.6640625" style="1" customWidth="1"/>
    <col min="13724" max="13724" width="8.6640625" style="1" customWidth="1"/>
    <col min="13725" max="13726" width="25.6640625" style="1" customWidth="1"/>
    <col min="13727" max="13732" width="12.6640625" style="1" customWidth="1"/>
    <col min="13733" max="13733" width="14" style="1" customWidth="1"/>
    <col min="13734" max="13734" width="80.6640625" style="1" customWidth="1"/>
    <col min="13735" max="13735" width="8.6640625" style="1" customWidth="1"/>
    <col min="13736" max="13736" width="2.88671875" style="1" customWidth="1"/>
    <col min="13737" max="13737" width="9.109375" style="1"/>
    <col min="13738" max="13738" width="80.6640625" style="1" customWidth="1"/>
    <col min="13739" max="13978" width="9.109375" style="1"/>
    <col min="13979" max="13979" width="2.6640625" style="1" customWidth="1"/>
    <col min="13980" max="13980" width="8.6640625" style="1" customWidth="1"/>
    <col min="13981" max="13982" width="25.6640625" style="1" customWidth="1"/>
    <col min="13983" max="13988" width="12.6640625" style="1" customWidth="1"/>
    <col min="13989" max="13989" width="14" style="1" customWidth="1"/>
    <col min="13990" max="13990" width="80.6640625" style="1" customWidth="1"/>
    <col min="13991" max="13991" width="8.6640625" style="1" customWidth="1"/>
    <col min="13992" max="13992" width="2.88671875" style="1" customWidth="1"/>
    <col min="13993" max="13993" width="9.109375" style="1"/>
    <col min="13994" max="13994" width="80.6640625" style="1" customWidth="1"/>
    <col min="13995" max="14234" width="9.109375" style="1"/>
    <col min="14235" max="14235" width="2.6640625" style="1" customWidth="1"/>
    <col min="14236" max="14236" width="8.6640625" style="1" customWidth="1"/>
    <col min="14237" max="14238" width="25.6640625" style="1" customWidth="1"/>
    <col min="14239" max="14244" width="12.6640625" style="1" customWidth="1"/>
    <col min="14245" max="14245" width="14" style="1" customWidth="1"/>
    <col min="14246" max="14246" width="80.6640625" style="1" customWidth="1"/>
    <col min="14247" max="14247" width="8.6640625" style="1" customWidth="1"/>
    <col min="14248" max="14248" width="2.88671875" style="1" customWidth="1"/>
    <col min="14249" max="14249" width="9.109375" style="1"/>
    <col min="14250" max="14250" width="80.6640625" style="1" customWidth="1"/>
    <col min="14251" max="14490" width="9.109375" style="1"/>
    <col min="14491" max="14491" width="2.6640625" style="1" customWidth="1"/>
    <col min="14492" max="14492" width="8.6640625" style="1" customWidth="1"/>
    <col min="14493" max="14494" width="25.6640625" style="1" customWidth="1"/>
    <col min="14495" max="14500" width="12.6640625" style="1" customWidth="1"/>
    <col min="14501" max="14501" width="14" style="1" customWidth="1"/>
    <col min="14502" max="14502" width="80.6640625" style="1" customWidth="1"/>
    <col min="14503" max="14503" width="8.6640625" style="1" customWidth="1"/>
    <col min="14504" max="14504" width="2.88671875" style="1" customWidth="1"/>
    <col min="14505" max="14505" width="9.109375" style="1"/>
    <col min="14506" max="14506" width="80.6640625" style="1" customWidth="1"/>
    <col min="14507" max="14746" width="9.109375" style="1"/>
    <col min="14747" max="14747" width="2.6640625" style="1" customWidth="1"/>
    <col min="14748" max="14748" width="8.6640625" style="1" customWidth="1"/>
    <col min="14749" max="14750" width="25.6640625" style="1" customWidth="1"/>
    <col min="14751" max="14756" width="12.6640625" style="1" customWidth="1"/>
    <col min="14757" max="14757" width="14" style="1" customWidth="1"/>
    <col min="14758" max="14758" width="80.6640625" style="1" customWidth="1"/>
    <col min="14759" max="14759" width="8.6640625" style="1" customWidth="1"/>
    <col min="14760" max="14760" width="2.88671875" style="1" customWidth="1"/>
    <col min="14761" max="14761" width="9.109375" style="1"/>
    <col min="14762" max="14762" width="80.6640625" style="1" customWidth="1"/>
    <col min="14763" max="15002" width="9.109375" style="1"/>
    <col min="15003" max="15003" width="2.6640625" style="1" customWidth="1"/>
    <col min="15004" max="15004" width="8.6640625" style="1" customWidth="1"/>
    <col min="15005" max="15006" width="25.6640625" style="1" customWidth="1"/>
    <col min="15007" max="15012" width="12.6640625" style="1" customWidth="1"/>
    <col min="15013" max="15013" width="14" style="1" customWidth="1"/>
    <col min="15014" max="15014" width="80.6640625" style="1" customWidth="1"/>
    <col min="15015" max="15015" width="8.6640625" style="1" customWidth="1"/>
    <col min="15016" max="15016" width="2.88671875" style="1" customWidth="1"/>
    <col min="15017" max="15017" width="9.109375" style="1"/>
    <col min="15018" max="15018" width="80.6640625" style="1" customWidth="1"/>
    <col min="15019" max="15258" width="9.109375" style="1"/>
    <col min="15259" max="15259" width="2.6640625" style="1" customWidth="1"/>
    <col min="15260" max="15260" width="8.6640625" style="1" customWidth="1"/>
    <col min="15261" max="15262" width="25.6640625" style="1" customWidth="1"/>
    <col min="15263" max="15268" width="12.6640625" style="1" customWidth="1"/>
    <col min="15269" max="15269" width="14" style="1" customWidth="1"/>
    <col min="15270" max="15270" width="80.6640625" style="1" customWidth="1"/>
    <col min="15271" max="15271" width="8.6640625" style="1" customWidth="1"/>
    <col min="15272" max="15272" width="2.88671875" style="1" customWidth="1"/>
    <col min="15273" max="15273" width="9.109375" style="1"/>
    <col min="15274" max="15274" width="80.6640625" style="1" customWidth="1"/>
    <col min="15275" max="15514" width="9.109375" style="1"/>
    <col min="15515" max="15515" width="2.6640625" style="1" customWidth="1"/>
    <col min="15516" max="15516" width="8.6640625" style="1" customWidth="1"/>
    <col min="15517" max="15518" width="25.6640625" style="1" customWidth="1"/>
    <col min="15519" max="15524" width="12.6640625" style="1" customWidth="1"/>
    <col min="15525" max="15525" width="14" style="1" customWidth="1"/>
    <col min="15526" max="15526" width="80.6640625" style="1" customWidth="1"/>
    <col min="15527" max="15527" width="8.6640625" style="1" customWidth="1"/>
    <col min="15528" max="15528" width="2.88671875" style="1" customWidth="1"/>
    <col min="15529" max="15529" width="9.109375" style="1"/>
    <col min="15530" max="15530" width="80.6640625" style="1" customWidth="1"/>
    <col min="15531" max="15770" width="9.109375" style="1"/>
    <col min="15771" max="15771" width="2.6640625" style="1" customWidth="1"/>
    <col min="15772" max="15772" width="8.6640625" style="1" customWidth="1"/>
    <col min="15773" max="15774" width="25.6640625" style="1" customWidth="1"/>
    <col min="15775" max="15780" width="12.6640625" style="1" customWidth="1"/>
    <col min="15781" max="15781" width="14" style="1" customWidth="1"/>
    <col min="15782" max="15782" width="80.6640625" style="1" customWidth="1"/>
    <col min="15783" max="15783" width="8.6640625" style="1" customWidth="1"/>
    <col min="15784" max="15784" width="2.88671875" style="1" customWidth="1"/>
    <col min="15785" max="15785" width="9.109375" style="1"/>
    <col min="15786" max="15786" width="80.6640625" style="1" customWidth="1"/>
    <col min="15787" max="16026" width="9.109375" style="1"/>
    <col min="16027" max="16027" width="2.6640625" style="1" customWidth="1"/>
    <col min="16028" max="16028" width="8.6640625" style="1" customWidth="1"/>
    <col min="16029" max="16030" width="25.6640625" style="1" customWidth="1"/>
    <col min="16031" max="16036" width="12.6640625" style="1" customWidth="1"/>
    <col min="16037" max="16037" width="14" style="1" customWidth="1"/>
    <col min="16038" max="16038" width="80.6640625" style="1" customWidth="1"/>
    <col min="16039" max="16039" width="8.6640625" style="1" customWidth="1"/>
    <col min="16040" max="16040" width="2.88671875" style="1" customWidth="1"/>
    <col min="16041" max="16041" width="9.109375" style="1"/>
    <col min="16042" max="16042" width="80.6640625" style="1" customWidth="1"/>
    <col min="16043" max="16282" width="9.109375" style="1"/>
    <col min="16283" max="16384" width="9.109375" style="1" customWidth="1"/>
  </cols>
  <sheetData>
    <row r="1" spans="2:14" ht="15" thickBot="1" x14ac:dyDescent="0.35"/>
    <row r="2" spans="2:14" ht="18.600000000000001" thickBot="1" x14ac:dyDescent="0.4">
      <c r="B2" s="4" t="s">
        <v>689</v>
      </c>
      <c r="C2" s="5"/>
      <c r="D2" s="5"/>
      <c r="E2" s="5"/>
      <c r="F2" s="6"/>
      <c r="G2" s="6"/>
      <c r="H2" s="6"/>
      <c r="I2" s="6"/>
      <c r="J2" s="7"/>
      <c r="K2" s="5"/>
      <c r="L2" s="8"/>
    </row>
    <row r="4" spans="2:14" s="435" customFormat="1" ht="15" customHeight="1" x14ac:dyDescent="0.3">
      <c r="B4" s="9" t="s">
        <v>0</v>
      </c>
      <c r="D4" s="9"/>
      <c r="F4" s="436"/>
      <c r="G4" s="436"/>
      <c r="H4" s="436"/>
      <c r="I4" s="10"/>
      <c r="J4" s="437"/>
    </row>
    <row r="5" spans="2:14" ht="15" thickBot="1" x14ac:dyDescent="0.35">
      <c r="C5" s="9"/>
      <c r="D5" s="9"/>
    </row>
    <row r="6" spans="2:14" ht="14.4" customHeight="1" x14ac:dyDescent="0.3">
      <c r="C6" s="766" t="s">
        <v>1</v>
      </c>
      <c r="D6" s="736" t="s">
        <v>2</v>
      </c>
      <c r="E6" s="736" t="s">
        <v>440</v>
      </c>
      <c r="F6" s="736" t="s">
        <v>441</v>
      </c>
      <c r="G6" s="736" t="s">
        <v>442</v>
      </c>
      <c r="H6" s="736"/>
      <c r="I6" s="736"/>
      <c r="J6" s="736"/>
      <c r="K6" s="725" t="s">
        <v>6</v>
      </c>
      <c r="L6" s="11"/>
      <c r="M6" s="11"/>
      <c r="N6" s="11"/>
    </row>
    <row r="7" spans="2:14" s="12" customFormat="1" ht="45" customHeight="1" thickBot="1" x14ac:dyDescent="0.35">
      <c r="C7" s="767"/>
      <c r="D7" s="733"/>
      <c r="E7" s="733"/>
      <c r="F7" s="733"/>
      <c r="G7" s="683" t="s">
        <v>244</v>
      </c>
      <c r="H7" s="683" t="s">
        <v>245</v>
      </c>
      <c r="I7" s="683" t="s">
        <v>7</v>
      </c>
      <c r="J7" s="683" t="s">
        <v>8</v>
      </c>
      <c r="K7" s="726"/>
      <c r="L7" s="13"/>
      <c r="M7" s="14"/>
      <c r="N7" s="14"/>
    </row>
    <row r="8" spans="2:14" x14ac:dyDescent="0.3">
      <c r="C8" s="768" t="s">
        <v>266</v>
      </c>
      <c r="D8" s="503" t="s">
        <v>251</v>
      </c>
      <c r="E8" s="504">
        <v>0.45833333333333331</v>
      </c>
      <c r="F8" s="504">
        <v>0.86458333333333337</v>
      </c>
      <c r="G8" s="368">
        <v>0</v>
      </c>
      <c r="H8" s="362">
        <v>3</v>
      </c>
      <c r="I8" s="362">
        <v>1</v>
      </c>
      <c r="J8" s="362">
        <v>0</v>
      </c>
      <c r="K8" s="505"/>
      <c r="L8" s="11"/>
      <c r="M8" s="11"/>
      <c r="N8" s="11"/>
    </row>
    <row r="9" spans="2:14" ht="28.8" x14ac:dyDescent="0.3">
      <c r="C9" s="769"/>
      <c r="D9" s="506" t="s">
        <v>250</v>
      </c>
      <c r="E9" s="129">
        <v>0.38541666666666669</v>
      </c>
      <c r="F9" s="129">
        <v>0.90625</v>
      </c>
      <c r="G9" s="369">
        <v>1</v>
      </c>
      <c r="H9" s="360">
        <v>6</v>
      </c>
      <c r="I9" s="360">
        <v>3</v>
      </c>
      <c r="J9" s="360">
        <v>0</v>
      </c>
      <c r="K9" s="706" t="s">
        <v>734</v>
      </c>
      <c r="L9" s="11"/>
      <c r="M9" s="11"/>
      <c r="N9" s="11"/>
    </row>
    <row r="10" spans="2:14" ht="28.8" x14ac:dyDescent="0.3">
      <c r="C10" s="769"/>
      <c r="D10" s="506" t="s">
        <v>443</v>
      </c>
      <c r="E10" s="129">
        <v>0.45833333333333331</v>
      </c>
      <c r="F10" s="129">
        <v>0.86458333333333337</v>
      </c>
      <c r="G10" s="369">
        <v>0</v>
      </c>
      <c r="H10" s="360">
        <v>5</v>
      </c>
      <c r="I10" s="360">
        <v>1</v>
      </c>
      <c r="J10" s="360">
        <v>0</v>
      </c>
      <c r="K10" s="52" t="s">
        <v>751</v>
      </c>
      <c r="L10" s="11"/>
      <c r="M10" s="11"/>
      <c r="N10" s="11"/>
    </row>
    <row r="11" spans="2:14" ht="5.0999999999999996" customHeight="1" x14ac:dyDescent="0.3">
      <c r="C11" s="770"/>
      <c r="D11" s="507"/>
      <c r="E11" s="508"/>
      <c r="F11" s="508"/>
      <c r="G11" s="58"/>
      <c r="H11" s="58"/>
      <c r="I11" s="58"/>
      <c r="J11" s="58"/>
      <c r="K11" s="119"/>
      <c r="L11" s="11"/>
      <c r="M11" s="11"/>
      <c r="N11" s="11"/>
    </row>
    <row r="12" spans="2:14" ht="15" customHeight="1" thickBot="1" x14ac:dyDescent="0.35">
      <c r="C12" s="771"/>
      <c r="D12" s="509" t="s">
        <v>253</v>
      </c>
      <c r="E12" s="510">
        <v>0.38541666666666669</v>
      </c>
      <c r="F12" s="510">
        <v>0.875</v>
      </c>
      <c r="G12" s="377">
        <v>1</v>
      </c>
      <c r="H12" s="363">
        <v>9</v>
      </c>
      <c r="I12" s="363">
        <v>3</v>
      </c>
      <c r="J12" s="363">
        <v>0</v>
      </c>
      <c r="K12" s="332" t="s">
        <v>653</v>
      </c>
      <c r="L12" s="11"/>
      <c r="M12" s="11"/>
      <c r="N12" s="11"/>
    </row>
    <row r="13" spans="2:14" ht="15" customHeight="1" thickBot="1" x14ac:dyDescent="0.35">
      <c r="C13" s="16"/>
      <c r="D13" s="16"/>
      <c r="E13" s="17"/>
      <c r="F13" s="18"/>
      <c r="G13" s="19"/>
      <c r="H13" s="20"/>
      <c r="I13" s="20"/>
      <c r="J13" s="20"/>
      <c r="K13" s="21"/>
      <c r="L13" s="11"/>
      <c r="M13" s="11"/>
      <c r="N13" s="11"/>
    </row>
    <row r="14" spans="2:14" ht="18.600000000000001" thickBot="1" x14ac:dyDescent="0.4">
      <c r="B14" s="4" t="s">
        <v>15</v>
      </c>
      <c r="C14" s="5"/>
      <c r="D14" s="5"/>
      <c r="E14" s="5"/>
      <c r="F14" s="6"/>
      <c r="G14" s="6"/>
      <c r="H14" s="6"/>
      <c r="I14" s="6"/>
      <c r="J14" s="7"/>
      <c r="K14" s="5"/>
      <c r="L14" s="8"/>
      <c r="M14" s="11"/>
      <c r="N14" s="11"/>
    </row>
    <row r="15" spans="2:14" ht="15" customHeight="1" x14ac:dyDescent="0.3">
      <c r="M15" s="11"/>
      <c r="N15" s="11"/>
    </row>
    <row r="16" spans="2:14" x14ac:dyDescent="0.3">
      <c r="M16" s="11"/>
      <c r="N16" s="11"/>
    </row>
    <row r="17" spans="13:14" ht="15" customHeight="1" x14ac:dyDescent="0.3">
      <c r="M17" s="11"/>
      <c r="N17" s="11"/>
    </row>
    <row r="18" spans="13:14" ht="15" customHeight="1" x14ac:dyDescent="0.3">
      <c r="M18" s="11"/>
      <c r="N18" s="11"/>
    </row>
    <row r="19" spans="13:14" ht="15" customHeight="1" x14ac:dyDescent="0.3">
      <c r="M19" s="11"/>
      <c r="N19" s="11"/>
    </row>
    <row r="20" spans="13:14" x14ac:dyDescent="0.3">
      <c r="M20" s="11"/>
      <c r="N20" s="11"/>
    </row>
    <row r="21" spans="13:14" x14ac:dyDescent="0.3">
      <c r="M21" s="11"/>
      <c r="N21" s="11"/>
    </row>
    <row r="22" spans="13:14" x14ac:dyDescent="0.3">
      <c r="M22" s="11"/>
      <c r="N22" s="11"/>
    </row>
    <row r="23" spans="13:14" x14ac:dyDescent="0.3">
      <c r="M23" s="11"/>
      <c r="N23" s="11"/>
    </row>
    <row r="24" spans="13:14" x14ac:dyDescent="0.3">
      <c r="M24" s="11"/>
      <c r="N24" s="11"/>
    </row>
    <row r="25" spans="13:14" x14ac:dyDescent="0.3">
      <c r="M25" s="11"/>
      <c r="N25" s="11"/>
    </row>
    <row r="26" spans="13:14" x14ac:dyDescent="0.3">
      <c r="M26" s="11"/>
      <c r="N26" s="11"/>
    </row>
    <row r="27" spans="13:14" x14ac:dyDescent="0.3">
      <c r="M27" s="11"/>
      <c r="N27" s="11"/>
    </row>
    <row r="28" spans="13:14" x14ac:dyDescent="0.3">
      <c r="M28" s="11"/>
      <c r="N28" s="11"/>
    </row>
    <row r="29" spans="13:14" x14ac:dyDescent="0.3">
      <c r="M29" s="11"/>
      <c r="N29" s="11"/>
    </row>
    <row r="30" spans="13:14" x14ac:dyDescent="0.3">
      <c r="M30" s="11"/>
      <c r="N30" s="11"/>
    </row>
    <row r="31" spans="13:14" x14ac:dyDescent="0.3">
      <c r="M31" s="11"/>
      <c r="N31" s="11"/>
    </row>
    <row r="32" spans="13:14" x14ac:dyDescent="0.3">
      <c r="M32" s="11"/>
      <c r="N32" s="11"/>
    </row>
    <row r="33" spans="2:14" x14ac:dyDescent="0.3">
      <c r="M33" s="11"/>
      <c r="N33" s="11"/>
    </row>
    <row r="34" spans="2:14" x14ac:dyDescent="0.3">
      <c r="M34" s="11"/>
      <c r="N34" s="11"/>
    </row>
    <row r="35" spans="2:14" x14ac:dyDescent="0.3">
      <c r="M35" s="11"/>
      <c r="N35" s="11"/>
    </row>
    <row r="36" spans="2:14" x14ac:dyDescent="0.3">
      <c r="M36" s="11"/>
      <c r="N36" s="15"/>
    </row>
    <row r="37" spans="2:14" s="23" customFormat="1" x14ac:dyDescent="0.3">
      <c r="B37" s="1"/>
      <c r="C37" s="1"/>
      <c r="D37" s="1"/>
      <c r="E37" s="1"/>
      <c r="F37" s="2"/>
      <c r="G37" s="2"/>
      <c r="H37" s="2"/>
      <c r="I37" s="2"/>
      <c r="J37" s="3"/>
      <c r="K37" s="1"/>
      <c r="L37" s="1"/>
      <c r="M37" s="24"/>
      <c r="N37" s="24"/>
    </row>
    <row r="38" spans="2:14" x14ac:dyDescent="0.3">
      <c r="M38" s="11"/>
      <c r="N38" s="11"/>
    </row>
    <row r="39" spans="2:14" x14ac:dyDescent="0.3">
      <c r="M39" s="11"/>
      <c r="N39" s="11"/>
    </row>
    <row r="40" spans="2:14" x14ac:dyDescent="0.3">
      <c r="M40" s="11"/>
      <c r="N40" s="11"/>
    </row>
    <row r="41" spans="2:14" x14ac:dyDescent="0.3">
      <c r="M41" s="11"/>
      <c r="N41" s="11"/>
    </row>
    <row r="42" spans="2:14" x14ac:dyDescent="0.3">
      <c r="M42" s="11"/>
      <c r="N42" s="11"/>
    </row>
    <row r="43" spans="2:14" x14ac:dyDescent="0.3">
      <c r="M43" s="11"/>
      <c r="N43" s="11"/>
    </row>
    <row r="44" spans="2:14" x14ac:dyDescent="0.3">
      <c r="M44" s="11"/>
      <c r="N44" s="11"/>
    </row>
    <row r="45" spans="2:14" ht="43.5" customHeight="1" x14ac:dyDescent="0.3">
      <c r="M45" s="11"/>
      <c r="N45" s="11"/>
    </row>
  </sheetData>
  <mergeCells count="7">
    <mergeCell ref="K6:K7"/>
    <mergeCell ref="C8:C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N50"/>
  <sheetViews>
    <sheetView zoomScaleNormal="100" workbookViewId="0">
      <selection activeCell="K21" sqref="K21"/>
    </sheetView>
  </sheetViews>
  <sheetFormatPr defaultRowHeight="14.4" x14ac:dyDescent="0.3"/>
  <cols>
    <col min="1" max="1" width="2.6640625" style="1" customWidth="1"/>
    <col min="2" max="2" width="8.6640625" style="1" customWidth="1"/>
    <col min="3" max="4" width="25.6640625" style="1" customWidth="1"/>
    <col min="5" max="5" width="12.6640625" style="1" customWidth="1"/>
    <col min="6" max="9" width="12.6640625" style="2" customWidth="1"/>
    <col min="10" max="10" width="12.6640625" style="3" customWidth="1"/>
    <col min="11" max="11" width="80.6640625" style="1" customWidth="1"/>
    <col min="12" max="12" width="8.6640625" style="1" customWidth="1"/>
    <col min="13" max="13" width="2.88671875" style="1" customWidth="1"/>
    <col min="14" max="233" width="9.109375" style="1"/>
    <col min="234" max="234" width="2.6640625" style="1" customWidth="1"/>
    <col min="235" max="235" width="8.6640625" style="1" customWidth="1"/>
    <col min="236" max="237" width="25.6640625" style="1" customWidth="1"/>
    <col min="238" max="243" width="12.6640625" style="1" customWidth="1"/>
    <col min="244" max="244" width="14" style="1" customWidth="1"/>
    <col min="245" max="245" width="80.6640625" style="1" customWidth="1"/>
    <col min="246" max="246" width="8.6640625" style="1" customWidth="1"/>
    <col min="247" max="247" width="2.88671875" style="1" customWidth="1"/>
    <col min="248" max="248" width="9.109375" style="1"/>
    <col min="249" max="249" width="80.6640625" style="1" customWidth="1"/>
    <col min="250" max="489" width="9.109375" style="1"/>
    <col min="490" max="490" width="2.6640625" style="1" customWidth="1"/>
    <col min="491" max="491" width="8.6640625" style="1" customWidth="1"/>
    <col min="492" max="493" width="25.6640625" style="1" customWidth="1"/>
    <col min="494" max="499" width="12.6640625" style="1" customWidth="1"/>
    <col min="500" max="500" width="14" style="1" customWidth="1"/>
    <col min="501" max="501" width="80.6640625" style="1" customWidth="1"/>
    <col min="502" max="502" width="8.6640625" style="1" customWidth="1"/>
    <col min="503" max="503" width="2.88671875" style="1" customWidth="1"/>
    <col min="504" max="504" width="9.109375" style="1"/>
    <col min="505" max="505" width="80.6640625" style="1" customWidth="1"/>
    <col min="506" max="745" width="9.109375" style="1"/>
    <col min="746" max="746" width="2.6640625" style="1" customWidth="1"/>
    <col min="747" max="747" width="8.6640625" style="1" customWidth="1"/>
    <col min="748" max="749" width="25.6640625" style="1" customWidth="1"/>
    <col min="750" max="755" width="12.6640625" style="1" customWidth="1"/>
    <col min="756" max="756" width="14" style="1" customWidth="1"/>
    <col min="757" max="757" width="80.6640625" style="1" customWidth="1"/>
    <col min="758" max="758" width="8.6640625" style="1" customWidth="1"/>
    <col min="759" max="759" width="2.88671875" style="1" customWidth="1"/>
    <col min="760" max="760" width="9.109375" style="1"/>
    <col min="761" max="761" width="80.6640625" style="1" customWidth="1"/>
    <col min="762" max="1001" width="9.109375" style="1"/>
    <col min="1002" max="1002" width="2.6640625" style="1" customWidth="1"/>
    <col min="1003" max="1003" width="8.6640625" style="1" customWidth="1"/>
    <col min="1004" max="1005" width="25.6640625" style="1" customWidth="1"/>
    <col min="1006" max="1011" width="12.6640625" style="1" customWidth="1"/>
    <col min="1012" max="1012" width="14" style="1" customWidth="1"/>
    <col min="1013" max="1013" width="80.6640625" style="1" customWidth="1"/>
    <col min="1014" max="1014" width="8.6640625" style="1" customWidth="1"/>
    <col min="1015" max="1015" width="2.88671875" style="1" customWidth="1"/>
    <col min="1016" max="1016" width="9.109375" style="1"/>
    <col min="1017" max="1017" width="80.6640625" style="1" customWidth="1"/>
    <col min="1018" max="1257" width="9.109375" style="1"/>
    <col min="1258" max="1258" width="2.6640625" style="1" customWidth="1"/>
    <col min="1259" max="1259" width="8.6640625" style="1" customWidth="1"/>
    <col min="1260" max="1261" width="25.6640625" style="1" customWidth="1"/>
    <col min="1262" max="1267" width="12.6640625" style="1" customWidth="1"/>
    <col min="1268" max="1268" width="14" style="1" customWidth="1"/>
    <col min="1269" max="1269" width="80.6640625" style="1" customWidth="1"/>
    <col min="1270" max="1270" width="8.6640625" style="1" customWidth="1"/>
    <col min="1271" max="1271" width="2.88671875" style="1" customWidth="1"/>
    <col min="1272" max="1272" width="9.109375" style="1"/>
    <col min="1273" max="1273" width="80.6640625" style="1" customWidth="1"/>
    <col min="1274" max="1513" width="9.109375" style="1"/>
    <col min="1514" max="1514" width="2.6640625" style="1" customWidth="1"/>
    <col min="1515" max="1515" width="8.6640625" style="1" customWidth="1"/>
    <col min="1516" max="1517" width="25.6640625" style="1" customWidth="1"/>
    <col min="1518" max="1523" width="12.6640625" style="1" customWidth="1"/>
    <col min="1524" max="1524" width="14" style="1" customWidth="1"/>
    <col min="1525" max="1525" width="80.6640625" style="1" customWidth="1"/>
    <col min="1526" max="1526" width="8.6640625" style="1" customWidth="1"/>
    <col min="1527" max="1527" width="2.88671875" style="1" customWidth="1"/>
    <col min="1528" max="1528" width="9.109375" style="1"/>
    <col min="1529" max="1529" width="80.6640625" style="1" customWidth="1"/>
    <col min="1530" max="1769" width="9.109375" style="1"/>
    <col min="1770" max="1770" width="2.6640625" style="1" customWidth="1"/>
    <col min="1771" max="1771" width="8.6640625" style="1" customWidth="1"/>
    <col min="1772" max="1773" width="25.6640625" style="1" customWidth="1"/>
    <col min="1774" max="1779" width="12.6640625" style="1" customWidth="1"/>
    <col min="1780" max="1780" width="14" style="1" customWidth="1"/>
    <col min="1781" max="1781" width="80.6640625" style="1" customWidth="1"/>
    <col min="1782" max="1782" width="8.6640625" style="1" customWidth="1"/>
    <col min="1783" max="1783" width="2.88671875" style="1" customWidth="1"/>
    <col min="1784" max="1784" width="9.109375" style="1"/>
    <col min="1785" max="1785" width="80.6640625" style="1" customWidth="1"/>
    <col min="1786" max="2025" width="9.109375" style="1"/>
    <col min="2026" max="2026" width="2.6640625" style="1" customWidth="1"/>
    <col min="2027" max="2027" width="8.6640625" style="1" customWidth="1"/>
    <col min="2028" max="2029" width="25.6640625" style="1" customWidth="1"/>
    <col min="2030" max="2035" width="12.6640625" style="1" customWidth="1"/>
    <col min="2036" max="2036" width="14" style="1" customWidth="1"/>
    <col min="2037" max="2037" width="80.6640625" style="1" customWidth="1"/>
    <col min="2038" max="2038" width="8.6640625" style="1" customWidth="1"/>
    <col min="2039" max="2039" width="2.88671875" style="1" customWidth="1"/>
    <col min="2040" max="2040" width="9.109375" style="1"/>
    <col min="2041" max="2041" width="80.6640625" style="1" customWidth="1"/>
    <col min="2042" max="2281" width="9.109375" style="1"/>
    <col min="2282" max="2282" width="2.6640625" style="1" customWidth="1"/>
    <col min="2283" max="2283" width="8.6640625" style="1" customWidth="1"/>
    <col min="2284" max="2285" width="25.6640625" style="1" customWidth="1"/>
    <col min="2286" max="2291" width="12.6640625" style="1" customWidth="1"/>
    <col min="2292" max="2292" width="14" style="1" customWidth="1"/>
    <col min="2293" max="2293" width="80.6640625" style="1" customWidth="1"/>
    <col min="2294" max="2294" width="8.6640625" style="1" customWidth="1"/>
    <col min="2295" max="2295" width="2.88671875" style="1" customWidth="1"/>
    <col min="2296" max="2296" width="9.109375" style="1"/>
    <col min="2297" max="2297" width="80.6640625" style="1" customWidth="1"/>
    <col min="2298" max="2537" width="9.109375" style="1"/>
    <col min="2538" max="2538" width="2.6640625" style="1" customWidth="1"/>
    <col min="2539" max="2539" width="8.6640625" style="1" customWidth="1"/>
    <col min="2540" max="2541" width="25.6640625" style="1" customWidth="1"/>
    <col min="2542" max="2547" width="12.6640625" style="1" customWidth="1"/>
    <col min="2548" max="2548" width="14" style="1" customWidth="1"/>
    <col min="2549" max="2549" width="80.6640625" style="1" customWidth="1"/>
    <col min="2550" max="2550" width="8.6640625" style="1" customWidth="1"/>
    <col min="2551" max="2551" width="2.88671875" style="1" customWidth="1"/>
    <col min="2552" max="2552" width="9.109375" style="1"/>
    <col min="2553" max="2553" width="80.6640625" style="1" customWidth="1"/>
    <col min="2554" max="2793" width="9.109375" style="1"/>
    <col min="2794" max="2794" width="2.6640625" style="1" customWidth="1"/>
    <col min="2795" max="2795" width="8.6640625" style="1" customWidth="1"/>
    <col min="2796" max="2797" width="25.6640625" style="1" customWidth="1"/>
    <col min="2798" max="2803" width="12.6640625" style="1" customWidth="1"/>
    <col min="2804" max="2804" width="14" style="1" customWidth="1"/>
    <col min="2805" max="2805" width="80.6640625" style="1" customWidth="1"/>
    <col min="2806" max="2806" width="8.6640625" style="1" customWidth="1"/>
    <col min="2807" max="2807" width="2.88671875" style="1" customWidth="1"/>
    <col min="2808" max="2808" width="9.109375" style="1"/>
    <col min="2809" max="2809" width="80.6640625" style="1" customWidth="1"/>
    <col min="2810" max="3049" width="9.109375" style="1"/>
    <col min="3050" max="3050" width="2.6640625" style="1" customWidth="1"/>
    <col min="3051" max="3051" width="8.6640625" style="1" customWidth="1"/>
    <col min="3052" max="3053" width="25.6640625" style="1" customWidth="1"/>
    <col min="3054" max="3059" width="12.6640625" style="1" customWidth="1"/>
    <col min="3060" max="3060" width="14" style="1" customWidth="1"/>
    <col min="3061" max="3061" width="80.6640625" style="1" customWidth="1"/>
    <col min="3062" max="3062" width="8.6640625" style="1" customWidth="1"/>
    <col min="3063" max="3063" width="2.88671875" style="1" customWidth="1"/>
    <col min="3064" max="3064" width="9.109375" style="1"/>
    <col min="3065" max="3065" width="80.6640625" style="1" customWidth="1"/>
    <col min="3066" max="3305" width="9.109375" style="1"/>
    <col min="3306" max="3306" width="2.6640625" style="1" customWidth="1"/>
    <col min="3307" max="3307" width="8.6640625" style="1" customWidth="1"/>
    <col min="3308" max="3309" width="25.6640625" style="1" customWidth="1"/>
    <col min="3310" max="3315" width="12.6640625" style="1" customWidth="1"/>
    <col min="3316" max="3316" width="14" style="1" customWidth="1"/>
    <col min="3317" max="3317" width="80.6640625" style="1" customWidth="1"/>
    <col min="3318" max="3318" width="8.6640625" style="1" customWidth="1"/>
    <col min="3319" max="3319" width="2.88671875" style="1" customWidth="1"/>
    <col min="3320" max="3320" width="9.109375" style="1"/>
    <col min="3321" max="3321" width="80.6640625" style="1" customWidth="1"/>
    <col min="3322" max="3561" width="9.109375" style="1"/>
    <col min="3562" max="3562" width="2.6640625" style="1" customWidth="1"/>
    <col min="3563" max="3563" width="8.6640625" style="1" customWidth="1"/>
    <col min="3564" max="3565" width="25.6640625" style="1" customWidth="1"/>
    <col min="3566" max="3571" width="12.6640625" style="1" customWidth="1"/>
    <col min="3572" max="3572" width="14" style="1" customWidth="1"/>
    <col min="3573" max="3573" width="80.6640625" style="1" customWidth="1"/>
    <col min="3574" max="3574" width="8.6640625" style="1" customWidth="1"/>
    <col min="3575" max="3575" width="2.88671875" style="1" customWidth="1"/>
    <col min="3576" max="3576" width="9.109375" style="1"/>
    <col min="3577" max="3577" width="80.6640625" style="1" customWidth="1"/>
    <col min="3578" max="3817" width="9.109375" style="1"/>
    <col min="3818" max="3818" width="2.6640625" style="1" customWidth="1"/>
    <col min="3819" max="3819" width="8.6640625" style="1" customWidth="1"/>
    <col min="3820" max="3821" width="25.6640625" style="1" customWidth="1"/>
    <col min="3822" max="3827" width="12.6640625" style="1" customWidth="1"/>
    <col min="3828" max="3828" width="14" style="1" customWidth="1"/>
    <col min="3829" max="3829" width="80.6640625" style="1" customWidth="1"/>
    <col min="3830" max="3830" width="8.6640625" style="1" customWidth="1"/>
    <col min="3831" max="3831" width="2.88671875" style="1" customWidth="1"/>
    <col min="3832" max="3832" width="9.109375" style="1"/>
    <col min="3833" max="3833" width="80.6640625" style="1" customWidth="1"/>
    <col min="3834" max="4073" width="9.109375" style="1"/>
    <col min="4074" max="4074" width="2.6640625" style="1" customWidth="1"/>
    <col min="4075" max="4075" width="8.6640625" style="1" customWidth="1"/>
    <col min="4076" max="4077" width="25.6640625" style="1" customWidth="1"/>
    <col min="4078" max="4083" width="12.6640625" style="1" customWidth="1"/>
    <col min="4084" max="4084" width="14" style="1" customWidth="1"/>
    <col min="4085" max="4085" width="80.6640625" style="1" customWidth="1"/>
    <col min="4086" max="4086" width="8.6640625" style="1" customWidth="1"/>
    <col min="4087" max="4087" width="2.88671875" style="1" customWidth="1"/>
    <col min="4088" max="4088" width="9.109375" style="1"/>
    <col min="4089" max="4089" width="80.6640625" style="1" customWidth="1"/>
    <col min="4090" max="4329" width="9.109375" style="1"/>
    <col min="4330" max="4330" width="2.6640625" style="1" customWidth="1"/>
    <col min="4331" max="4331" width="8.6640625" style="1" customWidth="1"/>
    <col min="4332" max="4333" width="25.6640625" style="1" customWidth="1"/>
    <col min="4334" max="4339" width="12.6640625" style="1" customWidth="1"/>
    <col min="4340" max="4340" width="14" style="1" customWidth="1"/>
    <col min="4341" max="4341" width="80.6640625" style="1" customWidth="1"/>
    <col min="4342" max="4342" width="8.6640625" style="1" customWidth="1"/>
    <col min="4343" max="4343" width="2.88671875" style="1" customWidth="1"/>
    <col min="4344" max="4344" width="9.109375" style="1"/>
    <col min="4345" max="4345" width="80.6640625" style="1" customWidth="1"/>
    <col min="4346" max="4585" width="9.109375" style="1"/>
    <col min="4586" max="4586" width="2.6640625" style="1" customWidth="1"/>
    <col min="4587" max="4587" width="8.6640625" style="1" customWidth="1"/>
    <col min="4588" max="4589" width="25.6640625" style="1" customWidth="1"/>
    <col min="4590" max="4595" width="12.6640625" style="1" customWidth="1"/>
    <col min="4596" max="4596" width="14" style="1" customWidth="1"/>
    <col min="4597" max="4597" width="80.6640625" style="1" customWidth="1"/>
    <col min="4598" max="4598" width="8.6640625" style="1" customWidth="1"/>
    <col min="4599" max="4599" width="2.88671875" style="1" customWidth="1"/>
    <col min="4600" max="4600" width="9.109375" style="1"/>
    <col min="4601" max="4601" width="80.6640625" style="1" customWidth="1"/>
    <col min="4602" max="4841" width="9.109375" style="1"/>
    <col min="4842" max="4842" width="2.6640625" style="1" customWidth="1"/>
    <col min="4843" max="4843" width="8.6640625" style="1" customWidth="1"/>
    <col min="4844" max="4845" width="25.6640625" style="1" customWidth="1"/>
    <col min="4846" max="4851" width="12.6640625" style="1" customWidth="1"/>
    <col min="4852" max="4852" width="14" style="1" customWidth="1"/>
    <col min="4853" max="4853" width="80.6640625" style="1" customWidth="1"/>
    <col min="4854" max="4854" width="8.6640625" style="1" customWidth="1"/>
    <col min="4855" max="4855" width="2.88671875" style="1" customWidth="1"/>
    <col min="4856" max="4856" width="9.109375" style="1"/>
    <col min="4857" max="4857" width="80.6640625" style="1" customWidth="1"/>
    <col min="4858" max="5097" width="9.109375" style="1"/>
    <col min="5098" max="5098" width="2.6640625" style="1" customWidth="1"/>
    <col min="5099" max="5099" width="8.6640625" style="1" customWidth="1"/>
    <col min="5100" max="5101" width="25.6640625" style="1" customWidth="1"/>
    <col min="5102" max="5107" width="12.6640625" style="1" customWidth="1"/>
    <col min="5108" max="5108" width="14" style="1" customWidth="1"/>
    <col min="5109" max="5109" width="80.6640625" style="1" customWidth="1"/>
    <col min="5110" max="5110" width="8.6640625" style="1" customWidth="1"/>
    <col min="5111" max="5111" width="2.88671875" style="1" customWidth="1"/>
    <col min="5112" max="5112" width="9.109375" style="1"/>
    <col min="5113" max="5113" width="80.6640625" style="1" customWidth="1"/>
    <col min="5114" max="5353" width="9.109375" style="1"/>
    <col min="5354" max="5354" width="2.6640625" style="1" customWidth="1"/>
    <col min="5355" max="5355" width="8.6640625" style="1" customWidth="1"/>
    <col min="5356" max="5357" width="25.6640625" style="1" customWidth="1"/>
    <col min="5358" max="5363" width="12.6640625" style="1" customWidth="1"/>
    <col min="5364" max="5364" width="14" style="1" customWidth="1"/>
    <col min="5365" max="5365" width="80.6640625" style="1" customWidth="1"/>
    <col min="5366" max="5366" width="8.6640625" style="1" customWidth="1"/>
    <col min="5367" max="5367" width="2.88671875" style="1" customWidth="1"/>
    <col min="5368" max="5368" width="9.109375" style="1"/>
    <col min="5369" max="5369" width="80.6640625" style="1" customWidth="1"/>
    <col min="5370" max="5609" width="9.109375" style="1"/>
    <col min="5610" max="5610" width="2.6640625" style="1" customWidth="1"/>
    <col min="5611" max="5611" width="8.6640625" style="1" customWidth="1"/>
    <col min="5612" max="5613" width="25.6640625" style="1" customWidth="1"/>
    <col min="5614" max="5619" width="12.6640625" style="1" customWidth="1"/>
    <col min="5620" max="5620" width="14" style="1" customWidth="1"/>
    <col min="5621" max="5621" width="80.6640625" style="1" customWidth="1"/>
    <col min="5622" max="5622" width="8.6640625" style="1" customWidth="1"/>
    <col min="5623" max="5623" width="2.88671875" style="1" customWidth="1"/>
    <col min="5624" max="5624" width="9.109375" style="1"/>
    <col min="5625" max="5625" width="80.6640625" style="1" customWidth="1"/>
    <col min="5626" max="5865" width="9.109375" style="1"/>
    <col min="5866" max="5866" width="2.6640625" style="1" customWidth="1"/>
    <col min="5867" max="5867" width="8.6640625" style="1" customWidth="1"/>
    <col min="5868" max="5869" width="25.6640625" style="1" customWidth="1"/>
    <col min="5870" max="5875" width="12.6640625" style="1" customWidth="1"/>
    <col min="5876" max="5876" width="14" style="1" customWidth="1"/>
    <col min="5877" max="5877" width="80.6640625" style="1" customWidth="1"/>
    <col min="5878" max="5878" width="8.6640625" style="1" customWidth="1"/>
    <col min="5879" max="5879" width="2.88671875" style="1" customWidth="1"/>
    <col min="5880" max="5880" width="9.109375" style="1"/>
    <col min="5881" max="5881" width="80.6640625" style="1" customWidth="1"/>
    <col min="5882" max="6121" width="9.109375" style="1"/>
    <col min="6122" max="6122" width="2.6640625" style="1" customWidth="1"/>
    <col min="6123" max="6123" width="8.6640625" style="1" customWidth="1"/>
    <col min="6124" max="6125" width="25.6640625" style="1" customWidth="1"/>
    <col min="6126" max="6131" width="12.6640625" style="1" customWidth="1"/>
    <col min="6132" max="6132" width="14" style="1" customWidth="1"/>
    <col min="6133" max="6133" width="80.6640625" style="1" customWidth="1"/>
    <col min="6134" max="6134" width="8.6640625" style="1" customWidth="1"/>
    <col min="6135" max="6135" width="2.88671875" style="1" customWidth="1"/>
    <col min="6136" max="6136" width="9.109375" style="1"/>
    <col min="6137" max="6137" width="80.6640625" style="1" customWidth="1"/>
    <col min="6138" max="6377" width="9.109375" style="1"/>
    <col min="6378" max="6378" width="2.6640625" style="1" customWidth="1"/>
    <col min="6379" max="6379" width="8.6640625" style="1" customWidth="1"/>
    <col min="6380" max="6381" width="25.6640625" style="1" customWidth="1"/>
    <col min="6382" max="6387" width="12.6640625" style="1" customWidth="1"/>
    <col min="6388" max="6388" width="14" style="1" customWidth="1"/>
    <col min="6389" max="6389" width="80.6640625" style="1" customWidth="1"/>
    <col min="6390" max="6390" width="8.6640625" style="1" customWidth="1"/>
    <col min="6391" max="6391" width="2.88671875" style="1" customWidth="1"/>
    <col min="6392" max="6392" width="9.109375" style="1"/>
    <col min="6393" max="6393" width="80.6640625" style="1" customWidth="1"/>
    <col min="6394" max="6633" width="9.109375" style="1"/>
    <col min="6634" max="6634" width="2.6640625" style="1" customWidth="1"/>
    <col min="6635" max="6635" width="8.6640625" style="1" customWidth="1"/>
    <col min="6636" max="6637" width="25.6640625" style="1" customWidth="1"/>
    <col min="6638" max="6643" width="12.6640625" style="1" customWidth="1"/>
    <col min="6644" max="6644" width="14" style="1" customWidth="1"/>
    <col min="6645" max="6645" width="80.6640625" style="1" customWidth="1"/>
    <col min="6646" max="6646" width="8.6640625" style="1" customWidth="1"/>
    <col min="6647" max="6647" width="2.88671875" style="1" customWidth="1"/>
    <col min="6648" max="6648" width="9.109375" style="1"/>
    <col min="6649" max="6649" width="80.6640625" style="1" customWidth="1"/>
    <col min="6650" max="6889" width="9.109375" style="1"/>
    <col min="6890" max="6890" width="2.6640625" style="1" customWidth="1"/>
    <col min="6891" max="6891" width="8.6640625" style="1" customWidth="1"/>
    <col min="6892" max="6893" width="25.6640625" style="1" customWidth="1"/>
    <col min="6894" max="6899" width="12.6640625" style="1" customWidth="1"/>
    <col min="6900" max="6900" width="14" style="1" customWidth="1"/>
    <col min="6901" max="6901" width="80.6640625" style="1" customWidth="1"/>
    <col min="6902" max="6902" width="8.6640625" style="1" customWidth="1"/>
    <col min="6903" max="6903" width="2.88671875" style="1" customWidth="1"/>
    <col min="6904" max="6904" width="9.109375" style="1"/>
    <col min="6905" max="6905" width="80.6640625" style="1" customWidth="1"/>
    <col min="6906" max="7145" width="9.109375" style="1"/>
    <col min="7146" max="7146" width="2.6640625" style="1" customWidth="1"/>
    <col min="7147" max="7147" width="8.6640625" style="1" customWidth="1"/>
    <col min="7148" max="7149" width="25.6640625" style="1" customWidth="1"/>
    <col min="7150" max="7155" width="12.6640625" style="1" customWidth="1"/>
    <col min="7156" max="7156" width="14" style="1" customWidth="1"/>
    <col min="7157" max="7157" width="80.6640625" style="1" customWidth="1"/>
    <col min="7158" max="7158" width="8.6640625" style="1" customWidth="1"/>
    <col min="7159" max="7159" width="2.88671875" style="1" customWidth="1"/>
    <col min="7160" max="7160" width="9.109375" style="1"/>
    <col min="7161" max="7161" width="80.6640625" style="1" customWidth="1"/>
    <col min="7162" max="7401" width="9.109375" style="1"/>
    <col min="7402" max="7402" width="2.6640625" style="1" customWidth="1"/>
    <col min="7403" max="7403" width="8.6640625" style="1" customWidth="1"/>
    <col min="7404" max="7405" width="25.6640625" style="1" customWidth="1"/>
    <col min="7406" max="7411" width="12.6640625" style="1" customWidth="1"/>
    <col min="7412" max="7412" width="14" style="1" customWidth="1"/>
    <col min="7413" max="7413" width="80.6640625" style="1" customWidth="1"/>
    <col min="7414" max="7414" width="8.6640625" style="1" customWidth="1"/>
    <col min="7415" max="7415" width="2.88671875" style="1" customWidth="1"/>
    <col min="7416" max="7416" width="9.109375" style="1"/>
    <col min="7417" max="7417" width="80.6640625" style="1" customWidth="1"/>
    <col min="7418" max="7657" width="9.109375" style="1"/>
    <col min="7658" max="7658" width="2.6640625" style="1" customWidth="1"/>
    <col min="7659" max="7659" width="8.6640625" style="1" customWidth="1"/>
    <col min="7660" max="7661" width="25.6640625" style="1" customWidth="1"/>
    <col min="7662" max="7667" width="12.6640625" style="1" customWidth="1"/>
    <col min="7668" max="7668" width="14" style="1" customWidth="1"/>
    <col min="7669" max="7669" width="80.6640625" style="1" customWidth="1"/>
    <col min="7670" max="7670" width="8.6640625" style="1" customWidth="1"/>
    <col min="7671" max="7671" width="2.88671875" style="1" customWidth="1"/>
    <col min="7672" max="7672" width="9.109375" style="1"/>
    <col min="7673" max="7673" width="80.6640625" style="1" customWidth="1"/>
    <col min="7674" max="7913" width="9.109375" style="1"/>
    <col min="7914" max="7914" width="2.6640625" style="1" customWidth="1"/>
    <col min="7915" max="7915" width="8.6640625" style="1" customWidth="1"/>
    <col min="7916" max="7917" width="25.6640625" style="1" customWidth="1"/>
    <col min="7918" max="7923" width="12.6640625" style="1" customWidth="1"/>
    <col min="7924" max="7924" width="14" style="1" customWidth="1"/>
    <col min="7925" max="7925" width="80.6640625" style="1" customWidth="1"/>
    <col min="7926" max="7926" width="8.6640625" style="1" customWidth="1"/>
    <col min="7927" max="7927" width="2.88671875" style="1" customWidth="1"/>
    <col min="7928" max="7928" width="9.109375" style="1"/>
    <col min="7929" max="7929" width="80.6640625" style="1" customWidth="1"/>
    <col min="7930" max="8169" width="9.109375" style="1"/>
    <col min="8170" max="8170" width="2.6640625" style="1" customWidth="1"/>
    <col min="8171" max="8171" width="8.6640625" style="1" customWidth="1"/>
    <col min="8172" max="8173" width="25.6640625" style="1" customWidth="1"/>
    <col min="8174" max="8179" width="12.6640625" style="1" customWidth="1"/>
    <col min="8180" max="8180" width="14" style="1" customWidth="1"/>
    <col min="8181" max="8181" width="80.6640625" style="1" customWidth="1"/>
    <col min="8182" max="8182" width="8.6640625" style="1" customWidth="1"/>
    <col min="8183" max="8183" width="2.88671875" style="1" customWidth="1"/>
    <col min="8184" max="8184" width="9.109375" style="1"/>
    <col min="8185" max="8185" width="80.6640625" style="1" customWidth="1"/>
    <col min="8186" max="8425" width="9.109375" style="1"/>
    <col min="8426" max="8426" width="2.6640625" style="1" customWidth="1"/>
    <col min="8427" max="8427" width="8.6640625" style="1" customWidth="1"/>
    <col min="8428" max="8429" width="25.6640625" style="1" customWidth="1"/>
    <col min="8430" max="8435" width="12.6640625" style="1" customWidth="1"/>
    <col min="8436" max="8436" width="14" style="1" customWidth="1"/>
    <col min="8437" max="8437" width="80.6640625" style="1" customWidth="1"/>
    <col min="8438" max="8438" width="8.6640625" style="1" customWidth="1"/>
    <col min="8439" max="8439" width="2.88671875" style="1" customWidth="1"/>
    <col min="8440" max="8440" width="9.109375" style="1"/>
    <col min="8441" max="8441" width="80.6640625" style="1" customWidth="1"/>
    <col min="8442" max="8681" width="9.109375" style="1"/>
    <col min="8682" max="8682" width="2.6640625" style="1" customWidth="1"/>
    <col min="8683" max="8683" width="8.6640625" style="1" customWidth="1"/>
    <col min="8684" max="8685" width="25.6640625" style="1" customWidth="1"/>
    <col min="8686" max="8691" width="12.6640625" style="1" customWidth="1"/>
    <col min="8692" max="8692" width="14" style="1" customWidth="1"/>
    <col min="8693" max="8693" width="80.6640625" style="1" customWidth="1"/>
    <col min="8694" max="8694" width="8.6640625" style="1" customWidth="1"/>
    <col min="8695" max="8695" width="2.88671875" style="1" customWidth="1"/>
    <col min="8696" max="8696" width="9.109375" style="1"/>
    <col min="8697" max="8697" width="80.6640625" style="1" customWidth="1"/>
    <col min="8698" max="8937" width="9.109375" style="1"/>
    <col min="8938" max="8938" width="2.6640625" style="1" customWidth="1"/>
    <col min="8939" max="8939" width="8.6640625" style="1" customWidth="1"/>
    <col min="8940" max="8941" width="25.6640625" style="1" customWidth="1"/>
    <col min="8942" max="8947" width="12.6640625" style="1" customWidth="1"/>
    <col min="8948" max="8948" width="14" style="1" customWidth="1"/>
    <col min="8949" max="8949" width="80.6640625" style="1" customWidth="1"/>
    <col min="8950" max="8950" width="8.6640625" style="1" customWidth="1"/>
    <col min="8951" max="8951" width="2.88671875" style="1" customWidth="1"/>
    <col min="8952" max="8952" width="9.109375" style="1"/>
    <col min="8953" max="8953" width="80.6640625" style="1" customWidth="1"/>
    <col min="8954" max="9193" width="9.109375" style="1"/>
    <col min="9194" max="9194" width="2.6640625" style="1" customWidth="1"/>
    <col min="9195" max="9195" width="8.6640625" style="1" customWidth="1"/>
    <col min="9196" max="9197" width="25.6640625" style="1" customWidth="1"/>
    <col min="9198" max="9203" width="12.6640625" style="1" customWidth="1"/>
    <col min="9204" max="9204" width="14" style="1" customWidth="1"/>
    <col min="9205" max="9205" width="80.6640625" style="1" customWidth="1"/>
    <col min="9206" max="9206" width="8.6640625" style="1" customWidth="1"/>
    <col min="9207" max="9207" width="2.88671875" style="1" customWidth="1"/>
    <col min="9208" max="9208" width="9.109375" style="1"/>
    <col min="9209" max="9209" width="80.6640625" style="1" customWidth="1"/>
    <col min="9210" max="9449" width="9.109375" style="1"/>
    <col min="9450" max="9450" width="2.6640625" style="1" customWidth="1"/>
    <col min="9451" max="9451" width="8.6640625" style="1" customWidth="1"/>
    <col min="9452" max="9453" width="25.6640625" style="1" customWidth="1"/>
    <col min="9454" max="9459" width="12.6640625" style="1" customWidth="1"/>
    <col min="9460" max="9460" width="14" style="1" customWidth="1"/>
    <col min="9461" max="9461" width="80.6640625" style="1" customWidth="1"/>
    <col min="9462" max="9462" width="8.6640625" style="1" customWidth="1"/>
    <col min="9463" max="9463" width="2.88671875" style="1" customWidth="1"/>
    <col min="9464" max="9464" width="9.109375" style="1"/>
    <col min="9465" max="9465" width="80.6640625" style="1" customWidth="1"/>
    <col min="9466" max="9705" width="9.109375" style="1"/>
    <col min="9706" max="9706" width="2.6640625" style="1" customWidth="1"/>
    <col min="9707" max="9707" width="8.6640625" style="1" customWidth="1"/>
    <col min="9708" max="9709" width="25.6640625" style="1" customWidth="1"/>
    <col min="9710" max="9715" width="12.6640625" style="1" customWidth="1"/>
    <col min="9716" max="9716" width="14" style="1" customWidth="1"/>
    <col min="9717" max="9717" width="80.6640625" style="1" customWidth="1"/>
    <col min="9718" max="9718" width="8.6640625" style="1" customWidth="1"/>
    <col min="9719" max="9719" width="2.88671875" style="1" customWidth="1"/>
    <col min="9720" max="9720" width="9.109375" style="1"/>
    <col min="9721" max="9721" width="80.6640625" style="1" customWidth="1"/>
    <col min="9722" max="9961" width="9.109375" style="1"/>
    <col min="9962" max="9962" width="2.6640625" style="1" customWidth="1"/>
    <col min="9963" max="9963" width="8.6640625" style="1" customWidth="1"/>
    <col min="9964" max="9965" width="25.6640625" style="1" customWidth="1"/>
    <col min="9966" max="9971" width="12.6640625" style="1" customWidth="1"/>
    <col min="9972" max="9972" width="14" style="1" customWidth="1"/>
    <col min="9973" max="9973" width="80.6640625" style="1" customWidth="1"/>
    <col min="9974" max="9974" width="8.6640625" style="1" customWidth="1"/>
    <col min="9975" max="9975" width="2.88671875" style="1" customWidth="1"/>
    <col min="9976" max="9976" width="9.109375" style="1"/>
    <col min="9977" max="9977" width="80.6640625" style="1" customWidth="1"/>
    <col min="9978" max="10217" width="9.109375" style="1"/>
    <col min="10218" max="10218" width="2.6640625" style="1" customWidth="1"/>
    <col min="10219" max="10219" width="8.6640625" style="1" customWidth="1"/>
    <col min="10220" max="10221" width="25.6640625" style="1" customWidth="1"/>
    <col min="10222" max="10227" width="12.6640625" style="1" customWidth="1"/>
    <col min="10228" max="10228" width="14" style="1" customWidth="1"/>
    <col min="10229" max="10229" width="80.6640625" style="1" customWidth="1"/>
    <col min="10230" max="10230" width="8.6640625" style="1" customWidth="1"/>
    <col min="10231" max="10231" width="2.88671875" style="1" customWidth="1"/>
    <col min="10232" max="10232" width="9.109375" style="1"/>
    <col min="10233" max="10233" width="80.6640625" style="1" customWidth="1"/>
    <col min="10234" max="10473" width="9.109375" style="1"/>
    <col min="10474" max="10474" width="2.6640625" style="1" customWidth="1"/>
    <col min="10475" max="10475" width="8.6640625" style="1" customWidth="1"/>
    <col min="10476" max="10477" width="25.6640625" style="1" customWidth="1"/>
    <col min="10478" max="10483" width="12.6640625" style="1" customWidth="1"/>
    <col min="10484" max="10484" width="14" style="1" customWidth="1"/>
    <col min="10485" max="10485" width="80.6640625" style="1" customWidth="1"/>
    <col min="10486" max="10486" width="8.6640625" style="1" customWidth="1"/>
    <col min="10487" max="10487" width="2.88671875" style="1" customWidth="1"/>
    <col min="10488" max="10488" width="9.109375" style="1"/>
    <col min="10489" max="10489" width="80.6640625" style="1" customWidth="1"/>
    <col min="10490" max="10729" width="9.109375" style="1"/>
    <col min="10730" max="10730" width="2.6640625" style="1" customWidth="1"/>
    <col min="10731" max="10731" width="8.6640625" style="1" customWidth="1"/>
    <col min="10732" max="10733" width="25.6640625" style="1" customWidth="1"/>
    <col min="10734" max="10739" width="12.6640625" style="1" customWidth="1"/>
    <col min="10740" max="10740" width="14" style="1" customWidth="1"/>
    <col min="10741" max="10741" width="80.6640625" style="1" customWidth="1"/>
    <col min="10742" max="10742" width="8.6640625" style="1" customWidth="1"/>
    <col min="10743" max="10743" width="2.88671875" style="1" customWidth="1"/>
    <col min="10744" max="10744" width="9.109375" style="1"/>
    <col min="10745" max="10745" width="80.6640625" style="1" customWidth="1"/>
    <col min="10746" max="10985" width="9.109375" style="1"/>
    <col min="10986" max="10986" width="2.6640625" style="1" customWidth="1"/>
    <col min="10987" max="10987" width="8.6640625" style="1" customWidth="1"/>
    <col min="10988" max="10989" width="25.6640625" style="1" customWidth="1"/>
    <col min="10990" max="10995" width="12.6640625" style="1" customWidth="1"/>
    <col min="10996" max="10996" width="14" style="1" customWidth="1"/>
    <col min="10997" max="10997" width="80.6640625" style="1" customWidth="1"/>
    <col min="10998" max="10998" width="8.6640625" style="1" customWidth="1"/>
    <col min="10999" max="10999" width="2.88671875" style="1" customWidth="1"/>
    <col min="11000" max="11000" width="9.109375" style="1"/>
    <col min="11001" max="11001" width="80.6640625" style="1" customWidth="1"/>
    <col min="11002" max="11241" width="9.109375" style="1"/>
    <col min="11242" max="11242" width="2.6640625" style="1" customWidth="1"/>
    <col min="11243" max="11243" width="8.6640625" style="1" customWidth="1"/>
    <col min="11244" max="11245" width="25.6640625" style="1" customWidth="1"/>
    <col min="11246" max="11251" width="12.6640625" style="1" customWidth="1"/>
    <col min="11252" max="11252" width="14" style="1" customWidth="1"/>
    <col min="11253" max="11253" width="80.6640625" style="1" customWidth="1"/>
    <col min="11254" max="11254" width="8.6640625" style="1" customWidth="1"/>
    <col min="11255" max="11255" width="2.88671875" style="1" customWidth="1"/>
    <col min="11256" max="11256" width="9.109375" style="1"/>
    <col min="11257" max="11257" width="80.6640625" style="1" customWidth="1"/>
    <col min="11258" max="11497" width="9.109375" style="1"/>
    <col min="11498" max="11498" width="2.6640625" style="1" customWidth="1"/>
    <col min="11499" max="11499" width="8.6640625" style="1" customWidth="1"/>
    <col min="11500" max="11501" width="25.6640625" style="1" customWidth="1"/>
    <col min="11502" max="11507" width="12.6640625" style="1" customWidth="1"/>
    <col min="11508" max="11508" width="14" style="1" customWidth="1"/>
    <col min="11509" max="11509" width="80.6640625" style="1" customWidth="1"/>
    <col min="11510" max="11510" width="8.6640625" style="1" customWidth="1"/>
    <col min="11511" max="11511" width="2.88671875" style="1" customWidth="1"/>
    <col min="11512" max="11512" width="9.109375" style="1"/>
    <col min="11513" max="11513" width="80.6640625" style="1" customWidth="1"/>
    <col min="11514" max="11753" width="9.109375" style="1"/>
    <col min="11754" max="11754" width="2.6640625" style="1" customWidth="1"/>
    <col min="11755" max="11755" width="8.6640625" style="1" customWidth="1"/>
    <col min="11756" max="11757" width="25.6640625" style="1" customWidth="1"/>
    <col min="11758" max="11763" width="12.6640625" style="1" customWidth="1"/>
    <col min="11764" max="11764" width="14" style="1" customWidth="1"/>
    <col min="11765" max="11765" width="80.6640625" style="1" customWidth="1"/>
    <col min="11766" max="11766" width="8.6640625" style="1" customWidth="1"/>
    <col min="11767" max="11767" width="2.88671875" style="1" customWidth="1"/>
    <col min="11768" max="11768" width="9.109375" style="1"/>
    <col min="11769" max="11769" width="80.6640625" style="1" customWidth="1"/>
    <col min="11770" max="12009" width="9.109375" style="1"/>
    <col min="12010" max="12010" width="2.6640625" style="1" customWidth="1"/>
    <col min="12011" max="12011" width="8.6640625" style="1" customWidth="1"/>
    <col min="12012" max="12013" width="25.6640625" style="1" customWidth="1"/>
    <col min="12014" max="12019" width="12.6640625" style="1" customWidth="1"/>
    <col min="12020" max="12020" width="14" style="1" customWidth="1"/>
    <col min="12021" max="12021" width="80.6640625" style="1" customWidth="1"/>
    <col min="12022" max="12022" width="8.6640625" style="1" customWidth="1"/>
    <col min="12023" max="12023" width="2.88671875" style="1" customWidth="1"/>
    <col min="12024" max="12024" width="9.109375" style="1"/>
    <col min="12025" max="12025" width="80.6640625" style="1" customWidth="1"/>
    <col min="12026" max="12265" width="9.109375" style="1"/>
    <col min="12266" max="12266" width="2.6640625" style="1" customWidth="1"/>
    <col min="12267" max="12267" width="8.6640625" style="1" customWidth="1"/>
    <col min="12268" max="12269" width="25.6640625" style="1" customWidth="1"/>
    <col min="12270" max="12275" width="12.6640625" style="1" customWidth="1"/>
    <col min="12276" max="12276" width="14" style="1" customWidth="1"/>
    <col min="12277" max="12277" width="80.6640625" style="1" customWidth="1"/>
    <col min="12278" max="12278" width="8.6640625" style="1" customWidth="1"/>
    <col min="12279" max="12279" width="2.88671875" style="1" customWidth="1"/>
    <col min="12280" max="12280" width="9.109375" style="1"/>
    <col min="12281" max="12281" width="80.6640625" style="1" customWidth="1"/>
    <col min="12282" max="12521" width="9.109375" style="1"/>
    <col min="12522" max="12522" width="2.6640625" style="1" customWidth="1"/>
    <col min="12523" max="12523" width="8.6640625" style="1" customWidth="1"/>
    <col min="12524" max="12525" width="25.6640625" style="1" customWidth="1"/>
    <col min="12526" max="12531" width="12.6640625" style="1" customWidth="1"/>
    <col min="12532" max="12532" width="14" style="1" customWidth="1"/>
    <col min="12533" max="12533" width="80.6640625" style="1" customWidth="1"/>
    <col min="12534" max="12534" width="8.6640625" style="1" customWidth="1"/>
    <col min="12535" max="12535" width="2.88671875" style="1" customWidth="1"/>
    <col min="12536" max="12536" width="9.109375" style="1"/>
    <col min="12537" max="12537" width="80.6640625" style="1" customWidth="1"/>
    <col min="12538" max="12777" width="9.109375" style="1"/>
    <col min="12778" max="12778" width="2.6640625" style="1" customWidth="1"/>
    <col min="12779" max="12779" width="8.6640625" style="1" customWidth="1"/>
    <col min="12780" max="12781" width="25.6640625" style="1" customWidth="1"/>
    <col min="12782" max="12787" width="12.6640625" style="1" customWidth="1"/>
    <col min="12788" max="12788" width="14" style="1" customWidth="1"/>
    <col min="12789" max="12789" width="80.6640625" style="1" customWidth="1"/>
    <col min="12790" max="12790" width="8.6640625" style="1" customWidth="1"/>
    <col min="12791" max="12791" width="2.88671875" style="1" customWidth="1"/>
    <col min="12792" max="12792" width="9.109375" style="1"/>
    <col min="12793" max="12793" width="80.6640625" style="1" customWidth="1"/>
    <col min="12794" max="13033" width="9.109375" style="1"/>
    <col min="13034" max="13034" width="2.6640625" style="1" customWidth="1"/>
    <col min="13035" max="13035" width="8.6640625" style="1" customWidth="1"/>
    <col min="13036" max="13037" width="25.6640625" style="1" customWidth="1"/>
    <col min="13038" max="13043" width="12.6640625" style="1" customWidth="1"/>
    <col min="13044" max="13044" width="14" style="1" customWidth="1"/>
    <col min="13045" max="13045" width="80.6640625" style="1" customWidth="1"/>
    <col min="13046" max="13046" width="8.6640625" style="1" customWidth="1"/>
    <col min="13047" max="13047" width="2.88671875" style="1" customWidth="1"/>
    <col min="13048" max="13048" width="9.109375" style="1"/>
    <col min="13049" max="13049" width="80.6640625" style="1" customWidth="1"/>
    <col min="13050" max="13289" width="9.109375" style="1"/>
    <col min="13290" max="13290" width="2.6640625" style="1" customWidth="1"/>
    <col min="13291" max="13291" width="8.6640625" style="1" customWidth="1"/>
    <col min="13292" max="13293" width="25.6640625" style="1" customWidth="1"/>
    <col min="13294" max="13299" width="12.6640625" style="1" customWidth="1"/>
    <col min="13300" max="13300" width="14" style="1" customWidth="1"/>
    <col min="13301" max="13301" width="80.6640625" style="1" customWidth="1"/>
    <col min="13302" max="13302" width="8.6640625" style="1" customWidth="1"/>
    <col min="13303" max="13303" width="2.88671875" style="1" customWidth="1"/>
    <col min="13304" max="13304" width="9.109375" style="1"/>
    <col min="13305" max="13305" width="80.6640625" style="1" customWidth="1"/>
    <col min="13306" max="13545" width="9.109375" style="1"/>
    <col min="13546" max="13546" width="2.6640625" style="1" customWidth="1"/>
    <col min="13547" max="13547" width="8.6640625" style="1" customWidth="1"/>
    <col min="13548" max="13549" width="25.6640625" style="1" customWidth="1"/>
    <col min="13550" max="13555" width="12.6640625" style="1" customWidth="1"/>
    <col min="13556" max="13556" width="14" style="1" customWidth="1"/>
    <col min="13557" max="13557" width="80.6640625" style="1" customWidth="1"/>
    <col min="13558" max="13558" width="8.6640625" style="1" customWidth="1"/>
    <col min="13559" max="13559" width="2.88671875" style="1" customWidth="1"/>
    <col min="13560" max="13560" width="9.109375" style="1"/>
    <col min="13561" max="13561" width="80.6640625" style="1" customWidth="1"/>
    <col min="13562" max="13801" width="9.109375" style="1"/>
    <col min="13802" max="13802" width="2.6640625" style="1" customWidth="1"/>
    <col min="13803" max="13803" width="8.6640625" style="1" customWidth="1"/>
    <col min="13804" max="13805" width="25.6640625" style="1" customWidth="1"/>
    <col min="13806" max="13811" width="12.6640625" style="1" customWidth="1"/>
    <col min="13812" max="13812" width="14" style="1" customWidth="1"/>
    <col min="13813" max="13813" width="80.6640625" style="1" customWidth="1"/>
    <col min="13814" max="13814" width="8.6640625" style="1" customWidth="1"/>
    <col min="13815" max="13815" width="2.88671875" style="1" customWidth="1"/>
    <col min="13816" max="13816" width="9.109375" style="1"/>
    <col min="13817" max="13817" width="80.6640625" style="1" customWidth="1"/>
    <col min="13818" max="14057" width="9.109375" style="1"/>
    <col min="14058" max="14058" width="2.6640625" style="1" customWidth="1"/>
    <col min="14059" max="14059" width="8.6640625" style="1" customWidth="1"/>
    <col min="14060" max="14061" width="25.6640625" style="1" customWidth="1"/>
    <col min="14062" max="14067" width="12.6640625" style="1" customWidth="1"/>
    <col min="14068" max="14068" width="14" style="1" customWidth="1"/>
    <col min="14069" max="14069" width="80.6640625" style="1" customWidth="1"/>
    <col min="14070" max="14070" width="8.6640625" style="1" customWidth="1"/>
    <col min="14071" max="14071" width="2.88671875" style="1" customWidth="1"/>
    <col min="14072" max="14072" width="9.109375" style="1"/>
    <col min="14073" max="14073" width="80.6640625" style="1" customWidth="1"/>
    <col min="14074" max="14313" width="9.109375" style="1"/>
    <col min="14314" max="14314" width="2.6640625" style="1" customWidth="1"/>
    <col min="14315" max="14315" width="8.6640625" style="1" customWidth="1"/>
    <col min="14316" max="14317" width="25.6640625" style="1" customWidth="1"/>
    <col min="14318" max="14323" width="12.6640625" style="1" customWidth="1"/>
    <col min="14324" max="14324" width="14" style="1" customWidth="1"/>
    <col min="14325" max="14325" width="80.6640625" style="1" customWidth="1"/>
    <col min="14326" max="14326" width="8.6640625" style="1" customWidth="1"/>
    <col min="14327" max="14327" width="2.88671875" style="1" customWidth="1"/>
    <col min="14328" max="14328" width="9.109375" style="1"/>
    <col min="14329" max="14329" width="80.6640625" style="1" customWidth="1"/>
    <col min="14330" max="14569" width="9.109375" style="1"/>
    <col min="14570" max="14570" width="2.6640625" style="1" customWidth="1"/>
    <col min="14571" max="14571" width="8.6640625" style="1" customWidth="1"/>
    <col min="14572" max="14573" width="25.6640625" style="1" customWidth="1"/>
    <col min="14574" max="14579" width="12.6640625" style="1" customWidth="1"/>
    <col min="14580" max="14580" width="14" style="1" customWidth="1"/>
    <col min="14581" max="14581" width="80.6640625" style="1" customWidth="1"/>
    <col min="14582" max="14582" width="8.6640625" style="1" customWidth="1"/>
    <col min="14583" max="14583" width="2.88671875" style="1" customWidth="1"/>
    <col min="14584" max="14584" width="9.109375" style="1"/>
    <col min="14585" max="14585" width="80.6640625" style="1" customWidth="1"/>
    <col min="14586" max="14825" width="9.109375" style="1"/>
    <col min="14826" max="14826" width="2.6640625" style="1" customWidth="1"/>
    <col min="14827" max="14827" width="8.6640625" style="1" customWidth="1"/>
    <col min="14828" max="14829" width="25.6640625" style="1" customWidth="1"/>
    <col min="14830" max="14835" width="12.6640625" style="1" customWidth="1"/>
    <col min="14836" max="14836" width="14" style="1" customWidth="1"/>
    <col min="14837" max="14837" width="80.6640625" style="1" customWidth="1"/>
    <col min="14838" max="14838" width="8.6640625" style="1" customWidth="1"/>
    <col min="14839" max="14839" width="2.88671875" style="1" customWidth="1"/>
    <col min="14840" max="14840" width="9.109375" style="1"/>
    <col min="14841" max="14841" width="80.6640625" style="1" customWidth="1"/>
    <col min="14842" max="15081" width="9.109375" style="1"/>
    <col min="15082" max="15082" width="2.6640625" style="1" customWidth="1"/>
    <col min="15083" max="15083" width="8.6640625" style="1" customWidth="1"/>
    <col min="15084" max="15085" width="25.6640625" style="1" customWidth="1"/>
    <col min="15086" max="15091" width="12.6640625" style="1" customWidth="1"/>
    <col min="15092" max="15092" width="14" style="1" customWidth="1"/>
    <col min="15093" max="15093" width="80.6640625" style="1" customWidth="1"/>
    <col min="15094" max="15094" width="8.6640625" style="1" customWidth="1"/>
    <col min="15095" max="15095" width="2.88671875" style="1" customWidth="1"/>
    <col min="15096" max="15096" width="9.109375" style="1"/>
    <col min="15097" max="15097" width="80.6640625" style="1" customWidth="1"/>
    <col min="15098" max="15337" width="9.109375" style="1"/>
    <col min="15338" max="15338" width="2.6640625" style="1" customWidth="1"/>
    <col min="15339" max="15339" width="8.6640625" style="1" customWidth="1"/>
    <col min="15340" max="15341" width="25.6640625" style="1" customWidth="1"/>
    <col min="15342" max="15347" width="12.6640625" style="1" customWidth="1"/>
    <col min="15348" max="15348" width="14" style="1" customWidth="1"/>
    <col min="15349" max="15349" width="80.6640625" style="1" customWidth="1"/>
    <col min="15350" max="15350" width="8.6640625" style="1" customWidth="1"/>
    <col min="15351" max="15351" width="2.88671875" style="1" customWidth="1"/>
    <col min="15352" max="15352" width="9.109375" style="1"/>
    <col min="15353" max="15353" width="80.6640625" style="1" customWidth="1"/>
    <col min="15354" max="15593" width="9.109375" style="1"/>
    <col min="15594" max="15594" width="2.6640625" style="1" customWidth="1"/>
    <col min="15595" max="15595" width="8.6640625" style="1" customWidth="1"/>
    <col min="15596" max="15597" width="25.6640625" style="1" customWidth="1"/>
    <col min="15598" max="15603" width="12.6640625" style="1" customWidth="1"/>
    <col min="15604" max="15604" width="14" style="1" customWidth="1"/>
    <col min="15605" max="15605" width="80.6640625" style="1" customWidth="1"/>
    <col min="15606" max="15606" width="8.6640625" style="1" customWidth="1"/>
    <col min="15607" max="15607" width="2.88671875" style="1" customWidth="1"/>
    <col min="15608" max="15608" width="9.109375" style="1"/>
    <col min="15609" max="15609" width="80.6640625" style="1" customWidth="1"/>
    <col min="15610" max="15849" width="9.109375" style="1"/>
    <col min="15850" max="15850" width="2.6640625" style="1" customWidth="1"/>
    <col min="15851" max="15851" width="8.6640625" style="1" customWidth="1"/>
    <col min="15852" max="15853" width="25.6640625" style="1" customWidth="1"/>
    <col min="15854" max="15859" width="12.6640625" style="1" customWidth="1"/>
    <col min="15860" max="15860" width="14" style="1" customWidth="1"/>
    <col min="15861" max="15861" width="80.6640625" style="1" customWidth="1"/>
    <col min="15862" max="15862" width="8.6640625" style="1" customWidth="1"/>
    <col min="15863" max="15863" width="2.88671875" style="1" customWidth="1"/>
    <col min="15864" max="15864" width="9.109375" style="1"/>
    <col min="15865" max="15865" width="80.6640625" style="1" customWidth="1"/>
    <col min="15866" max="16105" width="9.109375" style="1"/>
    <col min="16106" max="16106" width="2.6640625" style="1" customWidth="1"/>
    <col min="16107" max="16107" width="8.6640625" style="1" customWidth="1"/>
    <col min="16108" max="16109" width="25.6640625" style="1" customWidth="1"/>
    <col min="16110" max="16115" width="12.6640625" style="1" customWidth="1"/>
    <col min="16116" max="16116" width="14" style="1" customWidth="1"/>
    <col min="16117" max="16117" width="80.6640625" style="1" customWidth="1"/>
    <col min="16118" max="16118" width="8.6640625" style="1" customWidth="1"/>
    <col min="16119" max="16119" width="2.88671875" style="1" customWidth="1"/>
    <col min="16120" max="16120" width="9.109375" style="1"/>
    <col min="16121" max="16121" width="80.6640625" style="1" customWidth="1"/>
    <col min="16122" max="16366" width="9.109375" style="1"/>
    <col min="16367" max="16384" width="9.109375" style="1" customWidth="1"/>
  </cols>
  <sheetData>
    <row r="1" spans="2:14" ht="15" thickBot="1" x14ac:dyDescent="0.35"/>
    <row r="2" spans="2:14" ht="18.600000000000001" thickBot="1" x14ac:dyDescent="0.4">
      <c r="B2" s="4" t="s">
        <v>688</v>
      </c>
      <c r="C2" s="5"/>
      <c r="D2" s="5"/>
      <c r="E2" s="5"/>
      <c r="F2" s="6"/>
      <c r="G2" s="6"/>
      <c r="H2" s="6"/>
      <c r="I2" s="6"/>
      <c r="J2" s="7"/>
      <c r="K2" s="5"/>
      <c r="L2" s="8"/>
    </row>
    <row r="4" spans="2:14" s="435" customFormat="1" x14ac:dyDescent="0.3">
      <c r="B4" s="9" t="s">
        <v>0</v>
      </c>
      <c r="D4" s="9"/>
      <c r="F4" s="436"/>
      <c r="G4" s="436"/>
      <c r="H4" s="436"/>
      <c r="I4" s="10"/>
      <c r="J4" s="437"/>
    </row>
    <row r="5" spans="2:14" ht="15" thickBot="1" x14ac:dyDescent="0.35">
      <c r="C5" s="9"/>
      <c r="D5" s="9"/>
    </row>
    <row r="6" spans="2:14" ht="14.4" customHeight="1" x14ac:dyDescent="0.3">
      <c r="C6" s="766" t="s">
        <v>1</v>
      </c>
      <c r="D6" s="736" t="s">
        <v>2</v>
      </c>
      <c r="E6" s="736" t="s">
        <v>444</v>
      </c>
      <c r="F6" s="736" t="s">
        <v>445</v>
      </c>
      <c r="G6" s="736" t="s">
        <v>446</v>
      </c>
      <c r="H6" s="736"/>
      <c r="I6" s="736"/>
      <c r="J6" s="736"/>
      <c r="K6" s="725" t="s">
        <v>6</v>
      </c>
      <c r="L6" s="11"/>
      <c r="M6" s="11"/>
      <c r="N6" s="11"/>
    </row>
    <row r="7" spans="2:14" s="12" customFormat="1" ht="45" customHeight="1" thickBot="1" x14ac:dyDescent="0.35">
      <c r="C7" s="767"/>
      <c r="D7" s="733"/>
      <c r="E7" s="733"/>
      <c r="F7" s="733"/>
      <c r="G7" s="353" t="s">
        <v>244</v>
      </c>
      <c r="H7" s="353" t="s">
        <v>245</v>
      </c>
      <c r="I7" s="353" t="s">
        <v>7</v>
      </c>
      <c r="J7" s="353" t="s">
        <v>8</v>
      </c>
      <c r="K7" s="726"/>
      <c r="L7" s="13"/>
      <c r="M7" s="14"/>
      <c r="N7" s="14"/>
    </row>
    <row r="8" spans="2:14" ht="15" customHeight="1" x14ac:dyDescent="0.3">
      <c r="C8" s="511" t="s">
        <v>253</v>
      </c>
      <c r="D8" s="755" t="s">
        <v>266</v>
      </c>
      <c r="E8" s="512">
        <v>0.41666666666666669</v>
      </c>
      <c r="F8" s="512">
        <v>0.92708333333333337</v>
      </c>
      <c r="G8" s="368">
        <v>1</v>
      </c>
      <c r="H8" s="362">
        <v>8</v>
      </c>
      <c r="I8" s="362">
        <v>3</v>
      </c>
      <c r="J8" s="362">
        <v>1</v>
      </c>
      <c r="K8" s="505"/>
      <c r="L8" s="11"/>
      <c r="M8" s="11"/>
      <c r="N8" s="11"/>
    </row>
    <row r="9" spans="2:14" ht="5.0999999999999996" customHeight="1" x14ac:dyDescent="0.3">
      <c r="C9" s="173"/>
      <c r="D9" s="755"/>
      <c r="E9" s="57"/>
      <c r="F9" s="57"/>
      <c r="G9" s="58"/>
      <c r="H9" s="58"/>
      <c r="I9" s="58"/>
      <c r="J9" s="58"/>
      <c r="K9" s="48"/>
      <c r="L9" s="11"/>
      <c r="M9" s="11"/>
      <c r="N9" s="11"/>
    </row>
    <row r="10" spans="2:14" x14ac:dyDescent="0.3">
      <c r="C10" s="79" t="s">
        <v>443</v>
      </c>
      <c r="D10" s="755"/>
      <c r="E10" s="129">
        <v>0.5</v>
      </c>
      <c r="F10" s="129">
        <v>0.83333333333333337</v>
      </c>
      <c r="G10" s="369">
        <v>0</v>
      </c>
      <c r="H10" s="360">
        <v>5</v>
      </c>
      <c r="I10" s="360">
        <v>1</v>
      </c>
      <c r="J10" s="360">
        <v>0</v>
      </c>
      <c r="K10" s="52"/>
      <c r="L10" s="11"/>
      <c r="M10" s="11"/>
      <c r="N10" s="11"/>
    </row>
    <row r="11" spans="2:14" ht="15" customHeight="1" x14ac:dyDescent="0.3">
      <c r="C11" s="79" t="s">
        <v>250</v>
      </c>
      <c r="D11" s="755"/>
      <c r="E11" s="513">
        <v>0.375</v>
      </c>
      <c r="F11" s="129">
        <v>0.95833333333333337</v>
      </c>
      <c r="G11" s="369">
        <v>1</v>
      </c>
      <c r="H11" s="360">
        <v>6</v>
      </c>
      <c r="I11" s="360">
        <v>2</v>
      </c>
      <c r="J11" s="360">
        <v>2</v>
      </c>
      <c r="K11" s="55"/>
      <c r="L11" s="11"/>
      <c r="M11" s="11"/>
      <c r="N11" s="11"/>
    </row>
    <row r="12" spans="2:14" ht="15" thickBot="1" x14ac:dyDescent="0.35">
      <c r="C12" s="99" t="s">
        <v>251</v>
      </c>
      <c r="D12" s="756"/>
      <c r="E12" s="502">
        <v>0.5</v>
      </c>
      <c r="F12" s="502">
        <v>0.83333333333333337</v>
      </c>
      <c r="G12" s="377">
        <v>0</v>
      </c>
      <c r="H12" s="363">
        <v>3</v>
      </c>
      <c r="I12" s="363">
        <v>1</v>
      </c>
      <c r="J12" s="363">
        <v>0</v>
      </c>
      <c r="K12" s="332"/>
      <c r="L12" s="11"/>
      <c r="M12" s="11"/>
      <c r="N12" s="11"/>
    </row>
    <row r="13" spans="2:14" ht="15" customHeight="1" thickBot="1" x14ac:dyDescent="0.35">
      <c r="C13" s="16"/>
      <c r="D13" s="16"/>
      <c r="E13" s="17"/>
      <c r="F13" s="18"/>
      <c r="G13" s="19"/>
      <c r="H13" s="20"/>
      <c r="I13" s="20"/>
      <c r="J13" s="20"/>
      <c r="K13" s="21"/>
      <c r="L13" s="11"/>
      <c r="M13" s="11"/>
      <c r="N13" s="11"/>
    </row>
    <row r="14" spans="2:14" ht="18.600000000000001" thickBot="1" x14ac:dyDescent="0.4">
      <c r="B14" s="4" t="s">
        <v>15</v>
      </c>
      <c r="C14" s="5"/>
      <c r="D14" s="5"/>
      <c r="E14" s="5"/>
      <c r="F14" s="6"/>
      <c r="G14" s="6"/>
      <c r="H14" s="6"/>
      <c r="I14" s="6"/>
      <c r="J14" s="7"/>
      <c r="K14" s="5"/>
      <c r="L14" s="8"/>
      <c r="M14" s="11"/>
      <c r="N14" s="11"/>
    </row>
    <row r="15" spans="2:14" ht="15" customHeight="1" x14ac:dyDescent="0.3">
      <c r="F15" s="1"/>
      <c r="M15" s="11"/>
      <c r="N15" s="11"/>
    </row>
    <row r="16" spans="2:14" x14ac:dyDescent="0.3">
      <c r="E16" s="2"/>
      <c r="H16" s="3"/>
      <c r="I16" s="3"/>
      <c r="J16" s="1"/>
      <c r="K16" s="11"/>
      <c r="L16" s="11"/>
      <c r="M16" s="11"/>
    </row>
    <row r="17" spans="5:14" x14ac:dyDescent="0.3">
      <c r="E17" s="2"/>
      <c r="H17" s="3"/>
      <c r="I17" s="3"/>
      <c r="J17" s="1"/>
      <c r="K17" s="11"/>
      <c r="L17" s="11"/>
      <c r="M17" s="11"/>
    </row>
    <row r="18" spans="5:14" x14ac:dyDescent="0.3">
      <c r="E18" s="2"/>
      <c r="H18" s="10"/>
      <c r="I18" s="10"/>
      <c r="J18" s="1"/>
      <c r="K18" s="11"/>
      <c r="L18" s="11"/>
      <c r="M18" s="11"/>
    </row>
    <row r="19" spans="5:14" ht="15" customHeight="1" x14ac:dyDescent="0.3">
      <c r="E19" s="2"/>
      <c r="H19" s="3"/>
      <c r="I19" s="3"/>
      <c r="J19" s="1"/>
      <c r="K19" s="11"/>
      <c r="L19" s="11"/>
      <c r="M19" s="11"/>
    </row>
    <row r="20" spans="5:14" x14ac:dyDescent="0.3">
      <c r="E20" s="2"/>
      <c r="H20" s="3"/>
      <c r="I20" s="3"/>
      <c r="J20" s="1"/>
      <c r="K20" s="11"/>
      <c r="L20" s="11"/>
      <c r="M20" s="11"/>
    </row>
    <row r="21" spans="5:14" ht="15" customHeight="1" x14ac:dyDescent="0.3">
      <c r="M21" s="11"/>
      <c r="N21" s="11"/>
    </row>
    <row r="22" spans="5:14" ht="15" customHeight="1" x14ac:dyDescent="0.3">
      <c r="M22" s="11"/>
      <c r="N22" s="11"/>
    </row>
    <row r="23" spans="5:14" ht="15" customHeight="1" x14ac:dyDescent="0.3">
      <c r="M23" s="11"/>
      <c r="N23" s="11"/>
    </row>
    <row r="24" spans="5:14" ht="15" customHeight="1" x14ac:dyDescent="0.3">
      <c r="M24" s="11"/>
      <c r="N24" s="11"/>
    </row>
    <row r="25" spans="5:14" x14ac:dyDescent="0.3">
      <c r="M25" s="11"/>
      <c r="N25" s="11"/>
    </row>
    <row r="26" spans="5:14" x14ac:dyDescent="0.3">
      <c r="M26" s="11"/>
      <c r="N26" s="11"/>
    </row>
    <row r="27" spans="5:14" x14ac:dyDescent="0.3">
      <c r="M27" s="11"/>
      <c r="N27" s="11"/>
    </row>
    <row r="28" spans="5:14" x14ac:dyDescent="0.3">
      <c r="M28" s="11"/>
      <c r="N28" s="11"/>
    </row>
    <row r="29" spans="5:14" x14ac:dyDescent="0.3">
      <c r="M29" s="11"/>
      <c r="N29" s="11"/>
    </row>
    <row r="30" spans="5:14" x14ac:dyDescent="0.3">
      <c r="M30" s="11"/>
      <c r="N30" s="11"/>
    </row>
    <row r="31" spans="5:14" x14ac:dyDescent="0.3">
      <c r="M31" s="11"/>
      <c r="N31" s="11"/>
    </row>
    <row r="32" spans="5:14" x14ac:dyDescent="0.3">
      <c r="M32" s="11"/>
      <c r="N32" s="11"/>
    </row>
    <row r="33" spans="2:14" x14ac:dyDescent="0.3">
      <c r="M33" s="11"/>
      <c r="N33" s="11"/>
    </row>
    <row r="34" spans="2:14" x14ac:dyDescent="0.3">
      <c r="M34" s="11"/>
      <c r="N34" s="11"/>
    </row>
    <row r="35" spans="2:14" x14ac:dyDescent="0.3">
      <c r="M35" s="11"/>
      <c r="N35" s="11"/>
    </row>
    <row r="36" spans="2:14" x14ac:dyDescent="0.3">
      <c r="M36" s="11"/>
      <c r="N36" s="11"/>
    </row>
    <row r="37" spans="2:14" x14ac:dyDescent="0.3">
      <c r="M37" s="11"/>
      <c r="N37" s="11"/>
    </row>
    <row r="38" spans="2:14" x14ac:dyDescent="0.3">
      <c r="M38" s="11"/>
      <c r="N38" s="11"/>
    </row>
    <row r="39" spans="2:14" x14ac:dyDescent="0.3">
      <c r="M39" s="11"/>
      <c r="N39" s="11"/>
    </row>
    <row r="40" spans="2:14" x14ac:dyDescent="0.3">
      <c r="M40" s="11"/>
      <c r="N40" s="11"/>
    </row>
    <row r="41" spans="2:14" x14ac:dyDescent="0.3">
      <c r="M41" s="11"/>
      <c r="N41" s="15"/>
    </row>
    <row r="42" spans="2:14" s="23" customFormat="1" x14ac:dyDescent="0.3">
      <c r="B42" s="1"/>
      <c r="C42" s="1"/>
      <c r="D42" s="1"/>
      <c r="E42" s="1"/>
      <c r="F42" s="2"/>
      <c r="G42" s="2"/>
      <c r="H42" s="2"/>
      <c r="I42" s="2"/>
      <c r="J42" s="3"/>
      <c r="K42" s="1"/>
      <c r="L42" s="1"/>
      <c r="M42" s="24"/>
      <c r="N42" s="24"/>
    </row>
    <row r="43" spans="2:14" x14ac:dyDescent="0.3">
      <c r="M43" s="11"/>
      <c r="N43" s="11"/>
    </row>
    <row r="44" spans="2:14" x14ac:dyDescent="0.3">
      <c r="M44" s="11"/>
      <c r="N44" s="11"/>
    </row>
    <row r="45" spans="2:14" x14ac:dyDescent="0.3">
      <c r="M45" s="11"/>
      <c r="N45" s="11"/>
    </row>
    <row r="46" spans="2:14" x14ac:dyDescent="0.3">
      <c r="M46" s="11"/>
      <c r="N46" s="11"/>
    </row>
    <row r="47" spans="2:14" x14ac:dyDescent="0.3">
      <c r="M47" s="11"/>
      <c r="N47" s="11"/>
    </row>
    <row r="48" spans="2:14" x14ac:dyDescent="0.3">
      <c r="M48" s="11"/>
      <c r="N48" s="11"/>
    </row>
    <row r="49" spans="13:14" x14ac:dyDescent="0.3">
      <c r="M49" s="11"/>
      <c r="N49" s="11"/>
    </row>
    <row r="50" spans="13:14" ht="43.5" customHeight="1" x14ac:dyDescent="0.3">
      <c r="M50" s="11"/>
      <c r="N50" s="11"/>
    </row>
  </sheetData>
  <mergeCells count="7">
    <mergeCell ref="K6:K7"/>
    <mergeCell ref="D8:D1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L34"/>
  <sheetViews>
    <sheetView topLeftCell="C1" zoomScaleNormal="100" workbookViewId="0">
      <selection activeCell="K25" sqref="K25"/>
    </sheetView>
  </sheetViews>
  <sheetFormatPr defaultRowHeight="14.4" x14ac:dyDescent="0.3"/>
  <cols>
    <col min="1" max="1" width="2.6640625" style="1" customWidth="1"/>
    <col min="2" max="2" width="8.6640625" style="1" customWidth="1"/>
    <col min="3" max="4" width="25.6640625" style="1" customWidth="1"/>
    <col min="5" max="5" width="16.88671875" style="1" customWidth="1"/>
    <col min="6" max="6" width="16.6640625" style="2" customWidth="1"/>
    <col min="7" max="9" width="12.6640625" style="2" customWidth="1"/>
    <col min="10" max="10" width="12.6640625" style="3" customWidth="1"/>
    <col min="11" max="11" width="80.6640625" style="1" customWidth="1"/>
    <col min="12" max="12" width="8.6640625" style="1" customWidth="1"/>
    <col min="13" max="226" width="9.109375" style="1"/>
    <col min="227" max="227" width="2.6640625" style="1" customWidth="1"/>
    <col min="228" max="228" width="8.6640625" style="1" customWidth="1"/>
    <col min="229" max="230" width="25.6640625" style="1" customWidth="1"/>
    <col min="231" max="231" width="16.88671875" style="1" customWidth="1"/>
    <col min="232" max="232" width="16.6640625" style="1" customWidth="1"/>
    <col min="233" max="236" width="12.6640625" style="1" customWidth="1"/>
    <col min="237" max="237" width="14" style="1" customWidth="1"/>
    <col min="238" max="238" width="80.6640625" style="1" customWidth="1"/>
    <col min="239" max="239" width="8.6640625" style="1" customWidth="1"/>
    <col min="240" max="240" width="51.44140625" style="1" customWidth="1"/>
    <col min="241" max="482" width="9.109375" style="1"/>
    <col min="483" max="483" width="2.6640625" style="1" customWidth="1"/>
    <col min="484" max="484" width="8.6640625" style="1" customWidth="1"/>
    <col min="485" max="486" width="25.6640625" style="1" customWidth="1"/>
    <col min="487" max="487" width="16.88671875" style="1" customWidth="1"/>
    <col min="488" max="488" width="16.6640625" style="1" customWidth="1"/>
    <col min="489" max="492" width="12.6640625" style="1" customWidth="1"/>
    <col min="493" max="493" width="14" style="1" customWidth="1"/>
    <col min="494" max="494" width="80.6640625" style="1" customWidth="1"/>
    <col min="495" max="495" width="8.6640625" style="1" customWidth="1"/>
    <col min="496" max="496" width="51.44140625" style="1" customWidth="1"/>
    <col min="497" max="738" width="9.109375" style="1"/>
    <col min="739" max="739" width="2.6640625" style="1" customWidth="1"/>
    <col min="740" max="740" width="8.6640625" style="1" customWidth="1"/>
    <col min="741" max="742" width="25.6640625" style="1" customWidth="1"/>
    <col min="743" max="743" width="16.88671875" style="1" customWidth="1"/>
    <col min="744" max="744" width="16.6640625" style="1" customWidth="1"/>
    <col min="745" max="748" width="12.6640625" style="1" customWidth="1"/>
    <col min="749" max="749" width="14" style="1" customWidth="1"/>
    <col min="750" max="750" width="80.6640625" style="1" customWidth="1"/>
    <col min="751" max="751" width="8.6640625" style="1" customWidth="1"/>
    <col min="752" max="752" width="51.44140625" style="1" customWidth="1"/>
    <col min="753" max="994" width="9.109375" style="1"/>
    <col min="995" max="995" width="2.6640625" style="1" customWidth="1"/>
    <col min="996" max="996" width="8.6640625" style="1" customWidth="1"/>
    <col min="997" max="998" width="25.6640625" style="1" customWidth="1"/>
    <col min="999" max="999" width="16.88671875" style="1" customWidth="1"/>
    <col min="1000" max="1000" width="16.6640625" style="1" customWidth="1"/>
    <col min="1001" max="1004" width="12.6640625" style="1" customWidth="1"/>
    <col min="1005" max="1005" width="14" style="1" customWidth="1"/>
    <col min="1006" max="1006" width="80.6640625" style="1" customWidth="1"/>
    <col min="1007" max="1007" width="8.6640625" style="1" customWidth="1"/>
    <col min="1008" max="1008" width="51.44140625" style="1" customWidth="1"/>
    <col min="1009" max="1250" width="9.109375" style="1"/>
    <col min="1251" max="1251" width="2.6640625" style="1" customWidth="1"/>
    <col min="1252" max="1252" width="8.6640625" style="1" customWidth="1"/>
    <col min="1253" max="1254" width="25.6640625" style="1" customWidth="1"/>
    <col min="1255" max="1255" width="16.88671875" style="1" customWidth="1"/>
    <col min="1256" max="1256" width="16.6640625" style="1" customWidth="1"/>
    <col min="1257" max="1260" width="12.6640625" style="1" customWidth="1"/>
    <col min="1261" max="1261" width="14" style="1" customWidth="1"/>
    <col min="1262" max="1262" width="80.6640625" style="1" customWidth="1"/>
    <col min="1263" max="1263" width="8.6640625" style="1" customWidth="1"/>
    <col min="1264" max="1264" width="51.44140625" style="1" customWidth="1"/>
    <col min="1265" max="1506" width="9.109375" style="1"/>
    <col min="1507" max="1507" width="2.6640625" style="1" customWidth="1"/>
    <col min="1508" max="1508" width="8.6640625" style="1" customWidth="1"/>
    <col min="1509" max="1510" width="25.6640625" style="1" customWidth="1"/>
    <col min="1511" max="1511" width="16.88671875" style="1" customWidth="1"/>
    <col min="1512" max="1512" width="16.6640625" style="1" customWidth="1"/>
    <col min="1513" max="1516" width="12.6640625" style="1" customWidth="1"/>
    <col min="1517" max="1517" width="14" style="1" customWidth="1"/>
    <col min="1518" max="1518" width="80.6640625" style="1" customWidth="1"/>
    <col min="1519" max="1519" width="8.6640625" style="1" customWidth="1"/>
    <col min="1520" max="1520" width="51.44140625" style="1" customWidth="1"/>
    <col min="1521" max="1762" width="9.109375" style="1"/>
    <col min="1763" max="1763" width="2.6640625" style="1" customWidth="1"/>
    <col min="1764" max="1764" width="8.6640625" style="1" customWidth="1"/>
    <col min="1765" max="1766" width="25.6640625" style="1" customWidth="1"/>
    <col min="1767" max="1767" width="16.88671875" style="1" customWidth="1"/>
    <col min="1768" max="1768" width="16.6640625" style="1" customWidth="1"/>
    <col min="1769" max="1772" width="12.6640625" style="1" customWidth="1"/>
    <col min="1773" max="1773" width="14" style="1" customWidth="1"/>
    <col min="1774" max="1774" width="80.6640625" style="1" customWidth="1"/>
    <col min="1775" max="1775" width="8.6640625" style="1" customWidth="1"/>
    <col min="1776" max="1776" width="51.44140625" style="1" customWidth="1"/>
    <col min="1777" max="2018" width="9.109375" style="1"/>
    <col min="2019" max="2019" width="2.6640625" style="1" customWidth="1"/>
    <col min="2020" max="2020" width="8.6640625" style="1" customWidth="1"/>
    <col min="2021" max="2022" width="25.6640625" style="1" customWidth="1"/>
    <col min="2023" max="2023" width="16.88671875" style="1" customWidth="1"/>
    <col min="2024" max="2024" width="16.6640625" style="1" customWidth="1"/>
    <col min="2025" max="2028" width="12.6640625" style="1" customWidth="1"/>
    <col min="2029" max="2029" width="14" style="1" customWidth="1"/>
    <col min="2030" max="2030" width="80.6640625" style="1" customWidth="1"/>
    <col min="2031" max="2031" width="8.6640625" style="1" customWidth="1"/>
    <col min="2032" max="2032" width="51.44140625" style="1" customWidth="1"/>
    <col min="2033" max="2274" width="9.109375" style="1"/>
    <col min="2275" max="2275" width="2.6640625" style="1" customWidth="1"/>
    <col min="2276" max="2276" width="8.6640625" style="1" customWidth="1"/>
    <col min="2277" max="2278" width="25.6640625" style="1" customWidth="1"/>
    <col min="2279" max="2279" width="16.88671875" style="1" customWidth="1"/>
    <col min="2280" max="2280" width="16.6640625" style="1" customWidth="1"/>
    <col min="2281" max="2284" width="12.6640625" style="1" customWidth="1"/>
    <col min="2285" max="2285" width="14" style="1" customWidth="1"/>
    <col min="2286" max="2286" width="80.6640625" style="1" customWidth="1"/>
    <col min="2287" max="2287" width="8.6640625" style="1" customWidth="1"/>
    <col min="2288" max="2288" width="51.44140625" style="1" customWidth="1"/>
    <col min="2289" max="2530" width="9.109375" style="1"/>
    <col min="2531" max="2531" width="2.6640625" style="1" customWidth="1"/>
    <col min="2532" max="2532" width="8.6640625" style="1" customWidth="1"/>
    <col min="2533" max="2534" width="25.6640625" style="1" customWidth="1"/>
    <col min="2535" max="2535" width="16.88671875" style="1" customWidth="1"/>
    <col min="2536" max="2536" width="16.6640625" style="1" customWidth="1"/>
    <col min="2537" max="2540" width="12.6640625" style="1" customWidth="1"/>
    <col min="2541" max="2541" width="14" style="1" customWidth="1"/>
    <col min="2542" max="2542" width="80.6640625" style="1" customWidth="1"/>
    <col min="2543" max="2543" width="8.6640625" style="1" customWidth="1"/>
    <col min="2544" max="2544" width="51.44140625" style="1" customWidth="1"/>
    <col min="2545" max="2786" width="9.109375" style="1"/>
    <col min="2787" max="2787" width="2.6640625" style="1" customWidth="1"/>
    <col min="2788" max="2788" width="8.6640625" style="1" customWidth="1"/>
    <col min="2789" max="2790" width="25.6640625" style="1" customWidth="1"/>
    <col min="2791" max="2791" width="16.88671875" style="1" customWidth="1"/>
    <col min="2792" max="2792" width="16.6640625" style="1" customWidth="1"/>
    <col min="2793" max="2796" width="12.6640625" style="1" customWidth="1"/>
    <col min="2797" max="2797" width="14" style="1" customWidth="1"/>
    <col min="2798" max="2798" width="80.6640625" style="1" customWidth="1"/>
    <col min="2799" max="2799" width="8.6640625" style="1" customWidth="1"/>
    <col min="2800" max="2800" width="51.44140625" style="1" customWidth="1"/>
    <col min="2801" max="3042" width="9.109375" style="1"/>
    <col min="3043" max="3043" width="2.6640625" style="1" customWidth="1"/>
    <col min="3044" max="3044" width="8.6640625" style="1" customWidth="1"/>
    <col min="3045" max="3046" width="25.6640625" style="1" customWidth="1"/>
    <col min="3047" max="3047" width="16.88671875" style="1" customWidth="1"/>
    <col min="3048" max="3048" width="16.6640625" style="1" customWidth="1"/>
    <col min="3049" max="3052" width="12.6640625" style="1" customWidth="1"/>
    <col min="3053" max="3053" width="14" style="1" customWidth="1"/>
    <col min="3054" max="3054" width="80.6640625" style="1" customWidth="1"/>
    <col min="3055" max="3055" width="8.6640625" style="1" customWidth="1"/>
    <col min="3056" max="3056" width="51.44140625" style="1" customWidth="1"/>
    <col min="3057" max="3298" width="9.109375" style="1"/>
    <col min="3299" max="3299" width="2.6640625" style="1" customWidth="1"/>
    <col min="3300" max="3300" width="8.6640625" style="1" customWidth="1"/>
    <col min="3301" max="3302" width="25.6640625" style="1" customWidth="1"/>
    <col min="3303" max="3303" width="16.88671875" style="1" customWidth="1"/>
    <col min="3304" max="3304" width="16.6640625" style="1" customWidth="1"/>
    <col min="3305" max="3308" width="12.6640625" style="1" customWidth="1"/>
    <col min="3309" max="3309" width="14" style="1" customWidth="1"/>
    <col min="3310" max="3310" width="80.6640625" style="1" customWidth="1"/>
    <col min="3311" max="3311" width="8.6640625" style="1" customWidth="1"/>
    <col min="3312" max="3312" width="51.44140625" style="1" customWidth="1"/>
    <col min="3313" max="3554" width="9.109375" style="1"/>
    <col min="3555" max="3555" width="2.6640625" style="1" customWidth="1"/>
    <col min="3556" max="3556" width="8.6640625" style="1" customWidth="1"/>
    <col min="3557" max="3558" width="25.6640625" style="1" customWidth="1"/>
    <col min="3559" max="3559" width="16.88671875" style="1" customWidth="1"/>
    <col min="3560" max="3560" width="16.6640625" style="1" customWidth="1"/>
    <col min="3561" max="3564" width="12.6640625" style="1" customWidth="1"/>
    <col min="3565" max="3565" width="14" style="1" customWidth="1"/>
    <col min="3566" max="3566" width="80.6640625" style="1" customWidth="1"/>
    <col min="3567" max="3567" width="8.6640625" style="1" customWidth="1"/>
    <col min="3568" max="3568" width="51.44140625" style="1" customWidth="1"/>
    <col min="3569" max="3810" width="9.109375" style="1"/>
    <col min="3811" max="3811" width="2.6640625" style="1" customWidth="1"/>
    <col min="3812" max="3812" width="8.6640625" style="1" customWidth="1"/>
    <col min="3813" max="3814" width="25.6640625" style="1" customWidth="1"/>
    <col min="3815" max="3815" width="16.88671875" style="1" customWidth="1"/>
    <col min="3816" max="3816" width="16.6640625" style="1" customWidth="1"/>
    <col min="3817" max="3820" width="12.6640625" style="1" customWidth="1"/>
    <col min="3821" max="3821" width="14" style="1" customWidth="1"/>
    <col min="3822" max="3822" width="80.6640625" style="1" customWidth="1"/>
    <col min="3823" max="3823" width="8.6640625" style="1" customWidth="1"/>
    <col min="3824" max="3824" width="51.44140625" style="1" customWidth="1"/>
    <col min="3825" max="4066" width="9.109375" style="1"/>
    <col min="4067" max="4067" width="2.6640625" style="1" customWidth="1"/>
    <col min="4068" max="4068" width="8.6640625" style="1" customWidth="1"/>
    <col min="4069" max="4070" width="25.6640625" style="1" customWidth="1"/>
    <col min="4071" max="4071" width="16.88671875" style="1" customWidth="1"/>
    <col min="4072" max="4072" width="16.6640625" style="1" customWidth="1"/>
    <col min="4073" max="4076" width="12.6640625" style="1" customWidth="1"/>
    <col min="4077" max="4077" width="14" style="1" customWidth="1"/>
    <col min="4078" max="4078" width="80.6640625" style="1" customWidth="1"/>
    <col min="4079" max="4079" width="8.6640625" style="1" customWidth="1"/>
    <col min="4080" max="4080" width="51.44140625" style="1" customWidth="1"/>
    <col min="4081" max="4322" width="9.109375" style="1"/>
    <col min="4323" max="4323" width="2.6640625" style="1" customWidth="1"/>
    <col min="4324" max="4324" width="8.6640625" style="1" customWidth="1"/>
    <col min="4325" max="4326" width="25.6640625" style="1" customWidth="1"/>
    <col min="4327" max="4327" width="16.88671875" style="1" customWidth="1"/>
    <col min="4328" max="4328" width="16.6640625" style="1" customWidth="1"/>
    <col min="4329" max="4332" width="12.6640625" style="1" customWidth="1"/>
    <col min="4333" max="4333" width="14" style="1" customWidth="1"/>
    <col min="4334" max="4334" width="80.6640625" style="1" customWidth="1"/>
    <col min="4335" max="4335" width="8.6640625" style="1" customWidth="1"/>
    <col min="4336" max="4336" width="51.44140625" style="1" customWidth="1"/>
    <col min="4337" max="4578" width="9.109375" style="1"/>
    <col min="4579" max="4579" width="2.6640625" style="1" customWidth="1"/>
    <col min="4580" max="4580" width="8.6640625" style="1" customWidth="1"/>
    <col min="4581" max="4582" width="25.6640625" style="1" customWidth="1"/>
    <col min="4583" max="4583" width="16.88671875" style="1" customWidth="1"/>
    <col min="4584" max="4584" width="16.6640625" style="1" customWidth="1"/>
    <col min="4585" max="4588" width="12.6640625" style="1" customWidth="1"/>
    <col min="4589" max="4589" width="14" style="1" customWidth="1"/>
    <col min="4590" max="4590" width="80.6640625" style="1" customWidth="1"/>
    <col min="4591" max="4591" width="8.6640625" style="1" customWidth="1"/>
    <col min="4592" max="4592" width="51.44140625" style="1" customWidth="1"/>
    <col min="4593" max="4834" width="9.109375" style="1"/>
    <col min="4835" max="4835" width="2.6640625" style="1" customWidth="1"/>
    <col min="4836" max="4836" width="8.6640625" style="1" customWidth="1"/>
    <col min="4837" max="4838" width="25.6640625" style="1" customWidth="1"/>
    <col min="4839" max="4839" width="16.88671875" style="1" customWidth="1"/>
    <col min="4840" max="4840" width="16.6640625" style="1" customWidth="1"/>
    <col min="4841" max="4844" width="12.6640625" style="1" customWidth="1"/>
    <col min="4845" max="4845" width="14" style="1" customWidth="1"/>
    <col min="4846" max="4846" width="80.6640625" style="1" customWidth="1"/>
    <col min="4847" max="4847" width="8.6640625" style="1" customWidth="1"/>
    <col min="4848" max="4848" width="51.44140625" style="1" customWidth="1"/>
    <col min="4849" max="5090" width="9.109375" style="1"/>
    <col min="5091" max="5091" width="2.6640625" style="1" customWidth="1"/>
    <col min="5092" max="5092" width="8.6640625" style="1" customWidth="1"/>
    <col min="5093" max="5094" width="25.6640625" style="1" customWidth="1"/>
    <col min="5095" max="5095" width="16.88671875" style="1" customWidth="1"/>
    <col min="5096" max="5096" width="16.6640625" style="1" customWidth="1"/>
    <col min="5097" max="5100" width="12.6640625" style="1" customWidth="1"/>
    <col min="5101" max="5101" width="14" style="1" customWidth="1"/>
    <col min="5102" max="5102" width="80.6640625" style="1" customWidth="1"/>
    <col min="5103" max="5103" width="8.6640625" style="1" customWidth="1"/>
    <col min="5104" max="5104" width="51.44140625" style="1" customWidth="1"/>
    <col min="5105" max="5346" width="9.109375" style="1"/>
    <col min="5347" max="5347" width="2.6640625" style="1" customWidth="1"/>
    <col min="5348" max="5348" width="8.6640625" style="1" customWidth="1"/>
    <col min="5349" max="5350" width="25.6640625" style="1" customWidth="1"/>
    <col min="5351" max="5351" width="16.88671875" style="1" customWidth="1"/>
    <col min="5352" max="5352" width="16.6640625" style="1" customWidth="1"/>
    <col min="5353" max="5356" width="12.6640625" style="1" customWidth="1"/>
    <col min="5357" max="5357" width="14" style="1" customWidth="1"/>
    <col min="5358" max="5358" width="80.6640625" style="1" customWidth="1"/>
    <col min="5359" max="5359" width="8.6640625" style="1" customWidth="1"/>
    <col min="5360" max="5360" width="51.44140625" style="1" customWidth="1"/>
    <col min="5361" max="5602" width="9.109375" style="1"/>
    <col min="5603" max="5603" width="2.6640625" style="1" customWidth="1"/>
    <col min="5604" max="5604" width="8.6640625" style="1" customWidth="1"/>
    <col min="5605" max="5606" width="25.6640625" style="1" customWidth="1"/>
    <col min="5607" max="5607" width="16.88671875" style="1" customWidth="1"/>
    <col min="5608" max="5608" width="16.6640625" style="1" customWidth="1"/>
    <col min="5609" max="5612" width="12.6640625" style="1" customWidth="1"/>
    <col min="5613" max="5613" width="14" style="1" customWidth="1"/>
    <col min="5614" max="5614" width="80.6640625" style="1" customWidth="1"/>
    <col min="5615" max="5615" width="8.6640625" style="1" customWidth="1"/>
    <col min="5616" max="5616" width="51.44140625" style="1" customWidth="1"/>
    <col min="5617" max="5858" width="9.109375" style="1"/>
    <col min="5859" max="5859" width="2.6640625" style="1" customWidth="1"/>
    <col min="5860" max="5860" width="8.6640625" style="1" customWidth="1"/>
    <col min="5861" max="5862" width="25.6640625" style="1" customWidth="1"/>
    <col min="5863" max="5863" width="16.88671875" style="1" customWidth="1"/>
    <col min="5864" max="5864" width="16.6640625" style="1" customWidth="1"/>
    <col min="5865" max="5868" width="12.6640625" style="1" customWidth="1"/>
    <col min="5869" max="5869" width="14" style="1" customWidth="1"/>
    <col min="5870" max="5870" width="80.6640625" style="1" customWidth="1"/>
    <col min="5871" max="5871" width="8.6640625" style="1" customWidth="1"/>
    <col min="5872" max="5872" width="51.44140625" style="1" customWidth="1"/>
    <col min="5873" max="6114" width="9.109375" style="1"/>
    <col min="6115" max="6115" width="2.6640625" style="1" customWidth="1"/>
    <col min="6116" max="6116" width="8.6640625" style="1" customWidth="1"/>
    <col min="6117" max="6118" width="25.6640625" style="1" customWidth="1"/>
    <col min="6119" max="6119" width="16.88671875" style="1" customWidth="1"/>
    <col min="6120" max="6120" width="16.6640625" style="1" customWidth="1"/>
    <col min="6121" max="6124" width="12.6640625" style="1" customWidth="1"/>
    <col min="6125" max="6125" width="14" style="1" customWidth="1"/>
    <col min="6126" max="6126" width="80.6640625" style="1" customWidth="1"/>
    <col min="6127" max="6127" width="8.6640625" style="1" customWidth="1"/>
    <col min="6128" max="6128" width="51.44140625" style="1" customWidth="1"/>
    <col min="6129" max="6370" width="9.109375" style="1"/>
    <col min="6371" max="6371" width="2.6640625" style="1" customWidth="1"/>
    <col min="6372" max="6372" width="8.6640625" style="1" customWidth="1"/>
    <col min="6373" max="6374" width="25.6640625" style="1" customWidth="1"/>
    <col min="6375" max="6375" width="16.88671875" style="1" customWidth="1"/>
    <col min="6376" max="6376" width="16.6640625" style="1" customWidth="1"/>
    <col min="6377" max="6380" width="12.6640625" style="1" customWidth="1"/>
    <col min="6381" max="6381" width="14" style="1" customWidth="1"/>
    <col min="6382" max="6382" width="80.6640625" style="1" customWidth="1"/>
    <col min="6383" max="6383" width="8.6640625" style="1" customWidth="1"/>
    <col min="6384" max="6384" width="51.44140625" style="1" customWidth="1"/>
    <col min="6385" max="6626" width="9.109375" style="1"/>
    <col min="6627" max="6627" width="2.6640625" style="1" customWidth="1"/>
    <col min="6628" max="6628" width="8.6640625" style="1" customWidth="1"/>
    <col min="6629" max="6630" width="25.6640625" style="1" customWidth="1"/>
    <col min="6631" max="6631" width="16.88671875" style="1" customWidth="1"/>
    <col min="6632" max="6632" width="16.6640625" style="1" customWidth="1"/>
    <col min="6633" max="6636" width="12.6640625" style="1" customWidth="1"/>
    <col min="6637" max="6637" width="14" style="1" customWidth="1"/>
    <col min="6638" max="6638" width="80.6640625" style="1" customWidth="1"/>
    <col min="6639" max="6639" width="8.6640625" style="1" customWidth="1"/>
    <col min="6640" max="6640" width="51.44140625" style="1" customWidth="1"/>
    <col min="6641" max="6882" width="9.109375" style="1"/>
    <col min="6883" max="6883" width="2.6640625" style="1" customWidth="1"/>
    <col min="6884" max="6884" width="8.6640625" style="1" customWidth="1"/>
    <col min="6885" max="6886" width="25.6640625" style="1" customWidth="1"/>
    <col min="6887" max="6887" width="16.88671875" style="1" customWidth="1"/>
    <col min="6888" max="6888" width="16.6640625" style="1" customWidth="1"/>
    <col min="6889" max="6892" width="12.6640625" style="1" customWidth="1"/>
    <col min="6893" max="6893" width="14" style="1" customWidth="1"/>
    <col min="6894" max="6894" width="80.6640625" style="1" customWidth="1"/>
    <col min="6895" max="6895" width="8.6640625" style="1" customWidth="1"/>
    <col min="6896" max="6896" width="51.44140625" style="1" customWidth="1"/>
    <col min="6897" max="7138" width="9.109375" style="1"/>
    <col min="7139" max="7139" width="2.6640625" style="1" customWidth="1"/>
    <col min="7140" max="7140" width="8.6640625" style="1" customWidth="1"/>
    <col min="7141" max="7142" width="25.6640625" style="1" customWidth="1"/>
    <col min="7143" max="7143" width="16.88671875" style="1" customWidth="1"/>
    <col min="7144" max="7144" width="16.6640625" style="1" customWidth="1"/>
    <col min="7145" max="7148" width="12.6640625" style="1" customWidth="1"/>
    <col min="7149" max="7149" width="14" style="1" customWidth="1"/>
    <col min="7150" max="7150" width="80.6640625" style="1" customWidth="1"/>
    <col min="7151" max="7151" width="8.6640625" style="1" customWidth="1"/>
    <col min="7152" max="7152" width="51.44140625" style="1" customWidth="1"/>
    <col min="7153" max="7394" width="9.109375" style="1"/>
    <col min="7395" max="7395" width="2.6640625" style="1" customWidth="1"/>
    <col min="7396" max="7396" width="8.6640625" style="1" customWidth="1"/>
    <col min="7397" max="7398" width="25.6640625" style="1" customWidth="1"/>
    <col min="7399" max="7399" width="16.88671875" style="1" customWidth="1"/>
    <col min="7400" max="7400" width="16.6640625" style="1" customWidth="1"/>
    <col min="7401" max="7404" width="12.6640625" style="1" customWidth="1"/>
    <col min="7405" max="7405" width="14" style="1" customWidth="1"/>
    <col min="7406" max="7406" width="80.6640625" style="1" customWidth="1"/>
    <col min="7407" max="7407" width="8.6640625" style="1" customWidth="1"/>
    <col min="7408" max="7408" width="51.44140625" style="1" customWidth="1"/>
    <col min="7409" max="7650" width="9.109375" style="1"/>
    <col min="7651" max="7651" width="2.6640625" style="1" customWidth="1"/>
    <col min="7652" max="7652" width="8.6640625" style="1" customWidth="1"/>
    <col min="7653" max="7654" width="25.6640625" style="1" customWidth="1"/>
    <col min="7655" max="7655" width="16.88671875" style="1" customWidth="1"/>
    <col min="7656" max="7656" width="16.6640625" style="1" customWidth="1"/>
    <col min="7657" max="7660" width="12.6640625" style="1" customWidth="1"/>
    <col min="7661" max="7661" width="14" style="1" customWidth="1"/>
    <col min="7662" max="7662" width="80.6640625" style="1" customWidth="1"/>
    <col min="7663" max="7663" width="8.6640625" style="1" customWidth="1"/>
    <col min="7664" max="7664" width="51.44140625" style="1" customWidth="1"/>
    <col min="7665" max="7906" width="9.109375" style="1"/>
    <col min="7907" max="7907" width="2.6640625" style="1" customWidth="1"/>
    <col min="7908" max="7908" width="8.6640625" style="1" customWidth="1"/>
    <col min="7909" max="7910" width="25.6640625" style="1" customWidth="1"/>
    <col min="7911" max="7911" width="16.88671875" style="1" customWidth="1"/>
    <col min="7912" max="7912" width="16.6640625" style="1" customWidth="1"/>
    <col min="7913" max="7916" width="12.6640625" style="1" customWidth="1"/>
    <col min="7917" max="7917" width="14" style="1" customWidth="1"/>
    <col min="7918" max="7918" width="80.6640625" style="1" customWidth="1"/>
    <col min="7919" max="7919" width="8.6640625" style="1" customWidth="1"/>
    <col min="7920" max="7920" width="51.44140625" style="1" customWidth="1"/>
    <col min="7921" max="8162" width="9.109375" style="1"/>
    <col min="8163" max="8163" width="2.6640625" style="1" customWidth="1"/>
    <col min="8164" max="8164" width="8.6640625" style="1" customWidth="1"/>
    <col min="8165" max="8166" width="25.6640625" style="1" customWidth="1"/>
    <col min="8167" max="8167" width="16.88671875" style="1" customWidth="1"/>
    <col min="8168" max="8168" width="16.6640625" style="1" customWidth="1"/>
    <col min="8169" max="8172" width="12.6640625" style="1" customWidth="1"/>
    <col min="8173" max="8173" width="14" style="1" customWidth="1"/>
    <col min="8174" max="8174" width="80.6640625" style="1" customWidth="1"/>
    <col min="8175" max="8175" width="8.6640625" style="1" customWidth="1"/>
    <col min="8176" max="8176" width="51.44140625" style="1" customWidth="1"/>
    <col min="8177" max="8418" width="9.109375" style="1"/>
    <col min="8419" max="8419" width="2.6640625" style="1" customWidth="1"/>
    <col min="8420" max="8420" width="8.6640625" style="1" customWidth="1"/>
    <col min="8421" max="8422" width="25.6640625" style="1" customWidth="1"/>
    <col min="8423" max="8423" width="16.88671875" style="1" customWidth="1"/>
    <col min="8424" max="8424" width="16.6640625" style="1" customWidth="1"/>
    <col min="8425" max="8428" width="12.6640625" style="1" customWidth="1"/>
    <col min="8429" max="8429" width="14" style="1" customWidth="1"/>
    <col min="8430" max="8430" width="80.6640625" style="1" customWidth="1"/>
    <col min="8431" max="8431" width="8.6640625" style="1" customWidth="1"/>
    <col min="8432" max="8432" width="51.44140625" style="1" customWidth="1"/>
    <col min="8433" max="8674" width="9.109375" style="1"/>
    <col min="8675" max="8675" width="2.6640625" style="1" customWidth="1"/>
    <col min="8676" max="8676" width="8.6640625" style="1" customWidth="1"/>
    <col min="8677" max="8678" width="25.6640625" style="1" customWidth="1"/>
    <col min="8679" max="8679" width="16.88671875" style="1" customWidth="1"/>
    <col min="8680" max="8680" width="16.6640625" style="1" customWidth="1"/>
    <col min="8681" max="8684" width="12.6640625" style="1" customWidth="1"/>
    <col min="8685" max="8685" width="14" style="1" customWidth="1"/>
    <col min="8686" max="8686" width="80.6640625" style="1" customWidth="1"/>
    <col min="8687" max="8687" width="8.6640625" style="1" customWidth="1"/>
    <col min="8688" max="8688" width="51.44140625" style="1" customWidth="1"/>
    <col min="8689" max="8930" width="9.109375" style="1"/>
    <col min="8931" max="8931" width="2.6640625" style="1" customWidth="1"/>
    <col min="8932" max="8932" width="8.6640625" style="1" customWidth="1"/>
    <col min="8933" max="8934" width="25.6640625" style="1" customWidth="1"/>
    <col min="8935" max="8935" width="16.88671875" style="1" customWidth="1"/>
    <col min="8936" max="8936" width="16.6640625" style="1" customWidth="1"/>
    <col min="8937" max="8940" width="12.6640625" style="1" customWidth="1"/>
    <col min="8941" max="8941" width="14" style="1" customWidth="1"/>
    <col min="8942" max="8942" width="80.6640625" style="1" customWidth="1"/>
    <col min="8943" max="8943" width="8.6640625" style="1" customWidth="1"/>
    <col min="8944" max="8944" width="51.44140625" style="1" customWidth="1"/>
    <col min="8945" max="9186" width="9.109375" style="1"/>
    <col min="9187" max="9187" width="2.6640625" style="1" customWidth="1"/>
    <col min="9188" max="9188" width="8.6640625" style="1" customWidth="1"/>
    <col min="9189" max="9190" width="25.6640625" style="1" customWidth="1"/>
    <col min="9191" max="9191" width="16.88671875" style="1" customWidth="1"/>
    <col min="9192" max="9192" width="16.6640625" style="1" customWidth="1"/>
    <col min="9193" max="9196" width="12.6640625" style="1" customWidth="1"/>
    <col min="9197" max="9197" width="14" style="1" customWidth="1"/>
    <col min="9198" max="9198" width="80.6640625" style="1" customWidth="1"/>
    <col min="9199" max="9199" width="8.6640625" style="1" customWidth="1"/>
    <col min="9200" max="9200" width="51.44140625" style="1" customWidth="1"/>
    <col min="9201" max="9442" width="9.109375" style="1"/>
    <col min="9443" max="9443" width="2.6640625" style="1" customWidth="1"/>
    <col min="9444" max="9444" width="8.6640625" style="1" customWidth="1"/>
    <col min="9445" max="9446" width="25.6640625" style="1" customWidth="1"/>
    <col min="9447" max="9447" width="16.88671875" style="1" customWidth="1"/>
    <col min="9448" max="9448" width="16.6640625" style="1" customWidth="1"/>
    <col min="9449" max="9452" width="12.6640625" style="1" customWidth="1"/>
    <col min="9453" max="9453" width="14" style="1" customWidth="1"/>
    <col min="9454" max="9454" width="80.6640625" style="1" customWidth="1"/>
    <col min="9455" max="9455" width="8.6640625" style="1" customWidth="1"/>
    <col min="9456" max="9456" width="51.44140625" style="1" customWidth="1"/>
    <col min="9457" max="9698" width="9.109375" style="1"/>
    <col min="9699" max="9699" width="2.6640625" style="1" customWidth="1"/>
    <col min="9700" max="9700" width="8.6640625" style="1" customWidth="1"/>
    <col min="9701" max="9702" width="25.6640625" style="1" customWidth="1"/>
    <col min="9703" max="9703" width="16.88671875" style="1" customWidth="1"/>
    <col min="9704" max="9704" width="16.6640625" style="1" customWidth="1"/>
    <col min="9705" max="9708" width="12.6640625" style="1" customWidth="1"/>
    <col min="9709" max="9709" width="14" style="1" customWidth="1"/>
    <col min="9710" max="9710" width="80.6640625" style="1" customWidth="1"/>
    <col min="9711" max="9711" width="8.6640625" style="1" customWidth="1"/>
    <col min="9712" max="9712" width="51.44140625" style="1" customWidth="1"/>
    <col min="9713" max="9954" width="9.109375" style="1"/>
    <col min="9955" max="9955" width="2.6640625" style="1" customWidth="1"/>
    <col min="9956" max="9956" width="8.6640625" style="1" customWidth="1"/>
    <col min="9957" max="9958" width="25.6640625" style="1" customWidth="1"/>
    <col min="9959" max="9959" width="16.88671875" style="1" customWidth="1"/>
    <col min="9960" max="9960" width="16.6640625" style="1" customWidth="1"/>
    <col min="9961" max="9964" width="12.6640625" style="1" customWidth="1"/>
    <col min="9965" max="9965" width="14" style="1" customWidth="1"/>
    <col min="9966" max="9966" width="80.6640625" style="1" customWidth="1"/>
    <col min="9967" max="9967" width="8.6640625" style="1" customWidth="1"/>
    <col min="9968" max="9968" width="51.44140625" style="1" customWidth="1"/>
    <col min="9969" max="10210" width="9.109375" style="1"/>
    <col min="10211" max="10211" width="2.6640625" style="1" customWidth="1"/>
    <col min="10212" max="10212" width="8.6640625" style="1" customWidth="1"/>
    <col min="10213" max="10214" width="25.6640625" style="1" customWidth="1"/>
    <col min="10215" max="10215" width="16.88671875" style="1" customWidth="1"/>
    <col min="10216" max="10216" width="16.6640625" style="1" customWidth="1"/>
    <col min="10217" max="10220" width="12.6640625" style="1" customWidth="1"/>
    <col min="10221" max="10221" width="14" style="1" customWidth="1"/>
    <col min="10222" max="10222" width="80.6640625" style="1" customWidth="1"/>
    <col min="10223" max="10223" width="8.6640625" style="1" customWidth="1"/>
    <col min="10224" max="10224" width="51.44140625" style="1" customWidth="1"/>
    <col min="10225" max="10466" width="9.109375" style="1"/>
    <col min="10467" max="10467" width="2.6640625" style="1" customWidth="1"/>
    <col min="10468" max="10468" width="8.6640625" style="1" customWidth="1"/>
    <col min="10469" max="10470" width="25.6640625" style="1" customWidth="1"/>
    <col min="10471" max="10471" width="16.88671875" style="1" customWidth="1"/>
    <col min="10472" max="10472" width="16.6640625" style="1" customWidth="1"/>
    <col min="10473" max="10476" width="12.6640625" style="1" customWidth="1"/>
    <col min="10477" max="10477" width="14" style="1" customWidth="1"/>
    <col min="10478" max="10478" width="80.6640625" style="1" customWidth="1"/>
    <col min="10479" max="10479" width="8.6640625" style="1" customWidth="1"/>
    <col min="10480" max="10480" width="51.44140625" style="1" customWidth="1"/>
    <col min="10481" max="10722" width="9.109375" style="1"/>
    <col min="10723" max="10723" width="2.6640625" style="1" customWidth="1"/>
    <col min="10724" max="10724" width="8.6640625" style="1" customWidth="1"/>
    <col min="10725" max="10726" width="25.6640625" style="1" customWidth="1"/>
    <col min="10727" max="10727" width="16.88671875" style="1" customWidth="1"/>
    <col min="10728" max="10728" width="16.6640625" style="1" customWidth="1"/>
    <col min="10729" max="10732" width="12.6640625" style="1" customWidth="1"/>
    <col min="10733" max="10733" width="14" style="1" customWidth="1"/>
    <col min="10734" max="10734" width="80.6640625" style="1" customWidth="1"/>
    <col min="10735" max="10735" width="8.6640625" style="1" customWidth="1"/>
    <col min="10736" max="10736" width="51.44140625" style="1" customWidth="1"/>
    <col min="10737" max="10978" width="9.109375" style="1"/>
    <col min="10979" max="10979" width="2.6640625" style="1" customWidth="1"/>
    <col min="10980" max="10980" width="8.6640625" style="1" customWidth="1"/>
    <col min="10981" max="10982" width="25.6640625" style="1" customWidth="1"/>
    <col min="10983" max="10983" width="16.88671875" style="1" customWidth="1"/>
    <col min="10984" max="10984" width="16.6640625" style="1" customWidth="1"/>
    <col min="10985" max="10988" width="12.6640625" style="1" customWidth="1"/>
    <col min="10989" max="10989" width="14" style="1" customWidth="1"/>
    <col min="10990" max="10990" width="80.6640625" style="1" customWidth="1"/>
    <col min="10991" max="10991" width="8.6640625" style="1" customWidth="1"/>
    <col min="10992" max="10992" width="51.44140625" style="1" customWidth="1"/>
    <col min="10993" max="11234" width="9.109375" style="1"/>
    <col min="11235" max="11235" width="2.6640625" style="1" customWidth="1"/>
    <col min="11236" max="11236" width="8.6640625" style="1" customWidth="1"/>
    <col min="11237" max="11238" width="25.6640625" style="1" customWidth="1"/>
    <col min="11239" max="11239" width="16.88671875" style="1" customWidth="1"/>
    <col min="11240" max="11240" width="16.6640625" style="1" customWidth="1"/>
    <col min="11241" max="11244" width="12.6640625" style="1" customWidth="1"/>
    <col min="11245" max="11245" width="14" style="1" customWidth="1"/>
    <col min="11246" max="11246" width="80.6640625" style="1" customWidth="1"/>
    <col min="11247" max="11247" width="8.6640625" style="1" customWidth="1"/>
    <col min="11248" max="11248" width="51.44140625" style="1" customWidth="1"/>
    <col min="11249" max="11490" width="9.109375" style="1"/>
    <col min="11491" max="11491" width="2.6640625" style="1" customWidth="1"/>
    <col min="11492" max="11492" width="8.6640625" style="1" customWidth="1"/>
    <col min="11493" max="11494" width="25.6640625" style="1" customWidth="1"/>
    <col min="11495" max="11495" width="16.88671875" style="1" customWidth="1"/>
    <col min="11496" max="11496" width="16.6640625" style="1" customWidth="1"/>
    <col min="11497" max="11500" width="12.6640625" style="1" customWidth="1"/>
    <col min="11501" max="11501" width="14" style="1" customWidth="1"/>
    <col min="11502" max="11502" width="80.6640625" style="1" customWidth="1"/>
    <col min="11503" max="11503" width="8.6640625" style="1" customWidth="1"/>
    <col min="11504" max="11504" width="51.44140625" style="1" customWidth="1"/>
    <col min="11505" max="11746" width="9.109375" style="1"/>
    <col min="11747" max="11747" width="2.6640625" style="1" customWidth="1"/>
    <col min="11748" max="11748" width="8.6640625" style="1" customWidth="1"/>
    <col min="11749" max="11750" width="25.6640625" style="1" customWidth="1"/>
    <col min="11751" max="11751" width="16.88671875" style="1" customWidth="1"/>
    <col min="11752" max="11752" width="16.6640625" style="1" customWidth="1"/>
    <col min="11753" max="11756" width="12.6640625" style="1" customWidth="1"/>
    <col min="11757" max="11757" width="14" style="1" customWidth="1"/>
    <col min="11758" max="11758" width="80.6640625" style="1" customWidth="1"/>
    <col min="11759" max="11759" width="8.6640625" style="1" customWidth="1"/>
    <col min="11760" max="11760" width="51.44140625" style="1" customWidth="1"/>
    <col min="11761" max="12002" width="9.109375" style="1"/>
    <col min="12003" max="12003" width="2.6640625" style="1" customWidth="1"/>
    <col min="12004" max="12004" width="8.6640625" style="1" customWidth="1"/>
    <col min="12005" max="12006" width="25.6640625" style="1" customWidth="1"/>
    <col min="12007" max="12007" width="16.88671875" style="1" customWidth="1"/>
    <col min="12008" max="12008" width="16.6640625" style="1" customWidth="1"/>
    <col min="12009" max="12012" width="12.6640625" style="1" customWidth="1"/>
    <col min="12013" max="12013" width="14" style="1" customWidth="1"/>
    <col min="12014" max="12014" width="80.6640625" style="1" customWidth="1"/>
    <col min="12015" max="12015" width="8.6640625" style="1" customWidth="1"/>
    <col min="12016" max="12016" width="51.44140625" style="1" customWidth="1"/>
    <col min="12017" max="12258" width="9.109375" style="1"/>
    <col min="12259" max="12259" width="2.6640625" style="1" customWidth="1"/>
    <col min="12260" max="12260" width="8.6640625" style="1" customWidth="1"/>
    <col min="12261" max="12262" width="25.6640625" style="1" customWidth="1"/>
    <col min="12263" max="12263" width="16.88671875" style="1" customWidth="1"/>
    <col min="12264" max="12264" width="16.6640625" style="1" customWidth="1"/>
    <col min="12265" max="12268" width="12.6640625" style="1" customWidth="1"/>
    <col min="12269" max="12269" width="14" style="1" customWidth="1"/>
    <col min="12270" max="12270" width="80.6640625" style="1" customWidth="1"/>
    <col min="12271" max="12271" width="8.6640625" style="1" customWidth="1"/>
    <col min="12272" max="12272" width="51.44140625" style="1" customWidth="1"/>
    <col min="12273" max="12514" width="9.109375" style="1"/>
    <col min="12515" max="12515" width="2.6640625" style="1" customWidth="1"/>
    <col min="12516" max="12516" width="8.6640625" style="1" customWidth="1"/>
    <col min="12517" max="12518" width="25.6640625" style="1" customWidth="1"/>
    <col min="12519" max="12519" width="16.88671875" style="1" customWidth="1"/>
    <col min="12520" max="12520" width="16.6640625" style="1" customWidth="1"/>
    <col min="12521" max="12524" width="12.6640625" style="1" customWidth="1"/>
    <col min="12525" max="12525" width="14" style="1" customWidth="1"/>
    <col min="12526" max="12526" width="80.6640625" style="1" customWidth="1"/>
    <col min="12527" max="12527" width="8.6640625" style="1" customWidth="1"/>
    <col min="12528" max="12528" width="51.44140625" style="1" customWidth="1"/>
    <col min="12529" max="12770" width="9.109375" style="1"/>
    <col min="12771" max="12771" width="2.6640625" style="1" customWidth="1"/>
    <col min="12772" max="12772" width="8.6640625" style="1" customWidth="1"/>
    <col min="12773" max="12774" width="25.6640625" style="1" customWidth="1"/>
    <col min="12775" max="12775" width="16.88671875" style="1" customWidth="1"/>
    <col min="12776" max="12776" width="16.6640625" style="1" customWidth="1"/>
    <col min="12777" max="12780" width="12.6640625" style="1" customWidth="1"/>
    <col min="12781" max="12781" width="14" style="1" customWidth="1"/>
    <col min="12782" max="12782" width="80.6640625" style="1" customWidth="1"/>
    <col min="12783" max="12783" width="8.6640625" style="1" customWidth="1"/>
    <col min="12784" max="12784" width="51.44140625" style="1" customWidth="1"/>
    <col min="12785" max="13026" width="9.109375" style="1"/>
    <col min="13027" max="13027" width="2.6640625" style="1" customWidth="1"/>
    <col min="13028" max="13028" width="8.6640625" style="1" customWidth="1"/>
    <col min="13029" max="13030" width="25.6640625" style="1" customWidth="1"/>
    <col min="13031" max="13031" width="16.88671875" style="1" customWidth="1"/>
    <col min="13032" max="13032" width="16.6640625" style="1" customWidth="1"/>
    <col min="13033" max="13036" width="12.6640625" style="1" customWidth="1"/>
    <col min="13037" max="13037" width="14" style="1" customWidth="1"/>
    <col min="13038" max="13038" width="80.6640625" style="1" customWidth="1"/>
    <col min="13039" max="13039" width="8.6640625" style="1" customWidth="1"/>
    <col min="13040" max="13040" width="51.44140625" style="1" customWidth="1"/>
    <col min="13041" max="13282" width="9.109375" style="1"/>
    <col min="13283" max="13283" width="2.6640625" style="1" customWidth="1"/>
    <col min="13284" max="13284" width="8.6640625" style="1" customWidth="1"/>
    <col min="13285" max="13286" width="25.6640625" style="1" customWidth="1"/>
    <col min="13287" max="13287" width="16.88671875" style="1" customWidth="1"/>
    <col min="13288" max="13288" width="16.6640625" style="1" customWidth="1"/>
    <col min="13289" max="13292" width="12.6640625" style="1" customWidth="1"/>
    <col min="13293" max="13293" width="14" style="1" customWidth="1"/>
    <col min="13294" max="13294" width="80.6640625" style="1" customWidth="1"/>
    <col min="13295" max="13295" width="8.6640625" style="1" customWidth="1"/>
    <col min="13296" max="13296" width="51.44140625" style="1" customWidth="1"/>
    <col min="13297" max="13538" width="9.109375" style="1"/>
    <col min="13539" max="13539" width="2.6640625" style="1" customWidth="1"/>
    <col min="13540" max="13540" width="8.6640625" style="1" customWidth="1"/>
    <col min="13541" max="13542" width="25.6640625" style="1" customWidth="1"/>
    <col min="13543" max="13543" width="16.88671875" style="1" customWidth="1"/>
    <col min="13544" max="13544" width="16.6640625" style="1" customWidth="1"/>
    <col min="13545" max="13548" width="12.6640625" style="1" customWidth="1"/>
    <col min="13549" max="13549" width="14" style="1" customWidth="1"/>
    <col min="13550" max="13550" width="80.6640625" style="1" customWidth="1"/>
    <col min="13551" max="13551" width="8.6640625" style="1" customWidth="1"/>
    <col min="13552" max="13552" width="51.44140625" style="1" customWidth="1"/>
    <col min="13553" max="13794" width="9.109375" style="1"/>
    <col min="13795" max="13795" width="2.6640625" style="1" customWidth="1"/>
    <col min="13796" max="13796" width="8.6640625" style="1" customWidth="1"/>
    <col min="13797" max="13798" width="25.6640625" style="1" customWidth="1"/>
    <col min="13799" max="13799" width="16.88671875" style="1" customWidth="1"/>
    <col min="13800" max="13800" width="16.6640625" style="1" customWidth="1"/>
    <col min="13801" max="13804" width="12.6640625" style="1" customWidth="1"/>
    <col min="13805" max="13805" width="14" style="1" customWidth="1"/>
    <col min="13806" max="13806" width="80.6640625" style="1" customWidth="1"/>
    <col min="13807" max="13807" width="8.6640625" style="1" customWidth="1"/>
    <col min="13808" max="13808" width="51.44140625" style="1" customWidth="1"/>
    <col min="13809" max="14050" width="9.109375" style="1"/>
    <col min="14051" max="14051" width="2.6640625" style="1" customWidth="1"/>
    <col min="14052" max="14052" width="8.6640625" style="1" customWidth="1"/>
    <col min="14053" max="14054" width="25.6640625" style="1" customWidth="1"/>
    <col min="14055" max="14055" width="16.88671875" style="1" customWidth="1"/>
    <col min="14056" max="14056" width="16.6640625" style="1" customWidth="1"/>
    <col min="14057" max="14060" width="12.6640625" style="1" customWidth="1"/>
    <col min="14061" max="14061" width="14" style="1" customWidth="1"/>
    <col min="14062" max="14062" width="80.6640625" style="1" customWidth="1"/>
    <col min="14063" max="14063" width="8.6640625" style="1" customWidth="1"/>
    <col min="14064" max="14064" width="51.44140625" style="1" customWidth="1"/>
    <col min="14065" max="14306" width="9.109375" style="1"/>
    <col min="14307" max="14307" width="2.6640625" style="1" customWidth="1"/>
    <col min="14308" max="14308" width="8.6640625" style="1" customWidth="1"/>
    <col min="14309" max="14310" width="25.6640625" style="1" customWidth="1"/>
    <col min="14311" max="14311" width="16.88671875" style="1" customWidth="1"/>
    <col min="14312" max="14312" width="16.6640625" style="1" customWidth="1"/>
    <col min="14313" max="14316" width="12.6640625" style="1" customWidth="1"/>
    <col min="14317" max="14317" width="14" style="1" customWidth="1"/>
    <col min="14318" max="14318" width="80.6640625" style="1" customWidth="1"/>
    <col min="14319" max="14319" width="8.6640625" style="1" customWidth="1"/>
    <col min="14320" max="14320" width="51.44140625" style="1" customWidth="1"/>
    <col min="14321" max="14562" width="9.109375" style="1"/>
    <col min="14563" max="14563" width="2.6640625" style="1" customWidth="1"/>
    <col min="14564" max="14564" width="8.6640625" style="1" customWidth="1"/>
    <col min="14565" max="14566" width="25.6640625" style="1" customWidth="1"/>
    <col min="14567" max="14567" width="16.88671875" style="1" customWidth="1"/>
    <col min="14568" max="14568" width="16.6640625" style="1" customWidth="1"/>
    <col min="14569" max="14572" width="12.6640625" style="1" customWidth="1"/>
    <col min="14573" max="14573" width="14" style="1" customWidth="1"/>
    <col min="14574" max="14574" width="80.6640625" style="1" customWidth="1"/>
    <col min="14575" max="14575" width="8.6640625" style="1" customWidth="1"/>
    <col min="14576" max="14576" width="51.44140625" style="1" customWidth="1"/>
    <col min="14577" max="14818" width="9.109375" style="1"/>
    <col min="14819" max="14819" width="2.6640625" style="1" customWidth="1"/>
    <col min="14820" max="14820" width="8.6640625" style="1" customWidth="1"/>
    <col min="14821" max="14822" width="25.6640625" style="1" customWidth="1"/>
    <col min="14823" max="14823" width="16.88671875" style="1" customWidth="1"/>
    <col min="14824" max="14824" width="16.6640625" style="1" customWidth="1"/>
    <col min="14825" max="14828" width="12.6640625" style="1" customWidth="1"/>
    <col min="14829" max="14829" width="14" style="1" customWidth="1"/>
    <col min="14830" max="14830" width="80.6640625" style="1" customWidth="1"/>
    <col min="14831" max="14831" width="8.6640625" style="1" customWidth="1"/>
    <col min="14832" max="14832" width="51.44140625" style="1" customWidth="1"/>
    <col min="14833" max="15074" width="9.109375" style="1"/>
    <col min="15075" max="15075" width="2.6640625" style="1" customWidth="1"/>
    <col min="15076" max="15076" width="8.6640625" style="1" customWidth="1"/>
    <col min="15077" max="15078" width="25.6640625" style="1" customWidth="1"/>
    <col min="15079" max="15079" width="16.88671875" style="1" customWidth="1"/>
    <col min="15080" max="15080" width="16.6640625" style="1" customWidth="1"/>
    <col min="15081" max="15084" width="12.6640625" style="1" customWidth="1"/>
    <col min="15085" max="15085" width="14" style="1" customWidth="1"/>
    <col min="15086" max="15086" width="80.6640625" style="1" customWidth="1"/>
    <col min="15087" max="15087" width="8.6640625" style="1" customWidth="1"/>
    <col min="15088" max="15088" width="51.44140625" style="1" customWidth="1"/>
    <col min="15089" max="15330" width="9.109375" style="1"/>
    <col min="15331" max="15331" width="2.6640625" style="1" customWidth="1"/>
    <col min="15332" max="15332" width="8.6640625" style="1" customWidth="1"/>
    <col min="15333" max="15334" width="25.6640625" style="1" customWidth="1"/>
    <col min="15335" max="15335" width="16.88671875" style="1" customWidth="1"/>
    <col min="15336" max="15336" width="16.6640625" style="1" customWidth="1"/>
    <col min="15337" max="15340" width="12.6640625" style="1" customWidth="1"/>
    <col min="15341" max="15341" width="14" style="1" customWidth="1"/>
    <col min="15342" max="15342" width="80.6640625" style="1" customWidth="1"/>
    <col min="15343" max="15343" width="8.6640625" style="1" customWidth="1"/>
    <col min="15344" max="15344" width="51.44140625" style="1" customWidth="1"/>
    <col min="15345" max="15586" width="9.109375" style="1"/>
    <col min="15587" max="15587" width="2.6640625" style="1" customWidth="1"/>
    <col min="15588" max="15588" width="8.6640625" style="1" customWidth="1"/>
    <col min="15589" max="15590" width="25.6640625" style="1" customWidth="1"/>
    <col min="15591" max="15591" width="16.88671875" style="1" customWidth="1"/>
    <col min="15592" max="15592" width="16.6640625" style="1" customWidth="1"/>
    <col min="15593" max="15596" width="12.6640625" style="1" customWidth="1"/>
    <col min="15597" max="15597" width="14" style="1" customWidth="1"/>
    <col min="15598" max="15598" width="80.6640625" style="1" customWidth="1"/>
    <col min="15599" max="15599" width="8.6640625" style="1" customWidth="1"/>
    <col min="15600" max="15600" width="51.44140625" style="1" customWidth="1"/>
    <col min="15601" max="15842" width="9.109375" style="1"/>
    <col min="15843" max="15843" width="2.6640625" style="1" customWidth="1"/>
    <col min="15844" max="15844" width="8.6640625" style="1" customWidth="1"/>
    <col min="15845" max="15846" width="25.6640625" style="1" customWidth="1"/>
    <col min="15847" max="15847" width="16.88671875" style="1" customWidth="1"/>
    <col min="15848" max="15848" width="16.6640625" style="1" customWidth="1"/>
    <col min="15849" max="15852" width="12.6640625" style="1" customWidth="1"/>
    <col min="15853" max="15853" width="14" style="1" customWidth="1"/>
    <col min="15854" max="15854" width="80.6640625" style="1" customWidth="1"/>
    <col min="15855" max="15855" width="8.6640625" style="1" customWidth="1"/>
    <col min="15856" max="15856" width="51.44140625" style="1" customWidth="1"/>
    <col min="15857" max="16098" width="9.109375" style="1"/>
    <col min="16099" max="16099" width="2.6640625" style="1" customWidth="1"/>
    <col min="16100" max="16100" width="8.6640625" style="1" customWidth="1"/>
    <col min="16101" max="16102" width="25.6640625" style="1" customWidth="1"/>
    <col min="16103" max="16103" width="16.88671875" style="1" customWidth="1"/>
    <col min="16104" max="16104" width="16.6640625" style="1" customWidth="1"/>
    <col min="16105" max="16108" width="12.6640625" style="1" customWidth="1"/>
    <col min="16109" max="16109" width="14" style="1" customWidth="1"/>
    <col min="16110" max="16110" width="80.6640625" style="1" customWidth="1"/>
    <col min="16111" max="16111" width="8.6640625" style="1" customWidth="1"/>
    <col min="16112" max="16112" width="51.44140625" style="1" customWidth="1"/>
    <col min="16113" max="16354" width="9.109375" style="1"/>
    <col min="16355" max="16384" width="9.109375" style="1" customWidth="1"/>
  </cols>
  <sheetData>
    <row r="1" spans="2:12" ht="15" thickBot="1" x14ac:dyDescent="0.35"/>
    <row r="2" spans="2:12" ht="18.600000000000001" thickBot="1" x14ac:dyDescent="0.4">
      <c r="B2" s="4" t="s">
        <v>687</v>
      </c>
      <c r="C2" s="5"/>
      <c r="D2" s="5"/>
      <c r="E2" s="5"/>
      <c r="F2" s="6"/>
      <c r="G2" s="6"/>
      <c r="H2" s="6"/>
      <c r="I2" s="6"/>
      <c r="J2" s="7"/>
      <c r="K2" s="5"/>
      <c r="L2" s="8"/>
    </row>
    <row r="4" spans="2:12" x14ac:dyDescent="0.3">
      <c r="B4" s="9" t="s">
        <v>0</v>
      </c>
      <c r="D4" s="9"/>
      <c r="I4" s="10"/>
    </row>
    <row r="5" spans="2:12" ht="15" thickBot="1" x14ac:dyDescent="0.35">
      <c r="C5" s="9"/>
      <c r="D5" s="9"/>
    </row>
    <row r="6" spans="2:12" ht="30" customHeight="1" x14ac:dyDescent="0.3">
      <c r="C6" s="735" t="s">
        <v>1</v>
      </c>
      <c r="D6" s="736" t="s">
        <v>2</v>
      </c>
      <c r="E6" s="736" t="s">
        <v>92</v>
      </c>
      <c r="F6" s="736" t="s">
        <v>131</v>
      </c>
      <c r="G6" s="736" t="s">
        <v>93</v>
      </c>
      <c r="H6" s="736"/>
      <c r="I6" s="736"/>
      <c r="J6" s="736"/>
      <c r="K6" s="725" t="s">
        <v>6</v>
      </c>
      <c r="L6" s="11"/>
    </row>
    <row r="7" spans="2:12" s="12" customFormat="1" ht="45" customHeight="1" thickBot="1" x14ac:dyDescent="0.35">
      <c r="C7" s="731"/>
      <c r="D7" s="733"/>
      <c r="E7" s="733"/>
      <c r="F7" s="733"/>
      <c r="G7" s="353" t="s">
        <v>244</v>
      </c>
      <c r="H7" s="353" t="s">
        <v>245</v>
      </c>
      <c r="I7" s="353" t="s">
        <v>7</v>
      </c>
      <c r="J7" s="353" t="s">
        <v>8</v>
      </c>
      <c r="K7" s="726"/>
      <c r="L7" s="13"/>
    </row>
    <row r="8" spans="2:12" s="12" customFormat="1" ht="15" customHeight="1" x14ac:dyDescent="0.3">
      <c r="C8" s="772" t="s">
        <v>70</v>
      </c>
      <c r="D8" s="367" t="s">
        <v>246</v>
      </c>
      <c r="E8" s="36">
        <v>0.35416666666666669</v>
      </c>
      <c r="F8" s="36">
        <v>0.9375</v>
      </c>
      <c r="G8" s="368">
        <v>4</v>
      </c>
      <c r="H8" s="362">
        <v>18</v>
      </c>
      <c r="I8" s="362">
        <v>6</v>
      </c>
      <c r="J8" s="362">
        <v>1</v>
      </c>
      <c r="K8" s="101"/>
      <c r="L8" s="13"/>
    </row>
    <row r="9" spans="2:12" s="12" customFormat="1" ht="15" customHeight="1" x14ac:dyDescent="0.3">
      <c r="C9" s="773"/>
      <c r="D9" s="367" t="s">
        <v>247</v>
      </c>
      <c r="E9" s="36">
        <v>0.35416666666666669</v>
      </c>
      <c r="F9" s="36">
        <v>0.9375</v>
      </c>
      <c r="G9" s="369">
        <v>4</v>
      </c>
      <c r="H9" s="360">
        <v>18</v>
      </c>
      <c r="I9" s="360">
        <v>6</v>
      </c>
      <c r="J9" s="360">
        <v>1</v>
      </c>
      <c r="K9" s="101"/>
      <c r="L9" s="13"/>
    </row>
    <row r="10" spans="2:12" s="12" customFormat="1" ht="15" customHeight="1" x14ac:dyDescent="0.3">
      <c r="C10" s="773"/>
      <c r="D10" s="367" t="s">
        <v>248</v>
      </c>
      <c r="E10" s="36">
        <v>0.35416666666666669</v>
      </c>
      <c r="F10" s="36">
        <v>0.9375</v>
      </c>
      <c r="G10" s="369">
        <v>4</v>
      </c>
      <c r="H10" s="360">
        <v>18</v>
      </c>
      <c r="I10" s="360">
        <v>6</v>
      </c>
      <c r="J10" s="360">
        <v>1</v>
      </c>
      <c r="K10" s="101"/>
      <c r="L10" s="13"/>
    </row>
    <row r="11" spans="2:12" s="12" customFormat="1" ht="15" customHeight="1" x14ac:dyDescent="0.3">
      <c r="C11" s="773"/>
      <c r="D11" s="367" t="s">
        <v>249</v>
      </c>
      <c r="E11" s="36">
        <v>0.35416666666666669</v>
      </c>
      <c r="F11" s="36">
        <v>0.9375</v>
      </c>
      <c r="G11" s="369">
        <v>4</v>
      </c>
      <c r="H11" s="360">
        <v>18</v>
      </c>
      <c r="I11" s="360">
        <v>6</v>
      </c>
      <c r="J11" s="360">
        <v>1</v>
      </c>
      <c r="K11" s="101"/>
      <c r="L11" s="13"/>
    </row>
    <row r="12" spans="2:12" s="12" customFormat="1" ht="4.95" customHeight="1" x14ac:dyDescent="0.3">
      <c r="C12" s="773"/>
      <c r="D12" s="186"/>
      <c r="E12" s="187"/>
      <c r="F12" s="187"/>
      <c r="G12" s="370"/>
      <c r="H12" s="370"/>
      <c r="I12" s="370"/>
      <c r="J12" s="370"/>
      <c r="K12" s="145"/>
      <c r="L12" s="13"/>
    </row>
    <row r="13" spans="2:12" s="12" customFormat="1" ht="15" customHeight="1" x14ac:dyDescent="0.3">
      <c r="C13" s="773"/>
      <c r="D13" s="367" t="s">
        <v>250</v>
      </c>
      <c r="E13" s="36">
        <v>0.35416666666666669</v>
      </c>
      <c r="F13" s="371">
        <v>0.9375</v>
      </c>
      <c r="G13" s="369">
        <v>1</v>
      </c>
      <c r="H13" s="360">
        <v>5</v>
      </c>
      <c r="I13" s="360">
        <v>2</v>
      </c>
      <c r="J13" s="360">
        <v>1</v>
      </c>
      <c r="K13" s="153"/>
      <c r="L13" s="13"/>
    </row>
    <row r="14" spans="2:12" s="12" customFormat="1" ht="15" customHeight="1" x14ac:dyDescent="0.3">
      <c r="C14" s="773"/>
      <c r="D14" s="367" t="s">
        <v>251</v>
      </c>
      <c r="E14" s="372" t="s">
        <v>243</v>
      </c>
      <c r="F14" s="372" t="s">
        <v>243</v>
      </c>
      <c r="G14" s="369">
        <v>0</v>
      </c>
      <c r="H14" s="360">
        <v>0</v>
      </c>
      <c r="I14" s="360">
        <v>0</v>
      </c>
      <c r="J14" s="360">
        <v>0</v>
      </c>
      <c r="K14" s="153"/>
      <c r="L14" s="13"/>
    </row>
    <row r="15" spans="2:12" s="12" customFormat="1" ht="4.95" customHeight="1" x14ac:dyDescent="0.3">
      <c r="C15" s="773"/>
      <c r="D15" s="186"/>
      <c r="E15" s="187"/>
      <c r="F15" s="187"/>
      <c r="G15" s="370"/>
      <c r="H15" s="370"/>
      <c r="I15" s="370"/>
      <c r="J15" s="370"/>
      <c r="K15" s="373"/>
      <c r="L15" s="13"/>
    </row>
    <row r="16" spans="2:12" s="12" customFormat="1" ht="15" customHeight="1" x14ac:dyDescent="0.3">
      <c r="C16" s="773"/>
      <c r="D16" s="367" t="s">
        <v>252</v>
      </c>
      <c r="E16" s="164">
        <v>0.375</v>
      </c>
      <c r="F16" s="372">
        <v>0.875</v>
      </c>
      <c r="G16" s="196">
        <v>2</v>
      </c>
      <c r="H16" s="196">
        <v>9</v>
      </c>
      <c r="I16" s="196">
        <v>3</v>
      </c>
      <c r="J16" s="196">
        <v>0</v>
      </c>
      <c r="K16" s="153"/>
      <c r="L16" s="13"/>
    </row>
    <row r="17" spans="3:12" s="12" customFormat="1" ht="15" customHeight="1" x14ac:dyDescent="0.3">
      <c r="C17" s="773"/>
      <c r="D17" s="367" t="s">
        <v>253</v>
      </c>
      <c r="E17" s="164">
        <v>0.375</v>
      </c>
      <c r="F17" s="372">
        <v>0.875</v>
      </c>
      <c r="G17" s="196">
        <v>2</v>
      </c>
      <c r="H17" s="196">
        <v>9</v>
      </c>
      <c r="I17" s="196">
        <v>3</v>
      </c>
      <c r="J17" s="196">
        <v>0</v>
      </c>
      <c r="K17" s="153"/>
      <c r="L17" s="13"/>
    </row>
    <row r="18" spans="3:12" s="12" customFormat="1" ht="4.95" customHeight="1" x14ac:dyDescent="0.3">
      <c r="C18" s="773"/>
      <c r="D18" s="186"/>
      <c r="E18" s="187"/>
      <c r="F18" s="187"/>
      <c r="G18" s="370"/>
      <c r="H18" s="370"/>
      <c r="I18" s="370"/>
      <c r="J18" s="370"/>
      <c r="K18" s="373"/>
      <c r="L18" s="13"/>
    </row>
    <row r="19" spans="3:12" s="12" customFormat="1" ht="15" customHeight="1" x14ac:dyDescent="0.3">
      <c r="C19" s="773"/>
      <c r="D19" s="41" t="s">
        <v>254</v>
      </c>
      <c r="E19" s="164">
        <v>0.41666666666666669</v>
      </c>
      <c r="F19" s="164">
        <v>0.96875</v>
      </c>
      <c r="G19" s="369">
        <v>1</v>
      </c>
      <c r="H19" s="360">
        <v>18</v>
      </c>
      <c r="I19" s="360">
        <v>5</v>
      </c>
      <c r="J19" s="360">
        <v>2</v>
      </c>
      <c r="K19" s="153"/>
      <c r="L19" s="13"/>
    </row>
    <row r="20" spans="3:12" s="12" customFormat="1" ht="15" customHeight="1" x14ac:dyDescent="0.3">
      <c r="C20" s="773"/>
      <c r="D20" s="41" t="s">
        <v>255</v>
      </c>
      <c r="E20" s="164">
        <v>0.41666666666666669</v>
      </c>
      <c r="F20" s="164">
        <v>0.96875</v>
      </c>
      <c r="G20" s="369">
        <v>1</v>
      </c>
      <c r="H20" s="360">
        <v>18</v>
      </c>
      <c r="I20" s="360">
        <v>5</v>
      </c>
      <c r="J20" s="360">
        <v>2</v>
      </c>
      <c r="K20" s="185"/>
      <c r="L20" s="13"/>
    </row>
    <row r="21" spans="3:12" s="12" customFormat="1" ht="15" customHeight="1" x14ac:dyDescent="0.3">
      <c r="C21" s="773"/>
      <c r="D21" s="41" t="s">
        <v>256</v>
      </c>
      <c r="E21" s="164">
        <v>0.41666666666666669</v>
      </c>
      <c r="F21" s="164">
        <v>0.96875</v>
      </c>
      <c r="G21" s="369">
        <v>1</v>
      </c>
      <c r="H21" s="360">
        <v>18</v>
      </c>
      <c r="I21" s="360">
        <v>5</v>
      </c>
      <c r="J21" s="360">
        <v>2</v>
      </c>
      <c r="K21" s="185"/>
      <c r="L21" s="13"/>
    </row>
    <row r="22" spans="3:12" s="12" customFormat="1" ht="15" customHeight="1" x14ac:dyDescent="0.3">
      <c r="C22" s="773"/>
      <c r="D22" s="41" t="s">
        <v>257</v>
      </c>
      <c r="E22" s="164">
        <v>0.41666666666666669</v>
      </c>
      <c r="F22" s="164">
        <v>0.96875</v>
      </c>
      <c r="G22" s="369">
        <v>1</v>
      </c>
      <c r="H22" s="360">
        <v>18</v>
      </c>
      <c r="I22" s="360">
        <v>5</v>
      </c>
      <c r="J22" s="360">
        <v>2</v>
      </c>
      <c r="K22" s="185"/>
      <c r="L22" s="13"/>
    </row>
    <row r="23" spans="3:12" s="12" customFormat="1" ht="15" customHeight="1" x14ac:dyDescent="0.3">
      <c r="C23" s="773"/>
      <c r="D23" s="41" t="s">
        <v>258</v>
      </c>
      <c r="E23" s="164">
        <v>0.41666666666666669</v>
      </c>
      <c r="F23" s="164">
        <v>0.96875</v>
      </c>
      <c r="G23" s="369">
        <v>1</v>
      </c>
      <c r="H23" s="360">
        <v>18</v>
      </c>
      <c r="I23" s="360">
        <v>5</v>
      </c>
      <c r="J23" s="360">
        <v>2</v>
      </c>
      <c r="K23" s="185"/>
      <c r="L23" s="13"/>
    </row>
    <row r="24" spans="3:12" s="12" customFormat="1" ht="15" customHeight="1" x14ac:dyDescent="0.3">
      <c r="C24" s="773"/>
      <c r="D24" s="41" t="s">
        <v>259</v>
      </c>
      <c r="E24" s="164">
        <v>0.41666666666666669</v>
      </c>
      <c r="F24" s="164">
        <v>0.96875</v>
      </c>
      <c r="G24" s="369">
        <v>1</v>
      </c>
      <c r="H24" s="360">
        <v>18</v>
      </c>
      <c r="I24" s="360">
        <v>5</v>
      </c>
      <c r="J24" s="360">
        <v>2</v>
      </c>
      <c r="K24" s="185"/>
      <c r="L24" s="13"/>
    </row>
    <row r="25" spans="3:12" s="12" customFormat="1" ht="28.8" x14ac:dyDescent="0.3">
      <c r="C25" s="773"/>
      <c r="D25" s="41" t="s">
        <v>260</v>
      </c>
      <c r="E25" s="164">
        <v>0.41666666666666669</v>
      </c>
      <c r="F25" s="164">
        <v>0.96875</v>
      </c>
      <c r="G25" s="369">
        <v>1</v>
      </c>
      <c r="H25" s="360">
        <v>18</v>
      </c>
      <c r="I25" s="360">
        <v>5</v>
      </c>
      <c r="J25" s="360">
        <v>2</v>
      </c>
      <c r="K25" s="707" t="s">
        <v>719</v>
      </c>
      <c r="L25" s="13"/>
    </row>
    <row r="26" spans="3:12" s="12" customFormat="1" x14ac:dyDescent="0.3">
      <c r="C26" s="773"/>
      <c r="D26" s="41" t="s">
        <v>261</v>
      </c>
      <c r="E26" s="164">
        <v>0.41666666666666669</v>
      </c>
      <c r="F26" s="164">
        <v>0.88541666666666663</v>
      </c>
      <c r="G26" s="369">
        <v>1</v>
      </c>
      <c r="H26" s="360">
        <v>18</v>
      </c>
      <c r="I26" s="360">
        <v>5</v>
      </c>
      <c r="J26" s="360">
        <v>0</v>
      </c>
      <c r="K26" s="153"/>
      <c r="L26" s="13"/>
    </row>
    <row r="27" spans="3:12" s="12" customFormat="1" ht="15" customHeight="1" x14ac:dyDescent="0.3">
      <c r="C27" s="773"/>
      <c r="D27" s="41" t="s">
        <v>262</v>
      </c>
      <c r="E27" s="164">
        <v>0.41666666666666669</v>
      </c>
      <c r="F27" s="164">
        <v>0.88541666666666663</v>
      </c>
      <c r="G27" s="369">
        <v>1</v>
      </c>
      <c r="H27" s="360">
        <v>18</v>
      </c>
      <c r="I27" s="360">
        <v>5</v>
      </c>
      <c r="J27" s="360">
        <v>0</v>
      </c>
      <c r="K27" s="153"/>
      <c r="L27" s="13"/>
    </row>
    <row r="28" spans="3:12" s="12" customFormat="1" ht="15" customHeight="1" x14ac:dyDescent="0.3">
      <c r="C28" s="773"/>
      <c r="D28" s="41" t="s">
        <v>263</v>
      </c>
      <c r="E28" s="164">
        <v>0.41666666666666669</v>
      </c>
      <c r="F28" s="166">
        <v>0.86458333333333337</v>
      </c>
      <c r="G28" s="369">
        <v>1</v>
      </c>
      <c r="H28" s="360">
        <v>9</v>
      </c>
      <c r="I28" s="360">
        <v>2</v>
      </c>
      <c r="J28" s="360">
        <v>0</v>
      </c>
      <c r="K28" s="153"/>
      <c r="L28" s="13"/>
    </row>
    <row r="29" spans="3:12" s="12" customFormat="1" ht="15" customHeight="1" x14ac:dyDescent="0.3">
      <c r="C29" s="773"/>
      <c r="D29" s="41" t="s">
        <v>264</v>
      </c>
      <c r="E29" s="164">
        <v>0.41666666666666669</v>
      </c>
      <c r="F29" s="166">
        <v>0.86458333333333337</v>
      </c>
      <c r="G29" s="369">
        <v>1</v>
      </c>
      <c r="H29" s="360">
        <v>9</v>
      </c>
      <c r="I29" s="360">
        <v>2</v>
      </c>
      <c r="J29" s="360">
        <v>0</v>
      </c>
      <c r="K29" s="153"/>
      <c r="L29" s="13"/>
    </row>
    <row r="30" spans="3:12" s="12" customFormat="1" ht="15" customHeight="1" x14ac:dyDescent="0.3">
      <c r="C30" s="773"/>
      <c r="D30" s="41" t="s">
        <v>265</v>
      </c>
      <c r="E30" s="164">
        <v>0.41666666666666669</v>
      </c>
      <c r="F30" s="166">
        <v>0.86458333333333337</v>
      </c>
      <c r="G30" s="369">
        <v>1</v>
      </c>
      <c r="H30" s="360">
        <v>9</v>
      </c>
      <c r="I30" s="360">
        <v>2</v>
      </c>
      <c r="J30" s="360">
        <v>0</v>
      </c>
      <c r="K30" s="153"/>
      <c r="L30" s="13"/>
    </row>
    <row r="31" spans="3:12" s="12" customFormat="1" ht="4.95" customHeight="1" x14ac:dyDescent="0.3">
      <c r="C31" s="773"/>
      <c r="D31" s="374"/>
      <c r="E31" s="187"/>
      <c r="F31" s="187"/>
      <c r="G31" s="370"/>
      <c r="H31" s="370"/>
      <c r="I31" s="370"/>
      <c r="J31" s="370"/>
      <c r="K31" s="373"/>
      <c r="L31" s="13"/>
    </row>
    <row r="32" spans="3:12" s="12" customFormat="1" ht="15" customHeight="1" thickBot="1" x14ac:dyDescent="0.35">
      <c r="C32" s="774"/>
      <c r="D32" s="375" t="s">
        <v>266</v>
      </c>
      <c r="E32" s="376">
        <v>0.35416666666666669</v>
      </c>
      <c r="F32" s="376">
        <v>0.9375</v>
      </c>
      <c r="G32" s="377">
        <v>3</v>
      </c>
      <c r="H32" s="363">
        <v>18</v>
      </c>
      <c r="I32" s="363">
        <v>5</v>
      </c>
      <c r="J32" s="363">
        <v>1</v>
      </c>
      <c r="K32" s="378"/>
      <c r="L32" s="13"/>
    </row>
    <row r="33" spans="2:12" ht="15" thickBot="1" x14ac:dyDescent="0.35">
      <c r="C33" s="159"/>
      <c r="D33" s="159"/>
      <c r="E33" s="160"/>
      <c r="F33" s="160"/>
      <c r="G33" s="160"/>
      <c r="H33" s="160"/>
      <c r="I33" s="160"/>
      <c r="J33" s="161"/>
      <c r="K33" s="162"/>
      <c r="L33" s="11"/>
    </row>
    <row r="34" spans="2:12" ht="18.600000000000001" thickBot="1" x14ac:dyDescent="0.4">
      <c r="B34" s="4" t="s">
        <v>15</v>
      </c>
      <c r="C34" s="5"/>
      <c r="D34" s="5"/>
      <c r="E34" s="5"/>
      <c r="F34" s="5"/>
      <c r="G34" s="6"/>
      <c r="H34" s="6"/>
      <c r="I34" s="6"/>
      <c r="J34" s="6"/>
      <c r="K34" s="5"/>
      <c r="L34" s="8"/>
    </row>
  </sheetData>
  <mergeCells count="7">
    <mergeCell ref="K6:K7"/>
    <mergeCell ref="C8:C32"/>
    <mergeCell ref="C6:C7"/>
    <mergeCell ref="D6:D7"/>
    <mergeCell ref="E6:E7"/>
    <mergeCell ref="F6:F7"/>
    <mergeCell ref="G6:J6"/>
  </mergeCells>
  <pageMargins left="0.70866141732283472" right="0.70866141732283472" top="0.78740157480314965" bottom="0.74803149606299213" header="0.31496062992125984" footer="0.31496062992125984"/>
  <pageSetup paperSize="8" scale="68" fitToHeight="2"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30</vt:i4>
      </vt:variant>
    </vt:vector>
  </HeadingPairs>
  <TitlesOfParts>
    <vt:vector size="60" baseType="lpstr">
      <vt:lpstr>NCL 1E</vt:lpstr>
      <vt:lpstr>NCL 1F</vt:lpstr>
      <vt:lpstr>MBR 1E</vt:lpstr>
      <vt:lpstr>MBR 1F</vt:lpstr>
      <vt:lpstr>HUL 1E</vt:lpstr>
      <vt:lpstr>HUL 1F</vt:lpstr>
      <vt:lpstr>YRK 1E</vt:lpstr>
      <vt:lpstr>YRK 1F</vt:lpstr>
      <vt:lpstr>LDS 1E</vt:lpstr>
      <vt:lpstr>LDS 1F</vt:lpstr>
      <vt:lpstr>LDS 2E</vt:lpstr>
      <vt:lpstr>LDS 2F</vt:lpstr>
      <vt:lpstr>HUD 1E</vt:lpstr>
      <vt:lpstr>HUD 1F</vt:lpstr>
      <vt:lpstr>SHF 1E</vt:lpstr>
      <vt:lpstr>SHF 1F</vt:lpstr>
      <vt:lpstr>MCR 1E</vt:lpstr>
      <vt:lpstr>MCR 1F</vt:lpstr>
      <vt:lpstr>MCR 2E</vt:lpstr>
      <vt:lpstr>MCR 2F</vt:lpstr>
      <vt:lpstr>MCR 3E</vt:lpstr>
      <vt:lpstr>MCR 3F</vt:lpstr>
      <vt:lpstr>MCR 4E</vt:lpstr>
      <vt:lpstr>MCR 4F</vt:lpstr>
      <vt:lpstr>PRE 1E</vt:lpstr>
      <vt:lpstr>PRE 1F</vt:lpstr>
      <vt:lpstr>LAN 1E</vt:lpstr>
      <vt:lpstr>LAN 1F</vt:lpstr>
      <vt:lpstr>LIV 1E</vt:lpstr>
      <vt:lpstr>LIV 1F</vt:lpstr>
      <vt:lpstr>'HUD 1E'!Print_Area</vt:lpstr>
      <vt:lpstr>'HUD 1F'!Print_Area</vt:lpstr>
      <vt:lpstr>'HUL 1E'!Print_Area</vt:lpstr>
      <vt:lpstr>'HUL 1F'!Print_Area</vt:lpstr>
      <vt:lpstr>'LAN 1E'!Print_Area</vt:lpstr>
      <vt:lpstr>'LAN 1F'!Print_Area</vt:lpstr>
      <vt:lpstr>'LDS 1E'!Print_Area</vt:lpstr>
      <vt:lpstr>'LDS 1F'!Print_Area</vt:lpstr>
      <vt:lpstr>'LDS 2E'!Print_Area</vt:lpstr>
      <vt:lpstr>'LDS 2F'!Print_Area</vt:lpstr>
      <vt:lpstr>'LIV 1E'!Print_Area</vt:lpstr>
      <vt:lpstr>'LIV 1F'!Print_Area</vt:lpstr>
      <vt:lpstr>'MBR 1E'!Print_Area</vt:lpstr>
      <vt:lpstr>'MBR 1F'!Print_Area</vt:lpstr>
      <vt:lpstr>'MCR 1E'!Print_Area</vt:lpstr>
      <vt:lpstr>'MCR 1F'!Print_Area</vt:lpstr>
      <vt:lpstr>'MCR 2E'!Print_Area</vt:lpstr>
      <vt:lpstr>'MCR 2F'!Print_Area</vt:lpstr>
      <vt:lpstr>'MCR 3E'!Print_Area</vt:lpstr>
      <vt:lpstr>'MCR 3F'!Print_Area</vt:lpstr>
      <vt:lpstr>'MCR 4E'!Print_Area</vt:lpstr>
      <vt:lpstr>'MCR 4F'!Print_Area</vt:lpstr>
      <vt:lpstr>'NCL 1E'!Print_Area</vt:lpstr>
      <vt:lpstr>'NCL 1F'!Print_Area</vt:lpstr>
      <vt:lpstr>'PRE 1E'!Print_Area</vt:lpstr>
      <vt:lpstr>'PRE 1F'!Print_Area</vt:lpstr>
      <vt:lpstr>'SHF 1E'!Print_Area</vt:lpstr>
      <vt:lpstr>'SHF 1F'!Print_Area</vt:lpstr>
      <vt:lpstr>'YRK 1E'!Print_Area</vt:lpstr>
      <vt:lpstr>'YRK 1F'!Print_Area</vt:lpstr>
    </vt:vector>
  </TitlesOfParts>
  <Company>CH2M HILL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 17 Northern SUNDAY TSR</dc:title>
  <dc:creator>Simpson, Neil/UKY</dc:creator>
  <cp:keywords>No journey time requirements</cp:keywords>
  <cp:lastModifiedBy>David Gibbons/UKY</cp:lastModifiedBy>
  <dcterms:created xsi:type="dcterms:W3CDTF">2015-01-19T13:40:46Z</dcterms:created>
  <dcterms:modified xsi:type="dcterms:W3CDTF">2015-03-27T15:23:13Z</dcterms:modified>
</cp:coreProperties>
</file>